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110825/"/>
    </mc:Choice>
  </mc:AlternateContent>
  <xr:revisionPtr revIDLastSave="0" documentId="8_{A1F3A932-9770-48FA-888D-8E8BA6D649D2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CRUISE'!$A$1:$I$120</definedName>
    <definedName name="_xlnm._FilterDatabase" localSheetId="4" hidden="1">FISH!$B$3:$F$76</definedName>
    <definedName name="_xlnm.Print_Area" localSheetId="1">ACTUAL!$A$1:$X$66</definedName>
    <definedName name="_xlnm.Print_Area" localSheetId="2">'BERTH PLAN'!$A$1:$N$7</definedName>
    <definedName name="_xlnm.Print_Area" localSheetId="0">EXPECTED!$A$1:$K$75</definedName>
    <definedName name="_xlnm.Print_Area" localSheetId="3">'EXPECTED CRUISE'!$A$1:$I$122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5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<sst xmlns="http://schemas.openxmlformats.org/spreadsheetml/2006/main" count="2905" uniqueCount="1332">
  <si>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</si>
  <si>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</si>
  <si>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</si>
  <si>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</si>
  <si>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</si>
  <si>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</si>
  <si>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</si>
  <si>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</si>
  <si>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</si>
  <si>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</si>
  <si>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</si>
  <si>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</si>
  <si>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</si>
  <si>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</si>
  <si>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</si>
  <si>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</si>
  <si>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</si>
  <si>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</si>
  <si>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</si>
  <si>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</si>
  <si>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</si>
  <si>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</si>
  <si>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</si>
  <si>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</si>
  <si>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</si>
  <si>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</si>
  <si>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</si>
  <si>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</si>
  <si>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</si>
  <si>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</si>
  <si>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</si>
  <si>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</si>
  <si>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</si>
  <si>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</si>
  <si>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</si>
  <si>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</si>
  <si>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</si>
  <si>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</si>
  <si>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</si>
  <si>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</si>
  <si>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</si>
  <si>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</si>
  <si>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</si>
  <si>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</si>
  <si>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</si>
  <si>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</si>
  <si>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</si>
  <si>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</si>
  <si>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</si>
  <si>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</si>
  <si>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</si>
  <si>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</si>
  <si>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</si>
  <si>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</si>
  <si>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</si>
  <si>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</si>
  <si>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</si>
  <si>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</si>
  <si>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</si>
  <si>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</si>
  <si>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</si>
  <si>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</si>
  <si>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</si>
  <si>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</si>
  <si>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</si>
  <si>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</si>
  <si>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</si>
  <si>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</si>
  <si>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</si>
  <si>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</si>
  <si>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</si>
  <si>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</si>
  <si>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</si>
  <si>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</si>
  <si>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</si>
  <si>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</si>
  <si>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</si>
  <si>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</si>
  <si>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</si>
  <si>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</si>
  <si>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</si>
  <si>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</si>
  <si>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</si>
  <si>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</si>
  <si>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</si>
  <si>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</si>
  <si>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</si>
  <si>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</si>
  <si>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</si>
  <si>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</si>
  <si>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</si>
  <si>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</si>
  <si>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</si>
  <si>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</si>
  <si>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</si>
  <si>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</si>
  <si>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</si>
  <si>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</si>
  <si>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</si>
  <si>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</si>
  <si>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</si>
  <si>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</si>
  <si>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</si>
  <si>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</si>
  <si>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</si>
  <si>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</si>
  <si>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</si>
  <si>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</si>
  <si>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</si>
  <si>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</si>
  <si>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</si>
  <si>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</si>
  <si>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</si>
  <si>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</si>
  <si>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</si>
  <si>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</si>
  <si>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</si>
  <si>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</si>
  <si>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</si>
  <si>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</si>
  <si>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</si>
  <si>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</si>
  <si>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</si>
  <si>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</si>
  <si>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</si>
  <si>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</si>
  <si>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</si>
  <si>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</si>
  <si>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</si>
  <si>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</si>
  <si>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</si>
  <si>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</si>
  <si>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</si>
  <si>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</si>
  <si>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</si>
  <si>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</si>
  <si>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</si>
  <si>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</si>
  <si>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</si>
  <si>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</si>
  <si>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</si>
  <si>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</si>
  <si>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</si>
  <si>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</si>
  <si>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</si>
  <si>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</si>
  <si>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</si>
  <si>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</si>
  <si>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</si>
  <si>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</si>
  <si>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</si>
  <si>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</si>
  <si>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</si>
  <si>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</si>
  <si>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</si>
  <si>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</si>
  <si>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</si>
  <si>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</si>
  <si>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</si>
  <si>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</si>
  <si>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</si>
  <si>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</si>
  <si>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</si>
  <si>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</si>
  <si>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</si>
  <si>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</si>
  <si>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</si>
  <si>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</si>
  <si>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</si>
  <si>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</si>
  <si>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</si>
  <si>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</si>
  <si>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</si>
  <si>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</si>
  <si>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</si>
  <si>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</si>
  <si>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</si>
  <si>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</si>
  <si>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</si>
  <si>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</si>
  <si>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</si>
  <si>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</si>
  <si>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</si>
  <si>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</si>
  <si>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</si>
  <si>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</si>
  <si>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</si>
  <si>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</si>
  <si>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</si>
  <si>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</si>
  <si>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</si>
  <si>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</si>
  <si>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</si>
  <si>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</si>
  <si>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</si>
  <si>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</si>
  <si>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</si>
  <si>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</si>
  <si>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</si>
  <si>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</si>
  <si>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</si>
  <si>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</si>
  <si>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</si>
  <si>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</si>
  <si>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</si>
  <si>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</si>
  <si>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</si>
  <si>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</si>
  <si>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</si>
  <si>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</si>
  <si>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</si>
  <si>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</si>
  <si>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</si>
  <si>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</si>
  <si>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</si>
  <si>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</si>
  <si>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</si>
  <si>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</si>
  <si>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</si>
  <si>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</si>
  <si>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</si>
  <si>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</si>
  <si>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</si>
  <si>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</si>
  <si>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</si>
  <si>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</si>
  <si>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</si>
  <si>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</si>
  <si>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</si>
  <si>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</si>
  <si>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</si>
  <si>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</si>
  <si>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</si>
  <si>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</si>
  <si>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</si>
  <si>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</si>
  <si>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</si>
  <si>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</si>
  <si>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</si>
  <si>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</si>
  <si>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</si>
  <si>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</si>
  <si>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</si>
  <si>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</si>
  <si>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</si>
  <si>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</si>
  <si>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</si>
  <si>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</si>
  <si>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</si>
  <si>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</si>
  <si>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</si>
  <si>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</si>
  <si>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</si>
  <si>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</si>
  <si>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</si>
  <si>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</si>
  <si>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</si>
  <si>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</si>
  <si>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</si>
  <si>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</si>
  <si>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</si>
  <si>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</si>
  <si>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</si>
  <si>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</si>
  <si>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</si>
  <si>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</si>
  <si>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</si>
  <si>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</si>
  <si>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</si>
  <si>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</si>
  <si>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</si>
  <si>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</si>
  <si>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</si>
  <si>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</si>
  <si>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</si>
  <si>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</si>
  <si>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</si>
  <si>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</si>
  <si>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</si>
  <si>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</si>
  <si>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</si>
  <si>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</si>
  <si>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</si>
  <si>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</si>
  <si>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</si>
  <si>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</si>
  <si>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</si>
  <si>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</si>
  <si>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</si>
  <si>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</si>
  <si>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</si>
  <si>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</si>
  <si>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</si>
  <si>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</si>
  <si>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</si>
  <si>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</si>
  <si>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</si>
  <si>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</si>
  <si>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</si>
  <si>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</si>
  <si>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</si>
  <si>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</si>
  <si>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</si>
  <si>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</si>
  <si>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</si>
  <si>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</si>
  <si>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</si>
  <si>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</si>
  <si>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</si>
  <si>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</si>
  <si>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</si>
  <si>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</si>
  <si>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</si>
  <si>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</si>
  <si>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</si>
  <si>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</si>
  <si>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</si>
  <si>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</si>
  <si>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</si>
  <si>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</si>
  <si>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</si>
  <si>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</si>
  <si>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</si>
  <si>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</si>
  <si>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</si>
  <si>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</si>
  <si>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</si>
  <si>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</si>
  <si>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</si>
  <si>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</si>
  <si>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</si>
  <si>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</si>
  <si>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</si>
  <si>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</si>
  <si>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</si>
  <si>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</si>
  <si>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</si>
  <si>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</si>
  <si>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</si>
  <si>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</si>
  <si>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</si>
  <si>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</si>
  <si>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</si>
  <si>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</si>
  <si>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</si>
  <si>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</si>
  <si>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</si>
  <si>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</si>
  <si>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</si>
  <si>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</si>
  <si>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</si>
  <si>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</si>
  <si>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</si>
  <si>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</si>
  <si>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</si>
  <si>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</si>
  <si>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</si>
  <si>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</si>
  <si>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</si>
  <si>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</si>
  <si>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</si>
  <si>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</si>
  <si>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</si>
  <si>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</si>
  <si>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</si>
  <si>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</si>
  <si>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</si>
  <si>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</si>
  <si>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</si>
  <si>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</si>
  <si>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</si>
  <si>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</si>
  <si>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</si>
  <si>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</si>
  <si>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</si>
  <si>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</si>
  <si>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</si>
  <si>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</si>
  <si>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</si>
  <si>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</si>
  <si>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</si>
  <si>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</si>
  <si>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</si>
  <si>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</si>
  <si>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</si>
  <si>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</si>
  <si>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</si>
  <si>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</si>
  <si>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</si>
  <si>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</si>
  <si>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</si>
  <si>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</si>
  <si>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</si>
  <si>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</si>
  <si>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</si>
  <si>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</si>
  <si>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</si>
  <si>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</si>
  <si>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</si>
  <si>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</si>
  <si>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</si>
  <si>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</si>
  <si>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</si>
  <si>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</si>
  <si>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</si>
  <si>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</si>
  <si>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</si>
  <si>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</si>
  <si>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</si>
  <si>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</si>
  <si>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</si>
  <si>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</si>
  <si>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</si>
  <si>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</si>
  <si>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</si>
  <si>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</si>
  <si>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</si>
  <si>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</si>
  <si>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</si>
  <si>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</si>
  <si>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</si>
  <si>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</si>
  <si>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</si>
  <si>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</si>
  <si>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</si>
  <si>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</si>
  <si>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</si>
  <si>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</si>
  <si>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</si>
  <si>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</si>
  <si>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</si>
  <si>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</si>
  <si>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</si>
  <si>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</si>
  <si>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</si>
  <si>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</si>
  <si>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</si>
  <si>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</si>
  <si>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</si>
  <si>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</si>
  <si>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</si>
  <si>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</si>
  <si>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</si>
  <si>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</si>
  <si>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</si>
  <si>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</si>
  <si>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</si>
  <si>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</si>
  <si>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</si>
  <si>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</si>
  <si>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</si>
  <si>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</si>
  <si>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</si>
  <si>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</si>
  <si>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</si>
  <si>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</si>
  <si>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</si>
  <si>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</si>
  <si>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</si>
  <si>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</si>
  <si>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</si>
  <si>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</si>
  <si>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</si>
  <si>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</si>
  <si>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</si>
  <si>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</si>
  <si>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</si>
  <si>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</si>
  <si>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</si>
  <si>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</si>
  <si>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</si>
  <si>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</si>
  <si>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</si>
  <si>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</si>
  <si>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</si>
  <si>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</si>
  <si>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</si>
  <si>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</si>
  <si>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</si>
  <si>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</si>
  <si>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</si>
  <si>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</si>
  <si>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</si>
  <si>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</si>
  <si>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</si>
  <si>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</si>
  <si>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</si>
  <si>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</si>
  <si>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</si>
  <si>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</si>
  <si>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</si>
  <si>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</si>
  <si>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</si>
  <si>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</si>
  <si>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</si>
  <si>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</si>
  <si>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</si>
  <si>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</si>
  <si>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</si>
  <si>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</si>
  <si>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</si>
  <si>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</si>
  <si>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</si>
  <si>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</si>
  <si>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</si>
  <si>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</si>
  <si>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</si>
  <si>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</si>
  <si>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</si>
  <si>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</si>
  <si>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</si>
  <si>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</si>
  <si>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</si>
  <si>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</si>
  <si>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</si>
  <si>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</si>
  <si>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</si>
  <si>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</si>
  <si>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</si>
  <si>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</si>
  <si>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</si>
  <si>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</si>
  <si>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</si>
  <si>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</si>
  <si>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</si>
  <si>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</si>
  <si>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</si>
  <si>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</si>
  <si>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</si>
  <si>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</si>
  <si>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</si>
  <si>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</si>
  <si>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</si>
  <si>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</si>
  <si>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</si>
  <si>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</si>
  <si>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</si>
  <si>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</si>
  <si>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</si>
  <si>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</si>
  <si>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</si>
  <si>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</si>
  <si>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</si>
  <si>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</si>
  <si>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</si>
  <si>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</si>
  <si>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</si>
  <si>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</si>
  <si>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</si>
  <si>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</si>
  <si>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</si>
  <si>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</si>
  <si>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</si>
  <si>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</si>
  <si>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</si>
  <si>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</si>
  <si>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</si>
  <si>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</si>
  <si>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</si>
  <si>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</si>
  <si>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</si>
  <si>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</si>
  <si>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</si>
  <si>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</si>
  <si>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</si>
  <si>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</si>
  <si>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</si>
  <si>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</si>
  <si>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</si>
  <si>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</si>
  <si>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</si>
  <si>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</si>
  <si>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</si>
  <si>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</si>
  <si>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</si>
  <si>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</si>
  <si>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</si>
  <si>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</si>
  <si>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</si>
  <si>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</si>
  <si>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</si>
  <si>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</si>
  <si>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</si>
  <si>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</si>
  <si>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</si>
  <si>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</si>
  <si>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</si>
  <si>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</si>
  <si>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</si>
  <si>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</si>
  <si>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</si>
  <si>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</si>
  <si>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</si>
  <si>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</si>
  <si>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</si>
  <si>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</si>
  <si>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</si>
  <si>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</si>
  <si>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</si>
  <si>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</si>
  <si>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</si>
  <si>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</si>
  <si>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</si>
  <si>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</si>
  <si>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</si>
  <si>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</si>
  <si>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</si>
  <si>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</si>
  <si>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</si>
  <si>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</si>
  <si>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</si>
  <si>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</si>
  <si>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</si>
  <si>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</si>
  <si>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</si>
  <si>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</si>
  <si>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</si>
  <si>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</si>
  <si>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</si>
  <si>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</si>
  <si>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</si>
  <si>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</si>
  <si>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</si>
  <si>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</si>
  <si>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</si>
  <si>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</si>
  <si>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</si>
  <si>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</si>
  <si>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</si>
  <si>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</si>
  <si>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</si>
  <si>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</si>
  <si>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</si>
  <si>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</si>
  <si>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</si>
  <si>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</si>
  <si>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</si>
  <si>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</si>
  <si>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</si>
  <si>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</si>
  <si>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</si>
  <si>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</si>
  <si>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</si>
  <si>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</si>
  <si>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</si>
  <si>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</si>
  <si>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</si>
  <si>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</si>
  <si>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</si>
  <si>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</si>
  <si>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</si>
  <si>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</si>
  <si>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</si>
  <si>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</si>
  <si>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</si>
  <si>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</si>
  <si>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</si>
  <si>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</si>
  <si>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</si>
  <si>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</si>
  <si>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</si>
  <si>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</si>
  <si>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</si>
  <si>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</si>
  <si>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</si>
  <si>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</si>
  <si>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</si>
  <si>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</si>
  <si>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</si>
  <si>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</si>
  <si>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</si>
  <si>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</si>
  <si>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</si>
  <si>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</si>
  <si>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</si>
  <si>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</si>
  <si>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</si>
  <si>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</si>
  <si>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</si>
  <si>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</si>
  <si>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</si>
  <si>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</si>
  <si>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</si>
  <si>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</si>
  <si>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</si>
  <si>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</si>
  <si>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</si>
  <si>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</si>
  <si>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</si>
  <si>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</si>
  <si>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</si>
  <si>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</si>
  <si>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</si>
  <si>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</si>
  <si>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</si>
  <si>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</si>
  <si>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</si>
  <si>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</si>
  <si>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</si>
  <si>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</si>
  <si>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</si>
  <si>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</si>
  <si>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</si>
  <si>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</si>
  <si>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</si>
  <si>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</si>
  <si>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</si>
  <si>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</si>
  <si>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</si>
  <si>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</si>
  <si>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</si>
  <si>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</si>
  <si>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</si>
  <si>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</si>
  <si>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</si>
  <si>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</si>
  <si>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</si>
  <si>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</si>
  <si>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</si>
  <si>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</si>
  <si>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</si>
  <si>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</si>
  <si>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</si>
  <si>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</si>
  <si>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</si>
  <si>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</si>
  <si>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</si>
  <si>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</si>
  <si>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</si>
  <si>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</si>
  <si>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</si>
  <si>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</si>
  <si>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PB048</t>
  </si>
  <si>
    <t>PB049</t>
  </si>
  <si>
    <t>23.08.25-16.00HRS-28.08.25-20.00HRS</t>
  </si>
  <si>
    <t>PB050</t>
  </si>
  <si>
    <t>PB051</t>
  </si>
  <si>
    <t>QC02</t>
  </si>
  <si>
    <t>B(12 18)</t>
  </si>
  <si>
    <t>MSC MILA 3</t>
  </si>
  <si>
    <t>MAURITIUS TROCHETIA</t>
  </si>
  <si>
    <t>NOJ</t>
  </si>
  <si>
    <t>Arr 27.05.2026-07.00hrs-Dep 27.05.2026-17.30hrs</t>
  </si>
  <si>
    <t>Arr 10.02.2026-Dep 10.02.2026</t>
  </si>
  <si>
    <t>19.06.25</t>
  </si>
  <si>
    <t>(14-16)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</si>
  <si>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</si>
  <si>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</si>
  <si>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</si>
  <si>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</si>
  <si>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</si>
  <si>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</si>
  <si>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</si>
  <si>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</si>
  <si>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</si>
  <si>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</si>
  <si>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</si>
  <si>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</si>
  <si>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</si>
  <si>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</si>
  <si>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</si>
  <si>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</si>
  <si>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</si>
  <si>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</si>
  <si>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</si>
  <si>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</si>
  <si>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</si>
  <si>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</si>
  <si>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</si>
  <si>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</si>
  <si>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</si>
  <si>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</si>
  <si>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</si>
  <si>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</si>
  <si>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</si>
  <si>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</si>
  <si>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</si>
  <si>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</si>
  <si>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</si>
  <si>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CPT FEEDER</t>
  </si>
  <si>
    <t>MSC MAGNIFICA</t>
  </si>
  <si>
    <t>MSC ASYA</t>
  </si>
  <si>
    <t>MA525A</t>
  </si>
  <si>
    <t>Arr 20.06.2027-07.00hrs-Dep 20.06.2027-20.00hrs</t>
  </si>
  <si>
    <t>IOI 3</t>
  </si>
  <si>
    <t>IOI3</t>
  </si>
  <si>
    <t>CRANE</t>
  </si>
  <si>
    <t>(11 13)</t>
  </si>
  <si>
    <t>(13 14)</t>
  </si>
  <si>
    <t>MGDIE-REPDG</t>
  </si>
  <si>
    <t>Arr 04.04.2026-08.00hrs-Dep04.04.2026-18hrs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</si>
  <si>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</si>
  <si>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</si>
  <si>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</si>
  <si>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</si>
  <si>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</si>
  <si>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</si>
  <si>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</si>
  <si>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</si>
  <si>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</si>
  <si>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</si>
  <si>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</si>
  <si>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</si>
  <si>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</si>
  <si>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</si>
  <si>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</si>
  <si>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</si>
  <si>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TBC</t>
  </si>
  <si>
    <t>MSC WIND II</t>
  </si>
  <si>
    <t>MINERVA(M)</t>
  </si>
  <si>
    <t>24.07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</si>
  <si>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</si>
  <si>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</si>
  <si>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180mts</t>
  </si>
  <si>
    <t>MSC HEIDI</t>
  </si>
  <si>
    <t>MA526A</t>
  </si>
  <si>
    <t xml:space="preserve">AUS EXP </t>
  </si>
  <si>
    <t>MSC PAMELA</t>
  </si>
  <si>
    <t>Dis fish</t>
  </si>
  <si>
    <t>(07 09)</t>
  </si>
  <si>
    <t xml:space="preserve">IOFEED </t>
  </si>
  <si>
    <t>CMA CGM DAVAO</t>
  </si>
  <si>
    <t>ZAPLZ-ZACPT</t>
  </si>
  <si>
    <t>0WY4DS1MA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</si>
  <si>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</si>
  <si>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</si>
  <si>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</si>
  <si>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</si>
  <si>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</si>
  <si>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</si>
  <si>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</si>
  <si>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</si>
  <si>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</si>
  <si>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</si>
  <si>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</si>
  <si>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</si>
  <si>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</si>
  <si>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</si>
  <si>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</si>
  <si>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15BW22</t>
  </si>
  <si>
    <t>MSC VIGOUR III</t>
  </si>
  <si>
    <t>MSC MANZANILLO</t>
  </si>
  <si>
    <t>XA530A</t>
  </si>
  <si>
    <t>MSC CATHERINE VI</t>
  </si>
  <si>
    <t xml:space="preserve">MSC STELLA </t>
  </si>
  <si>
    <t>ZF531R</t>
  </si>
  <si>
    <t>2249</t>
  </si>
  <si>
    <t>BEKINE</t>
  </si>
  <si>
    <t>14.07.2025</t>
  </si>
  <si>
    <t>15.07.2025</t>
  </si>
  <si>
    <t>2260</t>
  </si>
  <si>
    <t>SEA BREEZE</t>
  </si>
  <si>
    <t>(06 07)</t>
  </si>
  <si>
    <t>Dis Vehicles</t>
  </si>
  <si>
    <t>200+32</t>
  </si>
  <si>
    <t xml:space="preserve">PLEIADES SPIRIT </t>
  </si>
  <si>
    <t>Dis coal</t>
  </si>
  <si>
    <t>ALEXANDER SCHULTE</t>
  </si>
  <si>
    <t>B(DOL 09)197mts</t>
  </si>
  <si>
    <t>TANIIA</t>
  </si>
  <si>
    <t>TANIAA</t>
  </si>
  <si>
    <t>B(QB 14)180mts</t>
  </si>
  <si>
    <t>Dis wheat</t>
  </si>
  <si>
    <t>OPL</t>
  </si>
  <si>
    <t>NOT YET REGISTERED</t>
  </si>
  <si>
    <t>KC529A/KC529A</t>
  </si>
  <si>
    <t>(16 18)</t>
  </si>
  <si>
    <t>Arr 08.06.2027-07.00hrs-Dep 08.06.2027-17.30hrs</t>
  </si>
  <si>
    <t>B(19 MFD)</t>
  </si>
  <si>
    <t>OSA</t>
  </si>
  <si>
    <t>TOCONAO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</si>
  <si>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</si>
  <si>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</si>
  <si>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</si>
  <si>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</si>
  <si>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</si>
  <si>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</si>
  <si>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19.07.2025</t>
  </si>
  <si>
    <t>2320</t>
  </si>
  <si>
    <t>WEN DAR 666</t>
  </si>
  <si>
    <t>(21 22)</t>
  </si>
  <si>
    <t>(22 23)</t>
  </si>
  <si>
    <t>Dis 260 &amp; Ld 135 conts</t>
  </si>
  <si>
    <t>AEJEA-REPDG</t>
  </si>
  <si>
    <t>0JM3MR1MA</t>
  </si>
  <si>
    <t>21.07.25</t>
  </si>
  <si>
    <t>OSIRIS II(56mts)IBL</t>
  </si>
  <si>
    <t>SIN-COE</t>
  </si>
  <si>
    <t>MSC SAN FRANCISCO</t>
  </si>
  <si>
    <t>LONDON GATEWAY-REU</t>
  </si>
  <si>
    <t>B(08 19)200+32 mts</t>
  </si>
  <si>
    <t>28.07</t>
  </si>
  <si>
    <t>SILVER DAWN</t>
  </si>
  <si>
    <t>Arr 21.04.2026-08.00hrs-Dep 22.04.2026-19.00hrs</t>
  </si>
  <si>
    <t>PACIFIC TRADER(ROGERS SHIPPING)</t>
  </si>
  <si>
    <t>2361</t>
  </si>
  <si>
    <t>ALBATROSS</t>
  </si>
  <si>
    <t>24.07.2025</t>
  </si>
  <si>
    <t>2373</t>
  </si>
  <si>
    <t>DIEGO STAR 5</t>
  </si>
  <si>
    <t>RODIA PROCESSING PLANT LTD/DIEGO STAR SHIPPING AGENT CO LTD</t>
  </si>
  <si>
    <t>2374</t>
  </si>
  <si>
    <t>OCEAN GURU</t>
  </si>
  <si>
    <t>SOOKUN SEAFOOD LTD</t>
  </si>
  <si>
    <t>29.07</t>
  </si>
  <si>
    <t>25BW29</t>
  </si>
  <si>
    <t>IP528R</t>
  </si>
  <si>
    <t>YEYE</t>
  </si>
  <si>
    <t>2378</t>
  </si>
  <si>
    <t>YEYE OFFSHORE FISHING COOPERATIVE</t>
  </si>
  <si>
    <t>25.07.2025</t>
  </si>
  <si>
    <t>2389</t>
  </si>
  <si>
    <t>SHENG HONG</t>
  </si>
  <si>
    <t>13.08</t>
  </si>
  <si>
    <t>0SSM6W1MA</t>
  </si>
  <si>
    <t xml:space="preserve">MYTPP– ZADUR </t>
  </si>
  <si>
    <t xml:space="preserve">SHAKA </t>
  </si>
  <si>
    <t xml:space="preserve">
CMA CGM RIO GRANDE</t>
  </si>
  <si>
    <t>KIARA</t>
  </si>
  <si>
    <t>0JF3CR1MA</t>
  </si>
  <si>
    <t>CMA CGM AQABA</t>
  </si>
  <si>
    <t>0WY4HS1MA</t>
  </si>
  <si>
    <t xml:space="preserve">CAPE TOWN FEEDER </t>
  </si>
  <si>
    <t>28BW03</t>
  </si>
  <si>
    <t>JINN JYI CHYUN 568(CFM)</t>
  </si>
  <si>
    <t>CHEMROAD POLARIS</t>
  </si>
  <si>
    <t>EMCAR</t>
  </si>
  <si>
    <t>Ld 3,000 ts Ethanol</t>
  </si>
  <si>
    <t>Ld ts Ethanol</t>
  </si>
  <si>
    <t>MAURITIUS TROCHETIA(MSCL)</t>
  </si>
  <si>
    <t xml:space="preserve">KB532R/KB533A </t>
  </si>
  <si>
    <t>TAM-MOMBASA</t>
  </si>
  <si>
    <t>MSC ROMA</t>
  </si>
  <si>
    <t>MA528A</t>
  </si>
  <si>
    <t>ZF532R</t>
  </si>
  <si>
    <t>COE-COL</t>
  </si>
  <si>
    <t>MSC LUISA</t>
  </si>
  <si>
    <t>ZF533R</t>
  </si>
  <si>
    <t>KC532A</t>
  </si>
  <si>
    <t>QC03</t>
  </si>
  <si>
    <t>pm</t>
  </si>
  <si>
    <t>530S/531N</t>
  </si>
  <si>
    <t>MAERSK VALLVIK</t>
  </si>
  <si>
    <t>532E/532E</t>
  </si>
  <si>
    <t>CPT EXP</t>
  </si>
  <si>
    <t>LASALLE</t>
  </si>
  <si>
    <t>531S/532N</t>
  </si>
  <si>
    <t>532N /532N</t>
  </si>
  <si>
    <t>B(DOL 09)200MTS</t>
  </si>
  <si>
    <t>CMA CGM DAVAO(CMA CGM)</t>
  </si>
  <si>
    <t>REU-TOA</t>
  </si>
  <si>
    <t>INAAM/MARIAM/MARINE HARVEST</t>
  </si>
  <si>
    <t>KC533R</t>
  </si>
  <si>
    <t>PIL/SCOTT</t>
  </si>
  <si>
    <t>WILL WATCH</t>
  </si>
  <si>
    <t>Arr  06.01.2027-06.00hrs-Dep 06.01.2027-20.00hrs</t>
  </si>
  <si>
    <t>NAPHA NAREE</t>
  </si>
  <si>
    <t>Dis ts Corn and SBM</t>
  </si>
  <si>
    <t>30BW03</t>
  </si>
  <si>
    <t>MFD</t>
  </si>
  <si>
    <t>30BW05</t>
  </si>
  <si>
    <t>CPT-CPT</t>
  </si>
  <si>
    <t>30BW09</t>
  </si>
  <si>
    <t>DAI FAH 9/ DAI FAH 6</t>
  </si>
  <si>
    <t>2414</t>
  </si>
  <si>
    <t>JINN JYI CHYUN NO568</t>
  </si>
  <si>
    <t>28.07.2025</t>
  </si>
  <si>
    <t>2422</t>
  </si>
  <si>
    <t>SEAFARER FISHING NO1</t>
  </si>
  <si>
    <t>MED FISHING CO LTD</t>
  </si>
  <si>
    <t>SIN-TAM</t>
  </si>
  <si>
    <t>CONTI CHIVALRY</t>
  </si>
  <si>
    <t>MA530A</t>
  </si>
  <si>
    <t>IP529R</t>
  </si>
  <si>
    <t>MSC VALERIA</t>
  </si>
  <si>
    <t>MSC MICHIGAN VII</t>
  </si>
  <si>
    <t>IP530R</t>
  </si>
  <si>
    <t>03.08</t>
  </si>
  <si>
    <t>KKRM0445E</t>
  </si>
  <si>
    <t xml:space="preserve">KOTA KARIM		</t>
  </si>
  <si>
    <t xml:space="preserve">KOTA NABIL	</t>
  </si>
  <si>
    <t>KNBL0251E</t>
  </si>
  <si>
    <t xml:space="preserve">KOTA NIPAH	</t>
  </si>
  <si>
    <t>KNPH0171E</t>
  </si>
  <si>
    <t>Arr 27.11.2025-08.00hrs-Dep 28.11.2025-17hrs</t>
  </si>
  <si>
    <t>Dis 26,200 ts Wheat</t>
  </si>
  <si>
    <t>Dis 26,200 ts wheat</t>
  </si>
  <si>
    <t>03.09.25-16.00-07.09.25-20.00HRS</t>
  </si>
  <si>
    <t>13.08.25-16.00HRS-17.08.25-20.00HRS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</si>
  <si>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</si>
  <si>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</si>
  <si>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</si>
  <si>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</si>
  <si>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</si>
  <si>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</si>
  <si>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</si>
  <si>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</si>
  <si>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19.08.25-16.00-05.09.25-17.00HRS</t>
  </si>
  <si>
    <t>MT1179</t>
  </si>
  <si>
    <t>ROD-AGA</t>
  </si>
  <si>
    <t>MT1180</t>
  </si>
  <si>
    <t>AGA-ROD</t>
  </si>
  <si>
    <t>13.09.25-17.00-22.09.25-17.00HRS</t>
  </si>
  <si>
    <t>28.09.25-16.00-TBC</t>
  </si>
  <si>
    <t>MT1181</t>
  </si>
  <si>
    <t>10.08</t>
  </si>
  <si>
    <t>XA527A</t>
  </si>
  <si>
    <t>MAINTENANCE</t>
  </si>
  <si>
    <t>SEA ELEPHANT/SOLEIL LEVANT EX ACR EN CIEL</t>
  </si>
  <si>
    <t>Dis Corn &amp; SBM</t>
  </si>
  <si>
    <t>B(08 18 ) 180mts</t>
  </si>
  <si>
    <t>TULIP</t>
  </si>
  <si>
    <t>B(14 26)148MTS</t>
  </si>
  <si>
    <t>ZF531A</t>
  </si>
  <si>
    <t>2456</t>
  </si>
  <si>
    <t>SEA DRAGON</t>
  </si>
  <si>
    <t>BANSI MARKETING LTD</t>
  </si>
  <si>
    <t>01.08.2025</t>
  </si>
  <si>
    <t>2457</t>
  </si>
  <si>
    <t>SEA ADVENTURE</t>
  </si>
  <si>
    <t>2458</t>
  </si>
  <si>
    <t>DAI FAH NO.8</t>
  </si>
  <si>
    <t>DUR-TPP</t>
  </si>
  <si>
    <t>VACANT</t>
  </si>
  <si>
    <t>MERATUS JAYAWIJAYA(SHA/MSK)</t>
  </si>
  <si>
    <t>PERFECT ONE</t>
  </si>
  <si>
    <t>ALPHA 1/ 1 TAXI BOAT</t>
  </si>
  <si>
    <t>WILL WATCH(IBL)</t>
  </si>
  <si>
    <t>04BW07</t>
  </si>
  <si>
    <t>MCT3</t>
  </si>
  <si>
    <t>FDM1/2</t>
  </si>
  <si>
    <t>SALGIR(IBL)</t>
  </si>
  <si>
    <t>CHANCE</t>
  </si>
  <si>
    <t>0PN4HN1MA</t>
  </si>
  <si>
    <t>Dis 175 &amp; Ld 330 conts</t>
  </si>
  <si>
    <t>B(25 30)74mts</t>
  </si>
  <si>
    <t>MT IMPERIOUS</t>
  </si>
  <si>
    <t>Dis 39,539 ts White Oil (10,114ts MOGAS; 13,450ts GAS OIL; 13,475 JET A1; 2,500 MGO)</t>
  </si>
  <si>
    <t>Dis 39,539ts White Oil</t>
  </si>
  <si>
    <t>Dis ts White Oil</t>
  </si>
  <si>
    <t>FNS FLOREAL(94mts)Arr 04.09.25-29.11.25-D.D/CNOI</t>
  </si>
  <si>
    <t>139MTS</t>
  </si>
  <si>
    <t>(25 30)</t>
  </si>
  <si>
    <t>05.08</t>
  </si>
  <si>
    <t>ALEXANDER SCHULTE(S.MARINE)</t>
  </si>
  <si>
    <t>VESSEL ALEXANDER SCHULTE ARRIVED ON 05.08.25 AT Q2 AND BERTHED AT 02.55HRS TO Dis 47,200 ts Cement a/c KOLOS</t>
  </si>
  <si>
    <t>06.08</t>
  </si>
  <si>
    <t>Dis 596 &amp; Ld 509 conts</t>
  </si>
  <si>
    <t>MSC MARIA LAURA II</t>
  </si>
  <si>
    <t>ON532R/ON533R</t>
  </si>
  <si>
    <t>MSC DOMNA X</t>
  </si>
  <si>
    <t>ZF530A</t>
  </si>
  <si>
    <t>KNLM0221E</t>
  </si>
  <si>
    <t>KOTA NILAM</t>
  </si>
  <si>
    <t>Dis 1097 &amp; Ld 300 conts</t>
  </si>
  <si>
    <t>IOFEED5</t>
  </si>
  <si>
    <t>Dis 128 &amp; Ld 800 conts</t>
  </si>
  <si>
    <t>OPL-MCT2</t>
  </si>
  <si>
    <t>15.08</t>
  </si>
  <si>
    <t>MAERSK VALLVIK(SHA/MSK)</t>
  </si>
  <si>
    <t>MSC ASYA(MSC)</t>
  </si>
  <si>
    <t>06BW11</t>
  </si>
  <si>
    <t xml:space="preserve">   </t>
  </si>
  <si>
    <t>Dis 503 &amp; Ld 450 conts</t>
  </si>
  <si>
    <t>MSC KERRY VII</t>
  </si>
  <si>
    <t>ZF532A</t>
  </si>
  <si>
    <t>XA532A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</si>
  <si>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</si>
  <si>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</si>
  <si>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</si>
  <si>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</si>
  <si>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</si>
  <si>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SALGIR</t>
  </si>
  <si>
    <t>03.08.2025</t>
  </si>
  <si>
    <t xml:space="preserve">RENAISSANCE </t>
  </si>
  <si>
    <t>05.08.2025</t>
  </si>
  <si>
    <t>208mts</t>
  </si>
  <si>
    <t xml:space="preserve">MSC ISHYKA
</t>
  </si>
  <si>
    <t>(QB 04)</t>
  </si>
  <si>
    <t>Ld conts</t>
  </si>
  <si>
    <t>17.08</t>
  </si>
  <si>
    <t>JINN JYI CHYUN 568(36mts)
(QB 04)</t>
  </si>
  <si>
    <t>25.10.25-16.00 - TBC</t>
  </si>
  <si>
    <t>14.08</t>
  </si>
  <si>
    <t>MSC ALBA F(MSC)</t>
  </si>
  <si>
    <t>Ld bunker(MSCL)</t>
  </si>
  <si>
    <t>NORDULTRA(199mts)</t>
  </si>
  <si>
    <t>AL FUJAYRA- FOR ORDERS</t>
  </si>
  <si>
    <t>OCEAN VENTURE(200MTS) Arr 11.08.25 - U.W.I(IBL)</t>
  </si>
  <si>
    <t>Dis 132 &amp; Ld 570 conts</t>
  </si>
  <si>
    <t>2514</t>
  </si>
  <si>
    <t>DER HAE 2</t>
  </si>
  <si>
    <t>06.08.2025</t>
  </si>
  <si>
    <t>B(08 18)200MTS</t>
  </si>
  <si>
    <t>DER YUEN 33(CFM)</t>
  </si>
  <si>
    <t>26.07</t>
  </si>
  <si>
    <t>07BW10</t>
  </si>
  <si>
    <t>FNS CHAMPLAIN</t>
  </si>
  <si>
    <t>65mts</t>
  </si>
  <si>
    <t>B(15 25)122MTS</t>
  </si>
  <si>
    <t>Q1</t>
  </si>
  <si>
    <t>VSC CASTOR</t>
  </si>
  <si>
    <t>190mts</t>
  </si>
  <si>
    <t>Dis 421 &amp; Ld 437 conts</t>
  </si>
  <si>
    <t>Dis 67 &amp; Ld 529 conts</t>
  </si>
  <si>
    <t>CCNI ANDES(SHA/MSK)</t>
  </si>
  <si>
    <t>Dis 451 &amp; Ld 549 conts</t>
  </si>
  <si>
    <t>CEZANNE</t>
  </si>
  <si>
    <t>530S/530S</t>
  </si>
  <si>
    <t>Dis 1220 &amp; Ld 280 conts</t>
  </si>
  <si>
    <t>FAYSTON FARMS</t>
  </si>
  <si>
    <t>532S/532S</t>
  </si>
  <si>
    <t>Dis 399 &amp; Ld 601  conts</t>
  </si>
  <si>
    <t>Dis  fuel oil STS EMILY</t>
  </si>
  <si>
    <t>idle</t>
  </si>
  <si>
    <t>04.09</t>
  </si>
  <si>
    <t>09.08</t>
  </si>
  <si>
    <t>Q2(DOL-09)-Q3(08 18)</t>
  </si>
  <si>
    <t>22..08</t>
  </si>
  <si>
    <t>Dis 46,630 ts Cement a/c Cementis</t>
  </si>
  <si>
    <t>07BW22</t>
  </si>
  <si>
    <t>12.08</t>
  </si>
  <si>
    <t>2519</t>
  </si>
  <si>
    <t>SERENITY</t>
  </si>
  <si>
    <t>07.08.2025</t>
  </si>
  <si>
    <t>2523</t>
  </si>
  <si>
    <t>DER YUEN 33</t>
  </si>
  <si>
    <t>JW MIA(187mts)Arr11.08.25-Ld bunker(PLSA)</t>
  </si>
  <si>
    <t>MIKE BAY(180mts)Arr11.08.25-Ld bunker(S.MARINE)</t>
  </si>
  <si>
    <t>STAR LYDIA(229mts)Arr11.08.25-Ld bunker(S.marine)</t>
  </si>
  <si>
    <t>APL BOSTON</t>
  </si>
  <si>
    <t>0NNLNE1MA</t>
  </si>
  <si>
    <t>NEWMO</t>
  </si>
  <si>
    <t>REPDG-AUSYD</t>
  </si>
  <si>
    <t>Dis 450 &amp; Ld 670 conts</t>
  </si>
  <si>
    <t>0PN4JN1MA</t>
  </si>
  <si>
    <t xml:space="preserve"> IOFEED</t>
  </si>
  <si>
    <t xml:space="preserve">
CMA CGM SAIGON</t>
  </si>
  <si>
    <t>08BW15</t>
  </si>
  <si>
    <t>08BW14</t>
  </si>
  <si>
    <t xml:space="preserve">KF531R/KF532A </t>
  </si>
  <si>
    <t>LONDON GATEWAY-MUN</t>
  </si>
  <si>
    <t>NAPHA NAREE
Dis Corn &amp; SBM</t>
  </si>
  <si>
    <t>EASTERN URSINA(78MTS) Arr 16.08.25- Ld s.parts/bunker/provs(INCHCAPE)</t>
  </si>
  <si>
    <t>Dis 500 &amp; Ld 1000 conts</t>
  </si>
  <si>
    <t>Dis 1024 &amp; Ld NIL conts</t>
  </si>
  <si>
    <t>IP527R/XA533A</t>
  </si>
  <si>
    <t xml:space="preserve">Dis 709 conts + Rstw 50 conts </t>
  </si>
  <si>
    <t>DIEGO SUAREZ-LONGONI</t>
  </si>
  <si>
    <t xml:space="preserve">
MAURITIUS TROCHETIA
Ld bunker IOML</t>
  </si>
  <si>
    <t>MAURITIUS TROCHETIA
B(18 MFD)</t>
  </si>
  <si>
    <t>Dis 800 &amp; Ld 1000 conts</t>
  </si>
  <si>
    <t>11.08</t>
  </si>
  <si>
    <t>Dis 7,000 ts fuel oil</t>
  </si>
  <si>
    <t>421 Containers</t>
  </si>
  <si>
    <t>437 Containers</t>
  </si>
  <si>
    <t>Bunkering Pit ENGEN &amp; VIVO
BOLLARDS: 28 29(MGO)
TUG MPA as from Bollard 31-34</t>
  </si>
  <si>
    <t>94 Containers</t>
  </si>
  <si>
    <t>MSC MANZANILLO(MSC)</t>
  </si>
  <si>
    <t>1666 Containers</t>
  </si>
  <si>
    <t>208MTS</t>
  </si>
  <si>
    <t>MSC AZOV
300mts
CCNI ANDES</t>
  </si>
  <si>
    <t>127/514</t>
  </si>
  <si>
    <t>300MTS</t>
  </si>
  <si>
    <t>294mts</t>
  </si>
  <si>
    <t>186mts</t>
  </si>
  <si>
    <t>CL TOMO(200mts)Arr12.08.25-Ld bunker(SCOTT SHIPPING)</t>
  </si>
  <si>
    <t>NAPHA NAREE
Dis Corn &amp; SBM- B(08 18 ) 180mts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</si>
  <si>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</si>
  <si>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</si>
  <si>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 xml:space="preserve">
</t>
  </si>
  <si>
    <t>SPLENDOUR
CARGO LOADING a/c IOML(2,600 TS)</t>
  </si>
  <si>
    <t>HAFNIA RAVEN</t>
  </si>
  <si>
    <t>Dis fuel oil(Q1: 18,500 ts; QD: 2,400 ts; MST: 5,000 ts)</t>
  </si>
  <si>
    <t>MST/QD/Q1</t>
  </si>
  <si>
    <t>B(13 26)183MTS</t>
  </si>
  <si>
    <t>HAFNIA RAVEN
Dis ts Fuel oil</t>
  </si>
  <si>
    <t>Dis 18,500 ts fuel oil</t>
  </si>
  <si>
    <t>183mts</t>
  </si>
  <si>
    <t>20.08</t>
  </si>
  <si>
    <t>HAFNIA RAVEN
Sampling &amp; Dis 2,400 ts Fuel oil</t>
  </si>
  <si>
    <t>HAFNIA RAVEN
Dis 5,000 ts Fuel oil</t>
  </si>
  <si>
    <t>183MTS</t>
  </si>
  <si>
    <t>Dis  ts fuel oil</t>
  </si>
  <si>
    <t>Ld bunker(PAS)</t>
  </si>
  <si>
    <t>B.F/DIS FISH
B(04 09 ) 50MTS</t>
  </si>
  <si>
    <t>GEORGIA M(INCHCAPE)</t>
  </si>
  <si>
    <t>09BW14</t>
  </si>
  <si>
    <t>Dis 713 &amp; Ld 287 conts</t>
  </si>
  <si>
    <t>Dis 1666 &amp; Ld 1102 conts</t>
  </si>
  <si>
    <t>1102 Containers</t>
  </si>
  <si>
    <t>Dis 503 &amp; Ld 551 conts</t>
  </si>
  <si>
    <t>Dis 494 &amp; Ld 1000 conts</t>
  </si>
  <si>
    <t>Dis 650 &amp; Ld 1200 conts</t>
  </si>
  <si>
    <t>Dis 650 &amp; Ld 1500 conts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</si>
  <si>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</si>
  <si>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</si>
  <si>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</si>
  <si>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</si>
  <si>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</si>
  <si>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</si>
  <si>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</si>
  <si>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</si>
  <si>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FDM3-QA(10 12)</t>
  </si>
  <si>
    <t>STB(09 21)</t>
  </si>
  <si>
    <t xml:space="preserve">NAPHA NAREE
Dis Corn &amp; SBM
</t>
  </si>
  <si>
    <t>/PLEIADES SPIRIT 
Dis vehicles</t>
  </si>
  <si>
    <t>NAPHA NAREE
Dis Corn &amp; SBM</t>
  </si>
  <si>
    <t>SEA GRACE/SEA TIGER/SNAPPER/SEA LION</t>
  </si>
  <si>
    <t>SEA ADVENTURE/SEABREEZE</t>
  </si>
  <si>
    <t>OCEAN GURU/ROSHAN/BEKINE</t>
  </si>
  <si>
    <t>OCEAN EMPEROR</t>
  </si>
  <si>
    <t>FRONT SIENA(275mts)Arr11.08.25-Ld bunker(INCHCAPE)</t>
  </si>
  <si>
    <t>PGC MARINA(229mts)Arr11.08.25-Ld bunker(INCHCAPE)</t>
  </si>
  <si>
    <t>O7 GAJA(157mts)Arr11.08.25-Ld bunker(S.BOND)</t>
  </si>
  <si>
    <t>STAR ALTAIR(229mts)Arr11.08.25-C.change/s.parts(EMCAR)</t>
  </si>
  <si>
    <t>AQUAMAN(189mts)Arr12.08.25-Ld bunker/UWI(PLSA)</t>
  </si>
  <si>
    <t>NAVIOS LUMEN(292mts)Arr12.08.25-C.change(KLK SHIPPING)</t>
  </si>
  <si>
    <t>FPSO P78(333mts)Arr 13.08.25-Towed by Posh HAWK/EAGLE(76mts)-c.change/dis sludge/Ld spares/garbage/provs(INCHCAPE)</t>
  </si>
  <si>
    <t>CMA CGM AQABA(CMA CGM)</t>
  </si>
  <si>
    <t>PS(20 35)</t>
  </si>
  <si>
    <t>Dis 266 &amp; Ld 150 conts</t>
  </si>
  <si>
    <t>Dis 43,500 ts coal</t>
  </si>
  <si>
    <t>TUG VB KUDU
Ld bunker IOML
25 MTS B(07 09)</t>
  </si>
  <si>
    <t>POSH EAGLE(18HRS)</t>
  </si>
  <si>
    <t>Ld bunker IOML-1100 ts
76mts B(02 08)</t>
  </si>
  <si>
    <t>TUG POSH EAGLE
Ld BUNKER   - IOML76mts B(02 08)</t>
  </si>
  <si>
    <t xml:space="preserve">EASTERN URSINA
Ld bunker  ENGEN 500 MT
</t>
  </si>
  <si>
    <t xml:space="preserve">EASTERN URSINA
</t>
  </si>
  <si>
    <t>Loading Spares (4X20’) &amp; Provisions (2X20’)B(14 20)</t>
  </si>
  <si>
    <t xml:space="preserve">EASTERN URSINA
Ld bunker  ENGEN 
</t>
  </si>
  <si>
    <t xml:space="preserve">Fresh Water Supply 750 MT
</t>
  </si>
  <si>
    <t>EMILY
CARGO LOADING</t>
  </si>
  <si>
    <t>TUG POSH HAWK
Ld bunker - ENGEN
76MTS B(07 14)</t>
  </si>
  <si>
    <t>U.W.I/ U.W.C (PAS)</t>
  </si>
  <si>
    <t xml:space="preserve">COAL PEARL(229MTS) </t>
  </si>
  <si>
    <t>NEW VISION(SAFEWIN)</t>
  </si>
  <si>
    <t>SPLENDOUR
CARGO LOADING 
139MTS</t>
  </si>
  <si>
    <t>MSC ISHYKA
REPAIRS</t>
  </si>
  <si>
    <t>GEORGIA M
Dis  46,600ts Cement A/c Cementis</t>
  </si>
  <si>
    <t xml:space="preserve">ALEXANDER SCHULTE
</t>
  </si>
  <si>
    <t>Dis ts cement a/c kolos</t>
  </si>
  <si>
    <t>OPL-Q2(DOL 09)</t>
  </si>
  <si>
    <t>10.08.25</t>
  </si>
  <si>
    <t>AUSTRAL(77mts)(S.BOND)</t>
  </si>
  <si>
    <t>UWC(IBL)</t>
  </si>
  <si>
    <t>JIA RUN(190mts)</t>
  </si>
  <si>
    <t xml:space="preserve">OPL </t>
  </si>
  <si>
    <t>Q2(berthing on 11.08)</t>
  </si>
  <si>
    <t>OH-MCT 2</t>
  </si>
  <si>
    <t>22.57</t>
  </si>
  <si>
    <t>OH-MCT2</t>
  </si>
  <si>
    <t>VIRGIN 1
Dis Liferaft
30mts</t>
  </si>
  <si>
    <t>Ld 2,300ts F.O</t>
  </si>
  <si>
    <t xml:space="preserve">
B(09 15) 76MTS</t>
  </si>
  <si>
    <t>Dis 13,070 ts cement a/c kolos</t>
  </si>
  <si>
    <t xml:space="preserve">
B(08 18)200MTS</t>
  </si>
  <si>
    <t xml:space="preserve">
Dis ts cement a/c kolos
</t>
  </si>
  <si>
    <t>LASALLE(SHA/MSK)</t>
  </si>
  <si>
    <t>Serial No.223/2025</t>
  </si>
  <si>
    <t>MONDAY 11.08.2025</t>
  </si>
  <si>
    <t>Q1-OH-Q1</t>
  </si>
  <si>
    <t>SAUVAN(229MTS) Arr 11.08.25 - Ld bunker (EMCAR)</t>
  </si>
  <si>
    <t>Renewal of SSCEC(KLK)</t>
  </si>
  <si>
    <t>DHT PUMA(333mts)</t>
  </si>
  <si>
    <t>(04 09)</t>
  </si>
  <si>
    <t>C.change/ Dis fish/ Ld bunker/ Dry Dock</t>
  </si>
  <si>
    <t>NO 637 DONG WON (K.MARINE)</t>
  </si>
  <si>
    <t>(09 15)</t>
  </si>
  <si>
    <t>C.change/provs/bunker</t>
  </si>
  <si>
    <t>POSH FALCON(INCHCAPE)</t>
  </si>
  <si>
    <t>Ld bunker(GLD)</t>
  </si>
  <si>
    <t>YUAN RUI YANG(333mts)</t>
  </si>
  <si>
    <t>CARIBBEAN LOYALTY (334mts)</t>
  </si>
  <si>
    <t>FUTURE ACE(230mts)</t>
  </si>
  <si>
    <t>JINN JYI CHYUN 568(36mts)
 (QB 04)
NO 637 DONGWON</t>
  </si>
  <si>
    <t xml:space="preserve">JINN JYI CHYUN 568(36mts)
 (QB 04)
</t>
  </si>
  <si>
    <t>RENAISSANCE/SERENITY/ALIMENTAIRE</t>
  </si>
  <si>
    <t>SEADRAGON/PUSHPA RAJINI/ALOKA PUTHA</t>
  </si>
  <si>
    <t>DJASAZEE 1/ DAI FAH 8</t>
  </si>
  <si>
    <t>BLUE MOON</t>
  </si>
  <si>
    <t>DIEGO STAR VI</t>
  </si>
  <si>
    <t>MSC ISHYKA(MSC) OPS COMPLETED ON 10.08.25 @ 18.45HRS</t>
  </si>
  <si>
    <t>STB(20 36)</t>
  </si>
  <si>
    <t>38 Containers</t>
  </si>
  <si>
    <t>268 Containers + RSTW 7</t>
  </si>
  <si>
    <t>TUG POSH FALCON
Ld bunker Engen (1120 ts )</t>
  </si>
  <si>
    <t>2549</t>
  </si>
  <si>
    <t>09.08.2025</t>
  </si>
  <si>
    <t>2550</t>
  </si>
  <si>
    <t>RUEY I SHYANG 10</t>
  </si>
  <si>
    <t>11BW12</t>
  </si>
  <si>
    <t>IOFEEDER2</t>
  </si>
  <si>
    <t>Dis 11,970 ts Cement a/c KOLOS</t>
  </si>
  <si>
    <t xml:space="preserve">ALEXANDER SCHULTE
Dis 11,970 ts cement a/c kolos
B(DOL 09)200MTS Shift to Q3
</t>
  </si>
  <si>
    <t xml:space="preserve">MSC ISHYKA
208MTS
MERATUS JAYAWIJAYA
</t>
  </si>
  <si>
    <t xml:space="preserve">421/437
</t>
  </si>
  <si>
    <t>MERATUS JAYAWIJAYA
208mts</t>
  </si>
  <si>
    <t xml:space="preserve">CMA CGM DAVAO
</t>
  </si>
  <si>
    <t xml:space="preserve">CCNI ANDES
38/268 + RSTW 0/7
300MTS
</t>
  </si>
  <si>
    <t xml:space="preserve">MSC MANZANILLO
1666/1102 </t>
  </si>
  <si>
    <t>MSC MANZANILLO
294mts</t>
  </si>
  <si>
    <t>Dis 94 &amp; Ld 448 conts</t>
  </si>
  <si>
    <t>448 Containers</t>
  </si>
  <si>
    <t>CMA CGM DAVAO
94/448</t>
  </si>
  <si>
    <t>MCT2 STB(09 21)-NOJ</t>
  </si>
  <si>
    <t>NOJ- OH</t>
  </si>
  <si>
    <t>GUI YING(295MTS) Arr 11.08.25- Ld spare parts(OBT)</t>
  </si>
  <si>
    <t>TUG VB KUDU(24MTS) Arr 11.08.25 - C. change/Provs/Ld bunker (ISLAND MARITIME) - Q1</t>
  </si>
  <si>
    <t>ARNICA(190MTS) Arr 12.08.25 - Ld bunker (INCHCAPE)</t>
  </si>
  <si>
    <t>SEAPEAK CATALUNYA(285MTS) Arr 13.08.25 - Ld bunker (PAS)</t>
  </si>
  <si>
    <t>POSH HAWK(76MTS) Arr 13.08.25 - C. change/ Provs/ Ld bunker/ Ld supplies (INCHCAPE)</t>
  </si>
  <si>
    <t>SAKIZAYA JUSICE(229MTS) Arr 13.08.25 - Ld bunker (KLK)</t>
  </si>
  <si>
    <t>CL GENEVA(230MTS) Arr 14.08.25 - C. change (INCHCAPE)</t>
  </si>
  <si>
    <t>FNS CHAMPLAIN(65mts)Arr 14.08.25@08.00hrs-Dep18.08.25@08.00hrs(S.BOND)</t>
  </si>
  <si>
    <t>SOHAR- FOR ORDERS</t>
  </si>
  <si>
    <t>DURHAM (230MTS) Arr 15.08.25 - Ld bunker (PAS)</t>
  </si>
  <si>
    <t>TULIP
CARGO LOADING 
148 MTS B(14 26) Aft. Dep. POSH FALCON</t>
  </si>
  <si>
    <t>TULIP
CARGO LOADING 
148mts B(14 26)</t>
  </si>
  <si>
    <t>DIS LIFERAFT</t>
  </si>
  <si>
    <t>TUG VB KUDU</t>
  </si>
  <si>
    <t>TUG VB KUDU
25MTS B(07 09)</t>
  </si>
  <si>
    <t>BUNKER (IOML)</t>
  </si>
  <si>
    <t>Dis fishing gear/Ld f.water</t>
  </si>
  <si>
    <t>Dis fishing gear</t>
  </si>
  <si>
    <t xml:space="preserve">TUG POSH FALCON
Ld bunker Engen 
B(09 15) 76MTS-OH
</t>
  </si>
  <si>
    <t>NO 637 DONGWON
B(04 09 ) 50MTS-DD
 TXORI BI
Ld bunker ENGEN/ Embark arms
38MTS B(04 08)</t>
  </si>
  <si>
    <t>OSIRIS II
Ld bunker VIVO
56mts 
B(08 13)</t>
  </si>
  <si>
    <t>OSIRIS II
56mts B(15 20)</t>
  </si>
  <si>
    <t>WILL WATCH
B(25 30)74mts(SHIFT TO QA)</t>
  </si>
  <si>
    <t>WILL WATCH
B(QB 07)</t>
  </si>
  <si>
    <t>WILL WATCH
B(QB 07)LD BUNKER ENGEN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</si>
</sst>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b/>
      <sz val="50"/>
      <color theme="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5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6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3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4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5" xfId="0" applyFont="1" applyFill="1" applyBorder="1" applyAlignment="1">
      <alignment horizontal="center"/>
    </xf>
    <xf numFmtId="0" fontId="62" fillId="56" borderId="20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2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0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2" xfId="0" applyFont="1" applyBorder="1"/>
    <xf numFmtId="0" fontId="55" fillId="0" borderId="84" xfId="0" applyFont="1" applyBorder="1" applyAlignment="1">
      <alignment horizontal="center"/>
    </xf>
    <xf numFmtId="0" fontId="55" fillId="0" borderId="84" xfId="0" applyFont="1" applyBorder="1"/>
    <xf numFmtId="0" fontId="54" fillId="0" borderId="84" xfId="0" applyFont="1" applyBorder="1"/>
    <xf numFmtId="0" fontId="54" fillId="0" borderId="85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1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1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8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9" xfId="0" applyFont="1" applyBorder="1" applyAlignment="1">
      <alignment horizontal="right"/>
    </xf>
    <xf numFmtId="0" fontId="57" fillId="0" borderId="89" xfId="0" applyFont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1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2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1" xfId="0" applyFont="1" applyBorder="1" applyAlignment="1">
      <alignment vertical="center"/>
    </xf>
    <xf numFmtId="0" fontId="54" fillId="0" borderId="18" xfId="0" applyFont="1" applyBorder="1"/>
    <xf numFmtId="0" fontId="55" fillId="0" borderId="83" xfId="0" applyFont="1" applyBorder="1"/>
    <xf numFmtId="0" fontId="29" fillId="0" borderId="91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78" xfId="0" applyFont="1" applyFill="1" applyBorder="1"/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5" xfId="0" applyFont="1" applyBorder="1" applyAlignment="1">
      <alignment horizontal="left" vertical="center"/>
    </xf>
    <xf numFmtId="0" fontId="51" fillId="0" borderId="94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57" fillId="0" borderId="89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6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16" fontId="62" fillId="0" borderId="71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1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0" borderId="28" xfId="0" applyFont="1" applyBorder="1" applyAlignment="1">
      <alignment horizontal="left" vertical="top"/>
    </xf>
    <xf numFmtId="2" fontId="51" fillId="55" borderId="93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1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7" fillId="0" borderId="97" xfId="0" applyFont="1" applyBorder="1"/>
    <xf numFmtId="0" fontId="57" fillId="0" borderId="10" xfId="0" applyFont="1" applyBorder="1" applyAlignment="1">
      <alignment horizontal="left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8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1" fillId="55" borderId="11" xfId="0" applyFont="1" applyFill="1" applyBorder="1" applyAlignment="1">
      <alignment horizontal="center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8" xfId="0" applyFont="1" applyBorder="1"/>
    <xf numFmtId="16" fontId="62" fillId="0" borderId="20" xfId="0" applyNumberFormat="1" applyFont="1" applyBorder="1" applyAlignment="1">
      <alignment horizontal="center"/>
    </xf>
    <xf numFmtId="0" fontId="80" fillId="0" borderId="71" xfId="0" applyFont="1" applyBorder="1"/>
    <xf numFmtId="16" fontId="62" fillId="0" borderId="15" xfId="0" applyNumberFormat="1" applyFont="1" applyBorder="1" applyAlignment="1">
      <alignment horizontal="center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1" xfId="0" applyNumberFormat="1" applyFont="1" applyBorder="1" applyAlignment="1">
      <alignment horizontal="center" vertical="center" wrapText="1"/>
    </xf>
    <xf numFmtId="16" fontId="62" fillId="0" borderId="20" xfId="0" applyNumberFormat="1" applyFont="1" applyBorder="1" applyAlignment="1">
      <alignment horizontal="center" vertical="top"/>
    </xf>
    <xf numFmtId="0" fontId="50" fillId="0" borderId="2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/>
    </xf>
    <xf numFmtId="16" fontId="62" fillId="0" borderId="15" xfId="0" applyNumberFormat="1" applyFont="1" applyBorder="1" applyAlignment="1">
      <alignment horizontal="center" vertical="top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41" xfId="0" applyNumberFormat="1" applyFont="1" applyFill="1" applyBorder="1" applyAlignment="1">
      <alignment horizontal="left"/>
    </xf>
    <xf numFmtId="0" fontId="51" fillId="57" borderId="33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0" fillId="0" borderId="7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93" xfId="0" applyNumberFormat="1" applyFont="1" applyFill="1" applyBorder="1" applyAlignment="1">
      <alignment horizontal="left" vertical="center"/>
    </xf>
    <xf numFmtId="0" fontId="57" fillId="0" borderId="98" xfId="0" applyFont="1" applyBorder="1" applyAlignment="1">
      <alignment horizontal="right"/>
    </xf>
    <xf numFmtId="0" fontId="51" fillId="55" borderId="28" xfId="0" applyFont="1" applyFill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wrapText="1"/>
    </xf>
    <xf numFmtId="0" fontId="80" fillId="0" borderId="20" xfId="0" applyFont="1" applyBorder="1"/>
    <xf numFmtId="0" fontId="80" fillId="0" borderId="72" xfId="0" applyFont="1" applyBorder="1"/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16" fontId="62" fillId="0" borderId="20" xfId="0" applyNumberFormat="1" applyFont="1" applyBorder="1" applyAlignment="1">
      <alignment horizontal="center" vertical="top" wrapText="1"/>
    </xf>
    <xf numFmtId="0" fontId="50" fillId="0" borderId="96" xfId="0" applyFont="1" applyBorder="1" applyAlignment="1">
      <alignment horizontal="center" vertical="center" wrapText="1"/>
    </xf>
    <xf numFmtId="0" fontId="82" fillId="0" borderId="25" xfId="0" applyFont="1" applyBorder="1" applyAlignment="1">
      <alignment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16" fontId="62" fillId="64" borderId="14" xfId="0" applyNumberFormat="1" applyFont="1" applyFill="1" applyBorder="1" applyAlignment="1">
      <alignment horizontal="center" vertical="top" wrapText="1"/>
    </xf>
    <xf numFmtId="16" fontId="62" fillId="64" borderId="15" xfId="0" applyNumberFormat="1" applyFont="1" applyFill="1" applyBorder="1" applyAlignment="1">
      <alignment horizontal="center"/>
    </xf>
    <xf numFmtId="0" fontId="51" fillId="0" borderId="10" xfId="0" applyFont="1" applyBorder="1" applyAlignment="1">
      <alignment horizontal="left"/>
    </xf>
    <xf numFmtId="0" fontId="50" fillId="0" borderId="96" xfId="0" applyFont="1" applyBorder="1" applyAlignment="1">
      <alignment horizontal="center" wrapText="1"/>
    </xf>
    <xf numFmtId="0" fontId="50" fillId="0" borderId="72" xfId="0" applyFont="1" applyBorder="1" applyAlignment="1">
      <alignment horizontal="center" vertical="center" wrapText="1"/>
    </xf>
    <xf numFmtId="0" fontId="80" fillId="0" borderId="16" xfId="0" applyFont="1" applyBorder="1"/>
    <xf numFmtId="0" fontId="80" fillId="0" borderId="12" xfId="0" applyFont="1" applyBorder="1"/>
    <xf numFmtId="0" fontId="87" fillId="56" borderId="74" xfId="0" applyFont="1" applyFill="1" applyBorder="1" applyAlignment="1">
      <alignment vertical="top" wrapText="1"/>
    </xf>
    <xf numFmtId="0" fontId="87" fillId="56" borderId="70" xfId="0" applyFont="1" applyFill="1" applyBorder="1" applyAlignment="1">
      <alignment horizontal="left" vertical="top" wrapText="1"/>
    </xf>
    <xf numFmtId="0" fontId="87" fillId="56" borderId="13" xfId="0" applyFont="1" applyFill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 wrapText="1"/>
    </xf>
    <xf numFmtId="16" fontId="62" fillId="0" borderId="0" xfId="0" applyNumberFormat="1" applyFont="1" applyAlignment="1">
      <alignment horizontal="center" vertical="top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16" fontId="62" fillId="0" borderId="71" xfId="0" applyNumberFormat="1" applyFont="1" applyBorder="1" applyAlignment="1">
      <alignment horizontal="center" vertical="center"/>
    </xf>
    <xf numFmtId="2" fontId="51" fillId="55" borderId="18" xfId="0" applyNumberFormat="1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 wrapText="1"/>
    </xf>
    <xf numFmtId="2" fontId="51" fillId="0" borderId="81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2" fontId="51" fillId="0" borderId="10" xfId="0" applyNumberFormat="1" applyFont="1" applyBorder="1" applyAlignment="1">
      <alignment horizontal="left"/>
    </xf>
    <xf numFmtId="2" fontId="51" fillId="0" borderId="27" xfId="0" applyNumberFormat="1" applyFont="1" applyBorder="1" applyAlignment="1">
      <alignment horizontal="left"/>
    </xf>
    <xf numFmtId="2" fontId="51" fillId="0" borderId="28" xfId="0" applyNumberFormat="1" applyFont="1" applyBorder="1" applyAlignment="1">
      <alignment horizontal="left"/>
    </xf>
    <xf numFmtId="2" fontId="51" fillId="0" borderId="11" xfId="0" applyNumberFormat="1" applyFont="1" applyBorder="1" applyAlignment="1">
      <alignment horizontal="left"/>
    </xf>
    <xf numFmtId="0" fontId="57" fillId="0" borderId="99" xfId="0" applyFont="1" applyBorder="1"/>
    <xf numFmtId="0" fontId="57" fillId="0" borderId="100" xfId="0" applyFont="1" applyBorder="1" applyAlignment="1">
      <alignment horizontal="right"/>
    </xf>
    <xf numFmtId="0" fontId="57" fillId="0" borderId="101" xfId="0" applyFont="1" applyBorder="1"/>
    <xf numFmtId="0" fontId="57" fillId="0" borderId="102" xfId="0" applyFont="1" applyBorder="1"/>
    <xf numFmtId="0" fontId="57" fillId="0" borderId="103" xfId="0" applyFont="1" applyBorder="1"/>
    <xf numFmtId="0" fontId="57" fillId="0" borderId="104" xfId="0" applyFont="1" applyBorder="1"/>
    <xf numFmtId="0" fontId="57" fillId="0" borderId="105" xfId="0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88" fillId="55" borderId="27" xfId="0" applyFont="1" applyFill="1" applyBorder="1" applyAlignment="1">
      <alignment horizontal="left" vertical="center" wrapText="1"/>
    </xf>
    <xf numFmtId="0" fontId="88" fillId="55" borderId="28" xfId="0" applyFont="1" applyFill="1" applyBorder="1" applyAlignment="1">
      <alignment horizontal="left" vertical="center" wrapText="1"/>
    </xf>
    <xf numFmtId="0" fontId="88" fillId="55" borderId="11" xfId="0" applyFont="1" applyFill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0" fontId="51" fillId="57" borderId="21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79" xfId="0" applyFont="1" applyBorder="1" applyAlignment="1" applyProtection="1">
      <alignment horizontal="left" vertical="center"/>
      <protection locked="0"/>
    </xf>
    <xf numFmtId="0" fontId="47" fillId="0" borderId="77" xfId="0" applyFont="1" applyBorder="1" applyAlignment="1" applyProtection="1">
      <alignment horizontal="left" vertical="center"/>
      <protection locked="0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4" xfId="0" applyFont="1" applyBorder="1" applyAlignment="1">
      <alignment horizontal="left" vertical="center"/>
    </xf>
    <xf numFmtId="0" fontId="47" fillId="0" borderId="85" xfId="0" applyFont="1" applyBorder="1" applyAlignment="1">
      <alignment horizontal="left" vertical="center"/>
    </xf>
    <xf numFmtId="0" fontId="72" fillId="63" borderId="86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7" xfId="0" applyFont="1" applyFill="1" applyBorder="1" applyAlignment="1">
      <alignment horizontal="left"/>
    </xf>
    <xf numFmtId="0" fontId="72" fillId="63" borderId="86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2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8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9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8" customWidth="1"/>
    <col min="2" max="2" width="55.7109375" style="108" bestFit="1" customWidth="1"/>
    <col min="3" max="3" width="97.85546875" style="114" bestFit="1" customWidth="1"/>
    <col min="4" max="4" width="136.28515625" style="114" customWidth="1"/>
    <col min="5" max="5" width="71" style="114" bestFit="1" customWidth="1"/>
    <col min="6" max="6" width="45.28515625" style="114" customWidth="1"/>
    <col min="7" max="7" width="39.28515625" style="114" customWidth="1"/>
    <col min="8" max="8" width="152.7109375" style="108" bestFit="1" customWidth="1"/>
    <col min="9" max="9" width="48.28515625" style="114" bestFit="1" customWidth="1"/>
    <col min="10" max="10" width="35.5703125" style="114" bestFit="1" customWidth="1"/>
    <col min="11" max="11" width="118.140625" style="108" customWidth="1"/>
    <col min="12" max="101" width="9.140625" style="107"/>
    <col min="102" max="16384" width="9.140625" style="108"/>
  </cols>
  <sheetData>
    <row r="1" spans="1:16358" ht="164.25" customHeight="1" thickBot="1" x14ac:dyDescent="1.1499999999999999">
      <c r="A1" s="560" t="s">
        <v>146</v>
      </c>
      <c r="B1" s="561"/>
      <c r="C1" s="561"/>
      <c r="D1" s="561"/>
      <c r="E1" s="561"/>
      <c r="F1" s="561"/>
      <c r="G1" s="561"/>
      <c r="H1" s="561"/>
      <c r="I1" s="561"/>
      <c r="J1" s="561"/>
      <c r="K1" s="562"/>
    </row>
    <row r="2" spans="1:16358" s="107" customFormat="1" ht="153.75" thickBot="1" x14ac:dyDescent="1.1499999999999999">
      <c r="A2" s="329" t="s">
        <v>143</v>
      </c>
      <c r="B2" s="329" t="s">
        <v>194</v>
      </c>
      <c r="C2" s="330" t="s">
        <v>193</v>
      </c>
      <c r="D2" s="331" t="s">
        <v>0</v>
      </c>
      <c r="E2" s="331" t="s">
        <v>1</v>
      </c>
      <c r="F2" s="332" t="s">
        <v>2</v>
      </c>
      <c r="G2" s="332" t="s">
        <v>3</v>
      </c>
      <c r="H2" s="333" t="s">
        <v>645</v>
      </c>
      <c r="I2" s="332" t="s">
        <v>4</v>
      </c>
      <c r="J2" s="332" t="s">
        <v>5</v>
      </c>
      <c r="K2" s="332" t="s">
        <v>6</v>
      </c>
    </row>
    <row r="3" spans="1:16358" s="107" customFormat="1" ht="81" customHeight="1" thickBot="1" x14ac:dyDescent="1.1499999999999999">
      <c r="A3" s="448" t="s">
        <v>821</v>
      </c>
      <c r="B3" s="347" t="s">
        <v>905</v>
      </c>
      <c r="C3" s="348" t="s">
        <v>823</v>
      </c>
      <c r="D3" s="349" t="s">
        <v>822</v>
      </c>
      <c r="E3" s="350" t="s">
        <v>196</v>
      </c>
      <c r="F3" s="351" t="s">
        <v>863</v>
      </c>
      <c r="G3" s="352"/>
      <c r="H3" s="312" t="s">
        <v>1302</v>
      </c>
      <c r="I3" s="353">
        <v>186</v>
      </c>
      <c r="J3" s="354" t="s">
        <v>153</v>
      </c>
      <c r="K3" s="355" t="s">
        <v>779</v>
      </c>
    </row>
    <row r="4" spans="1:16358" s="107" customFormat="1" ht="80.25" customHeight="1" thickBot="1" x14ac:dyDescent="1.1499999999999999">
      <c r="A4" s="449" t="s">
        <v>942</v>
      </c>
      <c r="B4" s="347" t="s">
        <v>960</v>
      </c>
      <c r="C4" s="348" t="s">
        <v>943</v>
      </c>
      <c r="D4" s="349" t="s">
        <v>961</v>
      </c>
      <c r="E4" s="350" t="s">
        <v>588</v>
      </c>
      <c r="F4" s="351" t="s">
        <v>863</v>
      </c>
      <c r="G4" s="352"/>
      <c r="H4" s="312" t="s">
        <v>1104</v>
      </c>
      <c r="I4" s="353">
        <v>180</v>
      </c>
      <c r="J4" s="354" t="s">
        <v>153</v>
      </c>
      <c r="K4" s="355" t="s">
        <v>944</v>
      </c>
      <c r="L4" s="110"/>
      <c r="M4" s="111"/>
      <c r="N4" s="111"/>
      <c r="O4" s="111"/>
      <c r="P4" s="111"/>
      <c r="Q4" s="53"/>
      <c r="R4" s="112"/>
      <c r="S4" s="52"/>
      <c r="T4" s="53"/>
      <c r="U4" s="53"/>
      <c r="V4" s="109"/>
      <c r="W4" s="110"/>
      <c r="X4" s="111"/>
      <c r="Y4" s="111"/>
      <c r="Z4" s="111"/>
      <c r="AA4" s="111"/>
      <c r="AB4" s="53"/>
      <c r="AC4" s="112"/>
      <c r="AD4" s="52"/>
      <c r="AE4" s="53"/>
      <c r="AF4" s="53"/>
      <c r="AG4" s="109"/>
      <c r="AH4" s="110"/>
      <c r="AI4" s="111"/>
      <c r="AJ4" s="111"/>
      <c r="AK4" s="111"/>
      <c r="AL4" s="111"/>
      <c r="AM4" s="53"/>
      <c r="AN4" s="112"/>
      <c r="AO4" s="52"/>
      <c r="AP4" s="53"/>
      <c r="AQ4" s="53"/>
      <c r="AR4" s="109"/>
      <c r="AS4" s="110"/>
      <c r="AT4" s="111"/>
      <c r="AU4" s="111"/>
      <c r="AV4" s="111"/>
      <c r="AW4" s="111"/>
      <c r="AX4" s="53"/>
      <c r="AY4" s="112"/>
      <c r="AZ4" s="52"/>
      <c r="BA4" s="53"/>
      <c r="BB4" s="53"/>
      <c r="BC4" s="109"/>
      <c r="BD4" s="110"/>
      <c r="BE4" s="111"/>
      <c r="BF4" s="111"/>
      <c r="BG4" s="111"/>
      <c r="BH4" s="111"/>
      <c r="BI4" s="53"/>
      <c r="BJ4" s="112"/>
      <c r="BK4" s="52"/>
      <c r="BL4" s="53"/>
      <c r="BM4" s="53"/>
      <c r="BN4" s="109"/>
      <c r="BO4" s="110"/>
      <c r="BP4" s="111"/>
      <c r="BQ4" s="111"/>
      <c r="BR4" s="111"/>
      <c r="BS4" s="111"/>
      <c r="BT4" s="53"/>
      <c r="BU4" s="112"/>
      <c r="BV4" s="52"/>
      <c r="BW4" s="53"/>
      <c r="BX4" s="53"/>
      <c r="BY4" s="109"/>
      <c r="BZ4" s="110"/>
      <c r="CA4" s="111"/>
      <c r="CB4" s="111"/>
      <c r="CC4" s="111"/>
      <c r="CD4" s="111"/>
      <c r="CE4" s="53"/>
      <c r="CF4" s="112"/>
      <c r="CG4" s="52"/>
      <c r="CH4" s="53"/>
      <c r="CI4" s="53"/>
      <c r="CJ4" s="109"/>
      <c r="CK4" s="110"/>
      <c r="CL4" s="111"/>
      <c r="CM4" s="111"/>
      <c r="CN4" s="111"/>
      <c r="CO4" s="111"/>
      <c r="CP4" s="53"/>
      <c r="CQ4" s="112"/>
      <c r="CR4" s="52"/>
      <c r="CS4" s="53"/>
      <c r="CT4" s="53"/>
      <c r="CU4" s="109"/>
      <c r="CV4" s="110"/>
      <c r="CW4" s="111"/>
      <c r="CX4" s="111"/>
      <c r="CY4" s="111"/>
      <c r="CZ4" s="111"/>
      <c r="DA4" s="53"/>
      <c r="DB4" s="112"/>
      <c r="DC4" s="52"/>
      <c r="DD4" s="53"/>
      <c r="DE4" s="53"/>
      <c r="DF4" s="109"/>
      <c r="DG4" s="110"/>
      <c r="DH4" s="111"/>
      <c r="DI4" s="111"/>
      <c r="DJ4" s="111"/>
      <c r="DK4" s="111"/>
      <c r="DL4" s="53"/>
      <c r="DM4" s="112"/>
      <c r="DN4" s="52"/>
      <c r="DO4" s="53"/>
      <c r="DP4" s="53"/>
      <c r="DQ4" s="109"/>
      <c r="DR4" s="110"/>
      <c r="DS4" s="111"/>
      <c r="DT4" s="111"/>
      <c r="DU4" s="111"/>
      <c r="DV4" s="111"/>
      <c r="DW4" s="53"/>
      <c r="DX4" s="112"/>
      <c r="DY4" s="52"/>
      <c r="DZ4" s="53"/>
      <c r="EA4" s="53"/>
      <c r="EB4" s="109"/>
      <c r="EC4" s="110"/>
      <c r="ED4" s="111"/>
      <c r="EE4" s="111"/>
      <c r="EF4" s="111"/>
      <c r="EG4" s="111"/>
      <c r="EH4" s="53"/>
      <c r="EI4" s="112"/>
      <c r="EJ4" s="52"/>
      <c r="EK4" s="53"/>
      <c r="EL4" s="53"/>
      <c r="EM4" s="109"/>
      <c r="EN4" s="110"/>
      <c r="EO4" s="111"/>
      <c r="EP4" s="111"/>
      <c r="EQ4" s="111"/>
      <c r="ER4" s="111"/>
      <c r="ES4" s="53"/>
      <c r="ET4" s="112"/>
      <c r="EU4" s="52"/>
      <c r="EV4" s="53"/>
      <c r="EW4" s="53"/>
      <c r="EX4" s="109"/>
      <c r="EY4" s="110"/>
      <c r="EZ4" s="111"/>
      <c r="FA4" s="111"/>
      <c r="FB4" s="111"/>
      <c r="FC4" s="111"/>
      <c r="FD4" s="53"/>
      <c r="FE4" s="112"/>
      <c r="FF4" s="52"/>
      <c r="FG4" s="53"/>
      <c r="FH4" s="53"/>
      <c r="FI4" s="109"/>
      <c r="FJ4" s="110"/>
      <c r="FK4" s="111"/>
      <c r="FL4" s="111"/>
      <c r="FM4" s="111"/>
      <c r="FN4" s="111"/>
      <c r="FO4" s="53"/>
      <c r="FP4" s="112"/>
      <c r="FQ4" s="52"/>
      <c r="FR4" s="53"/>
      <c r="FS4" s="53"/>
      <c r="FT4" s="109"/>
      <c r="FU4" s="110"/>
      <c r="FV4" s="111"/>
      <c r="FW4" s="111"/>
      <c r="FX4" s="111"/>
      <c r="FY4" s="111"/>
      <c r="FZ4" s="53"/>
      <c r="GA4" s="112"/>
      <c r="GB4" s="52"/>
      <c r="GC4" s="53"/>
      <c r="GD4" s="53"/>
      <c r="GE4" s="109"/>
      <c r="GF4" s="110"/>
      <c r="GG4" s="111"/>
      <c r="GH4" s="111"/>
      <c r="GI4" s="111"/>
      <c r="GJ4" s="111"/>
      <c r="GK4" s="53"/>
      <c r="GL4" s="112"/>
      <c r="GM4" s="52"/>
      <c r="GN4" s="53"/>
      <c r="GO4" s="53"/>
      <c r="GP4" s="109"/>
      <c r="GQ4" s="110"/>
      <c r="GR4" s="111"/>
      <c r="GS4" s="111"/>
      <c r="GT4" s="111"/>
      <c r="GU4" s="111"/>
      <c r="GV4" s="53"/>
      <c r="GW4" s="112"/>
      <c r="GX4" s="52"/>
      <c r="GY4" s="53"/>
      <c r="GZ4" s="53"/>
      <c r="HA4" s="109"/>
      <c r="HB4" s="110"/>
      <c r="HC4" s="111"/>
      <c r="HD4" s="111"/>
      <c r="HE4" s="111"/>
      <c r="HF4" s="111"/>
      <c r="HG4" s="53"/>
      <c r="HH4" s="112"/>
      <c r="HI4" s="52"/>
      <c r="HJ4" s="53"/>
      <c r="HK4" s="53"/>
      <c r="HL4" s="109"/>
      <c r="HM4" s="110"/>
      <c r="HN4" s="111"/>
      <c r="HO4" s="111"/>
      <c r="HP4" s="111"/>
      <c r="HQ4" s="111"/>
      <c r="HR4" s="53"/>
      <c r="HS4" s="112"/>
      <c r="HT4" s="52"/>
      <c r="HU4" s="53"/>
      <c r="HV4" s="53"/>
      <c r="HW4" s="109"/>
      <c r="HX4" s="110"/>
      <c r="HY4" s="111"/>
      <c r="HZ4" s="111"/>
      <c r="IA4" s="111"/>
      <c r="IB4" s="111"/>
      <c r="IC4" s="53"/>
      <c r="ID4" s="112"/>
      <c r="IE4" s="52"/>
      <c r="IF4" s="53"/>
      <c r="IG4" s="53"/>
      <c r="IH4" s="109"/>
      <c r="II4" s="110"/>
      <c r="IJ4" s="111"/>
      <c r="IK4" s="111"/>
      <c r="IL4" s="111"/>
      <c r="IM4" s="111"/>
      <c r="IN4" s="53"/>
      <c r="IO4" s="112"/>
      <c r="IP4" s="52"/>
      <c r="IQ4" s="53"/>
      <c r="IR4" s="53"/>
      <c r="IS4" s="109"/>
      <c r="IT4" s="110"/>
      <c r="IU4" s="111"/>
      <c r="IV4" s="111"/>
      <c r="IW4" s="111"/>
      <c r="IX4" s="111"/>
      <c r="IY4" s="53"/>
      <c r="IZ4" s="112"/>
      <c r="JA4" s="52"/>
      <c r="JB4" s="53"/>
      <c r="JC4" s="53"/>
      <c r="JD4" s="109"/>
      <c r="JE4" s="110"/>
      <c r="JF4" s="111"/>
      <c r="JG4" s="111"/>
      <c r="JH4" s="111"/>
      <c r="JI4" s="111"/>
      <c r="JJ4" s="53"/>
      <c r="JK4" s="112"/>
      <c r="JL4" s="52"/>
      <c r="JM4" s="53"/>
      <c r="JN4" s="53"/>
      <c r="JO4" s="109"/>
      <c r="JP4" s="110"/>
      <c r="JQ4" s="111"/>
      <c r="JR4" s="111"/>
      <c r="JS4" s="111"/>
      <c r="JT4" s="111"/>
      <c r="JU4" s="53"/>
      <c r="JV4" s="112"/>
      <c r="JW4" s="52"/>
      <c r="JX4" s="53"/>
      <c r="JY4" s="53"/>
      <c r="JZ4" s="109"/>
      <c r="KA4" s="110"/>
      <c r="KB4" s="111"/>
      <c r="KC4" s="111"/>
      <c r="KD4" s="111"/>
      <c r="KE4" s="111"/>
      <c r="KF4" s="53"/>
      <c r="KG4" s="112"/>
      <c r="KH4" s="52"/>
      <c r="KI4" s="53"/>
      <c r="KJ4" s="53"/>
      <c r="KK4" s="109"/>
      <c r="KL4" s="110"/>
      <c r="KM4" s="111"/>
      <c r="KN4" s="111"/>
      <c r="KO4" s="111"/>
      <c r="KP4" s="111"/>
      <c r="KQ4" s="53"/>
      <c r="KR4" s="112"/>
      <c r="KS4" s="52"/>
      <c r="KT4" s="53"/>
      <c r="KU4" s="53"/>
      <c r="KV4" s="109"/>
      <c r="KW4" s="110"/>
      <c r="KX4" s="111"/>
      <c r="KY4" s="111"/>
      <c r="KZ4" s="111"/>
      <c r="LA4" s="111"/>
      <c r="LB4" s="53"/>
      <c r="LC4" s="112"/>
      <c r="LD4" s="52"/>
      <c r="LE4" s="53"/>
      <c r="LF4" s="53"/>
      <c r="LG4" s="109"/>
      <c r="LH4" s="110"/>
      <c r="LI4" s="111"/>
      <c r="LJ4" s="111"/>
      <c r="LK4" s="111"/>
      <c r="LL4" s="111"/>
      <c r="LM4" s="53"/>
      <c r="LN4" s="112"/>
      <c r="LO4" s="52"/>
      <c r="LP4" s="53"/>
      <c r="LQ4" s="53"/>
      <c r="LR4" s="109"/>
      <c r="LS4" s="110"/>
      <c r="LT4" s="111"/>
      <c r="LU4" s="111"/>
      <c r="LV4" s="111"/>
      <c r="LW4" s="111"/>
      <c r="LX4" s="53"/>
      <c r="LY4" s="112"/>
      <c r="LZ4" s="52"/>
      <c r="MA4" s="53"/>
      <c r="MB4" s="53"/>
      <c r="MC4" s="109"/>
      <c r="MD4" s="110"/>
      <c r="ME4" s="111"/>
      <c r="MF4" s="111"/>
      <c r="MG4" s="111"/>
      <c r="MH4" s="111"/>
      <c r="MI4" s="53"/>
      <c r="MJ4" s="112"/>
      <c r="MK4" s="52"/>
      <c r="ML4" s="53"/>
      <c r="MM4" s="53"/>
      <c r="MN4" s="109"/>
      <c r="MO4" s="110"/>
      <c r="MP4" s="111"/>
      <c r="MQ4" s="111"/>
      <c r="MR4" s="111"/>
      <c r="MS4" s="111"/>
      <c r="MT4" s="53"/>
      <c r="MU4" s="112"/>
      <c r="MV4" s="52"/>
      <c r="MW4" s="53"/>
      <c r="MX4" s="53"/>
      <c r="MY4" s="109"/>
      <c r="MZ4" s="110"/>
      <c r="NA4" s="111"/>
      <c r="NB4" s="111"/>
      <c r="NC4" s="111"/>
      <c r="ND4" s="111"/>
      <c r="NE4" s="53"/>
      <c r="NF4" s="112"/>
      <c r="NG4" s="52"/>
      <c r="NH4" s="53"/>
      <c r="NI4" s="53"/>
      <c r="NJ4" s="109"/>
      <c r="NK4" s="110"/>
      <c r="NL4" s="111"/>
      <c r="NM4" s="111"/>
      <c r="NN4" s="111"/>
      <c r="NO4" s="111"/>
      <c r="NP4" s="53"/>
      <c r="NQ4" s="112"/>
      <c r="NR4" s="52"/>
      <c r="NS4" s="53"/>
      <c r="NT4" s="53"/>
      <c r="NU4" s="109"/>
      <c r="NV4" s="110"/>
      <c r="NW4" s="111"/>
      <c r="NX4" s="111"/>
      <c r="NY4" s="111"/>
      <c r="NZ4" s="111"/>
      <c r="OA4" s="53"/>
      <c r="OB4" s="112"/>
      <c r="OC4" s="52"/>
      <c r="OD4" s="53"/>
      <c r="OE4" s="53"/>
      <c r="OF4" s="109"/>
      <c r="OG4" s="110"/>
      <c r="OH4" s="111"/>
      <c r="OI4" s="111"/>
      <c r="OJ4" s="111"/>
      <c r="OK4" s="111"/>
      <c r="OL4" s="53"/>
      <c r="OM4" s="112"/>
      <c r="ON4" s="52"/>
      <c r="OO4" s="53"/>
      <c r="OP4" s="53"/>
      <c r="OQ4" s="109"/>
      <c r="OR4" s="110"/>
      <c r="OS4" s="111"/>
      <c r="OT4" s="111"/>
      <c r="OU4" s="111"/>
      <c r="OV4" s="111"/>
      <c r="OW4" s="53"/>
      <c r="OX4" s="112"/>
      <c r="OY4" s="52"/>
      <c r="OZ4" s="53"/>
      <c r="PA4" s="53"/>
      <c r="PB4" s="109"/>
      <c r="PC4" s="110"/>
      <c r="PD4" s="111"/>
      <c r="PE4" s="111"/>
      <c r="PF4" s="111"/>
      <c r="PG4" s="111"/>
      <c r="PH4" s="53"/>
      <c r="PI4" s="112"/>
      <c r="PJ4" s="52"/>
      <c r="PK4" s="53"/>
      <c r="PL4" s="53"/>
      <c r="PM4" s="109"/>
      <c r="PN4" s="110"/>
      <c r="PO4" s="111"/>
      <c r="PP4" s="111"/>
      <c r="PQ4" s="111"/>
      <c r="PR4" s="111"/>
      <c r="PS4" s="53"/>
      <c r="PT4" s="112"/>
      <c r="PU4" s="52"/>
      <c r="PV4" s="53"/>
      <c r="PW4" s="53"/>
      <c r="PX4" s="109"/>
      <c r="PY4" s="110"/>
      <c r="PZ4" s="111"/>
      <c r="QA4" s="111"/>
      <c r="QB4" s="111"/>
      <c r="QC4" s="111"/>
      <c r="QD4" s="53"/>
      <c r="QE4" s="112"/>
      <c r="QF4" s="52"/>
      <c r="QG4" s="53"/>
      <c r="QH4" s="53"/>
      <c r="QI4" s="109"/>
      <c r="QJ4" s="110"/>
      <c r="QK4" s="111"/>
      <c r="QL4" s="111"/>
      <c r="QM4" s="111"/>
      <c r="QN4" s="111"/>
      <c r="QO4" s="53"/>
      <c r="QP4" s="112"/>
      <c r="QQ4" s="52"/>
      <c r="QR4" s="53"/>
      <c r="QS4" s="53"/>
      <c r="QT4" s="109"/>
      <c r="QU4" s="110"/>
      <c r="QV4" s="111"/>
      <c r="QW4" s="111"/>
      <c r="QX4" s="111"/>
      <c r="QY4" s="111"/>
      <c r="QZ4" s="53"/>
      <c r="RA4" s="112"/>
      <c r="RB4" s="52"/>
      <c r="RC4" s="53"/>
      <c r="RD4" s="53"/>
      <c r="RE4" s="109"/>
      <c r="RF4" s="110"/>
      <c r="RG4" s="111"/>
      <c r="RH4" s="111"/>
      <c r="RI4" s="111"/>
      <c r="RJ4" s="111"/>
      <c r="RK4" s="53"/>
      <c r="RL4" s="112"/>
      <c r="RM4" s="52"/>
      <c r="RN4" s="53"/>
      <c r="RO4" s="53"/>
      <c r="RP4" s="109"/>
      <c r="RQ4" s="110"/>
      <c r="RR4" s="111"/>
      <c r="RS4" s="111"/>
      <c r="RT4" s="111"/>
      <c r="RU4" s="111"/>
      <c r="RV4" s="53"/>
      <c r="RW4" s="112"/>
      <c r="RX4" s="52"/>
      <c r="RY4" s="53"/>
      <c r="RZ4" s="53"/>
      <c r="SA4" s="109"/>
      <c r="SB4" s="110"/>
      <c r="SC4" s="111"/>
      <c r="SD4" s="111"/>
      <c r="SE4" s="111"/>
      <c r="SF4" s="111"/>
      <c r="SG4" s="53"/>
      <c r="SH4" s="112"/>
      <c r="SI4" s="52"/>
      <c r="SJ4" s="53"/>
      <c r="SK4" s="53"/>
      <c r="SL4" s="109"/>
      <c r="SM4" s="110"/>
      <c r="SN4" s="111"/>
      <c r="SO4" s="111"/>
      <c r="SP4" s="111"/>
      <c r="SQ4" s="111"/>
      <c r="SR4" s="53"/>
      <c r="SS4" s="112"/>
      <c r="ST4" s="52"/>
      <c r="SU4" s="53"/>
      <c r="SV4" s="53"/>
      <c r="SW4" s="109"/>
      <c r="SX4" s="110"/>
      <c r="SY4" s="111"/>
      <c r="SZ4" s="111"/>
      <c r="TA4" s="111"/>
      <c r="TB4" s="111"/>
      <c r="TC4" s="53"/>
      <c r="TD4" s="112"/>
      <c r="TE4" s="52"/>
      <c r="TF4" s="53"/>
      <c r="TG4" s="53"/>
      <c r="TH4" s="109"/>
      <c r="TI4" s="110"/>
      <c r="TJ4" s="111"/>
      <c r="TK4" s="111"/>
      <c r="TL4" s="111"/>
      <c r="TM4" s="111"/>
      <c r="TN4" s="53"/>
      <c r="TO4" s="112"/>
      <c r="TP4" s="52"/>
      <c r="TQ4" s="53"/>
      <c r="TR4" s="53"/>
      <c r="TS4" s="109"/>
      <c r="TT4" s="110"/>
      <c r="TU4" s="111"/>
      <c r="TV4" s="111"/>
      <c r="TW4" s="111"/>
      <c r="TX4" s="111"/>
      <c r="TY4" s="53"/>
      <c r="TZ4" s="112"/>
      <c r="UA4" s="52"/>
      <c r="UB4" s="53"/>
      <c r="UC4" s="53"/>
      <c r="UD4" s="109"/>
      <c r="UE4" s="110"/>
      <c r="UF4" s="111"/>
      <c r="UG4" s="111"/>
      <c r="UH4" s="111"/>
      <c r="UI4" s="111"/>
      <c r="UJ4" s="53"/>
      <c r="UK4" s="112"/>
      <c r="UL4" s="52"/>
      <c r="UM4" s="53"/>
      <c r="UN4" s="53"/>
      <c r="UO4" s="109"/>
      <c r="UP4" s="110"/>
      <c r="UQ4" s="111"/>
      <c r="UR4" s="111"/>
      <c r="US4" s="111"/>
      <c r="UT4" s="111"/>
      <c r="UU4" s="53"/>
      <c r="UV4" s="112"/>
      <c r="UW4" s="52"/>
      <c r="UX4" s="53"/>
      <c r="UY4" s="53"/>
      <c r="UZ4" s="109"/>
      <c r="VA4" s="110"/>
      <c r="VB4" s="111"/>
      <c r="VC4" s="111"/>
      <c r="VD4" s="111"/>
      <c r="VE4" s="111"/>
      <c r="VF4" s="53"/>
      <c r="VG4" s="112"/>
      <c r="VH4" s="52"/>
      <c r="VI4" s="53"/>
      <c r="VJ4" s="53"/>
      <c r="VK4" s="109"/>
      <c r="VL4" s="110"/>
      <c r="VM4" s="111"/>
      <c r="VN4" s="111"/>
      <c r="VO4" s="111"/>
      <c r="VP4" s="111"/>
      <c r="VQ4" s="53"/>
      <c r="VR4" s="112"/>
      <c r="VS4" s="52"/>
      <c r="VT4" s="53"/>
      <c r="VU4" s="53"/>
      <c r="VV4" s="109"/>
      <c r="VW4" s="110"/>
      <c r="VX4" s="111"/>
      <c r="VY4" s="111"/>
      <c r="VZ4" s="111"/>
      <c r="WA4" s="111"/>
      <c r="WB4" s="53"/>
      <c r="WC4" s="112"/>
      <c r="WD4" s="52"/>
      <c r="WE4" s="53"/>
      <c r="WF4" s="53"/>
      <c r="WG4" s="109"/>
      <c r="WH4" s="110"/>
      <c r="WI4" s="111"/>
      <c r="WJ4" s="111"/>
      <c r="WK4" s="111"/>
      <c r="WL4" s="111"/>
      <c r="WM4" s="53"/>
      <c r="WN4" s="112"/>
      <c r="WO4" s="52"/>
      <c r="WP4" s="53"/>
      <c r="WQ4" s="53"/>
      <c r="WR4" s="109"/>
      <c r="WS4" s="110"/>
      <c r="WT4" s="111"/>
      <c r="WU4" s="111"/>
      <c r="WV4" s="111"/>
      <c r="WW4" s="111"/>
      <c r="WX4" s="53"/>
      <c r="WY4" s="112"/>
      <c r="WZ4" s="52"/>
      <c r="XA4" s="53"/>
      <c r="XB4" s="53"/>
      <c r="XC4" s="109"/>
      <c r="XD4" s="110"/>
      <c r="XE4" s="111"/>
      <c r="XF4" s="111"/>
      <c r="XG4" s="111"/>
      <c r="XH4" s="111"/>
      <c r="XI4" s="53"/>
      <c r="XJ4" s="112"/>
      <c r="XK4" s="52"/>
      <c r="XL4" s="53"/>
      <c r="XM4" s="53"/>
      <c r="XN4" s="109"/>
      <c r="XO4" s="110"/>
      <c r="XP4" s="111"/>
      <c r="XQ4" s="111"/>
      <c r="XR4" s="111"/>
      <c r="XS4" s="111"/>
      <c r="XT4" s="53"/>
      <c r="XU4" s="112"/>
      <c r="XV4" s="52"/>
      <c r="XW4" s="53"/>
      <c r="XX4" s="53"/>
      <c r="XY4" s="109"/>
      <c r="XZ4" s="110"/>
      <c r="YA4" s="111"/>
      <c r="YB4" s="111"/>
      <c r="YC4" s="111"/>
      <c r="YD4" s="111"/>
      <c r="YE4" s="53"/>
      <c r="YF4" s="112"/>
      <c r="YG4" s="52"/>
      <c r="YH4" s="53"/>
      <c r="YI4" s="53"/>
      <c r="YJ4" s="109"/>
      <c r="YK4" s="110"/>
      <c r="YL4" s="111"/>
      <c r="YM4" s="111"/>
      <c r="YN4" s="111"/>
      <c r="YO4" s="111"/>
      <c r="YP4" s="53"/>
      <c r="YQ4" s="112"/>
      <c r="YR4" s="52"/>
      <c r="YS4" s="53"/>
      <c r="YT4" s="53"/>
      <c r="YU4" s="109"/>
      <c r="YV4" s="110"/>
      <c r="YW4" s="111"/>
      <c r="YX4" s="111"/>
      <c r="YY4" s="111"/>
      <c r="YZ4" s="111"/>
      <c r="ZA4" s="53"/>
      <c r="ZB4" s="112"/>
      <c r="ZC4" s="52"/>
      <c r="ZD4" s="53"/>
      <c r="ZE4" s="53"/>
      <c r="ZF4" s="109"/>
      <c r="ZG4" s="110"/>
      <c r="ZH4" s="111"/>
      <c r="ZI4" s="111"/>
      <c r="ZJ4" s="111"/>
      <c r="ZK4" s="111"/>
      <c r="ZL4" s="53"/>
      <c r="ZM4" s="112"/>
      <c r="ZN4" s="52"/>
      <c r="ZO4" s="53"/>
      <c r="ZP4" s="53"/>
      <c r="ZQ4" s="109"/>
      <c r="ZR4" s="110"/>
      <c r="ZS4" s="111"/>
      <c r="ZT4" s="111"/>
      <c r="ZU4" s="111"/>
      <c r="ZV4" s="111"/>
      <c r="ZW4" s="53"/>
      <c r="ZX4" s="112"/>
      <c r="ZY4" s="52"/>
      <c r="ZZ4" s="53"/>
      <c r="AAA4" s="53"/>
      <c r="AAB4" s="109"/>
      <c r="AAC4" s="110"/>
      <c r="AAD4" s="111"/>
      <c r="AAE4" s="111"/>
      <c r="AAF4" s="111"/>
      <c r="AAG4" s="111"/>
      <c r="AAH4" s="53"/>
      <c r="AAI4" s="112"/>
      <c r="AAJ4" s="52"/>
      <c r="AAK4" s="53"/>
      <c r="AAL4" s="53"/>
      <c r="AAM4" s="109"/>
      <c r="AAN4" s="110"/>
      <c r="AAO4" s="111"/>
      <c r="AAP4" s="111"/>
      <c r="AAQ4" s="111"/>
      <c r="AAR4" s="111"/>
      <c r="AAS4" s="53"/>
      <c r="AAT4" s="112"/>
      <c r="AAU4" s="52"/>
      <c r="AAV4" s="53"/>
      <c r="AAW4" s="53"/>
      <c r="AAX4" s="109"/>
      <c r="AAY4" s="110"/>
      <c r="AAZ4" s="111"/>
      <c r="ABA4" s="111"/>
      <c r="ABB4" s="111"/>
      <c r="ABC4" s="111"/>
      <c r="ABD4" s="53"/>
      <c r="ABE4" s="112"/>
      <c r="ABF4" s="52"/>
      <c r="ABG4" s="53"/>
      <c r="ABH4" s="53"/>
      <c r="ABI4" s="109"/>
      <c r="ABJ4" s="110"/>
      <c r="ABK4" s="111"/>
      <c r="ABL4" s="111"/>
      <c r="ABM4" s="111"/>
      <c r="ABN4" s="111"/>
      <c r="ABO4" s="53"/>
      <c r="ABP4" s="112"/>
      <c r="ABQ4" s="52"/>
      <c r="ABR4" s="53"/>
      <c r="ABS4" s="53"/>
      <c r="ABT4" s="109"/>
      <c r="ABU4" s="110"/>
      <c r="ABV4" s="111"/>
      <c r="ABW4" s="111"/>
      <c r="ABX4" s="111"/>
      <c r="ABY4" s="111"/>
      <c r="ABZ4" s="53"/>
      <c r="ACA4" s="112"/>
      <c r="ACB4" s="52"/>
      <c r="ACC4" s="53"/>
      <c r="ACD4" s="53"/>
      <c r="ACE4" s="109"/>
      <c r="ACF4" s="110"/>
      <c r="ACG4" s="111"/>
      <c r="ACH4" s="111"/>
      <c r="ACI4" s="111"/>
      <c r="ACJ4" s="111"/>
      <c r="ACK4" s="53"/>
      <c r="ACL4" s="112"/>
      <c r="ACM4" s="52"/>
      <c r="ACN4" s="53"/>
      <c r="ACO4" s="53"/>
      <c r="ACP4" s="109"/>
      <c r="ACQ4" s="110"/>
      <c r="ACR4" s="111"/>
      <c r="ACS4" s="111"/>
      <c r="ACT4" s="111"/>
      <c r="ACU4" s="111"/>
      <c r="ACV4" s="53"/>
      <c r="ACW4" s="112"/>
      <c r="ACX4" s="52"/>
      <c r="ACY4" s="53"/>
      <c r="ACZ4" s="53"/>
      <c r="ADA4" s="109"/>
      <c r="ADB4" s="110"/>
      <c r="ADC4" s="111"/>
      <c r="ADD4" s="111"/>
      <c r="ADE4" s="111"/>
      <c r="ADF4" s="111"/>
      <c r="ADG4" s="53"/>
      <c r="ADH4" s="112"/>
      <c r="ADI4" s="52"/>
      <c r="ADJ4" s="53"/>
      <c r="ADK4" s="53"/>
      <c r="ADL4" s="109"/>
      <c r="ADM4" s="110"/>
      <c r="ADN4" s="111"/>
      <c r="ADO4" s="111"/>
      <c r="ADP4" s="111"/>
      <c r="ADQ4" s="111"/>
      <c r="ADR4" s="53"/>
      <c r="ADS4" s="112"/>
      <c r="ADT4" s="52"/>
      <c r="ADU4" s="53"/>
      <c r="ADV4" s="53"/>
      <c r="ADW4" s="109"/>
      <c r="ADX4" s="110"/>
      <c r="ADY4" s="111"/>
      <c r="ADZ4" s="111"/>
      <c r="AEA4" s="111"/>
      <c r="AEB4" s="111"/>
      <c r="AEC4" s="53"/>
      <c r="AED4" s="112"/>
      <c r="AEE4" s="52"/>
      <c r="AEF4" s="53"/>
      <c r="AEG4" s="53"/>
      <c r="AEH4" s="109"/>
      <c r="AEI4" s="110"/>
      <c r="AEJ4" s="111"/>
      <c r="AEK4" s="111"/>
      <c r="AEL4" s="111"/>
      <c r="AEM4" s="111"/>
      <c r="AEN4" s="53"/>
      <c r="AEO4" s="112"/>
      <c r="AEP4" s="52"/>
      <c r="AEQ4" s="53"/>
      <c r="AER4" s="53"/>
      <c r="AES4" s="109"/>
      <c r="AET4" s="110"/>
      <c r="AEU4" s="111"/>
      <c r="AEV4" s="111"/>
      <c r="AEW4" s="111"/>
      <c r="AEX4" s="111"/>
      <c r="AEY4" s="53"/>
      <c r="AEZ4" s="112"/>
      <c r="AFA4" s="52"/>
      <c r="AFB4" s="53"/>
      <c r="AFC4" s="53"/>
      <c r="AFD4" s="109"/>
      <c r="AFE4" s="110"/>
      <c r="AFF4" s="111"/>
      <c r="AFG4" s="111"/>
      <c r="AFH4" s="111"/>
      <c r="AFI4" s="111"/>
      <c r="AFJ4" s="53"/>
      <c r="AFK4" s="112"/>
      <c r="AFL4" s="52"/>
      <c r="AFM4" s="53"/>
      <c r="AFN4" s="53"/>
      <c r="AFO4" s="109"/>
      <c r="AFP4" s="110"/>
      <c r="AFQ4" s="111"/>
      <c r="AFR4" s="111"/>
      <c r="AFS4" s="111"/>
      <c r="AFT4" s="111"/>
      <c r="AFU4" s="53"/>
      <c r="AFV4" s="112"/>
      <c r="AFW4" s="52"/>
      <c r="AFX4" s="53"/>
      <c r="AFY4" s="53"/>
      <c r="AFZ4" s="109"/>
      <c r="AGA4" s="110"/>
      <c r="AGB4" s="111"/>
      <c r="AGC4" s="111"/>
      <c r="AGD4" s="111"/>
      <c r="AGE4" s="111"/>
      <c r="AGF4" s="53"/>
      <c r="AGG4" s="112"/>
      <c r="AGH4" s="52"/>
      <c r="AGI4" s="53"/>
      <c r="AGJ4" s="53"/>
      <c r="AGK4" s="109"/>
      <c r="AGL4" s="110"/>
      <c r="AGM4" s="111"/>
      <c r="AGN4" s="111"/>
      <c r="AGO4" s="111"/>
      <c r="AGP4" s="111"/>
      <c r="AGQ4" s="53"/>
      <c r="AGR4" s="112"/>
      <c r="AGS4" s="52"/>
      <c r="AGT4" s="53"/>
      <c r="AGU4" s="53"/>
      <c r="AGV4" s="109"/>
      <c r="AGW4" s="110"/>
      <c r="AGX4" s="111"/>
      <c r="AGY4" s="111"/>
      <c r="AGZ4" s="111"/>
      <c r="AHA4" s="111"/>
      <c r="AHB4" s="53"/>
      <c r="AHC4" s="112"/>
      <c r="AHD4" s="52"/>
      <c r="AHE4" s="53"/>
      <c r="AHF4" s="53"/>
      <c r="AHG4" s="109"/>
      <c r="AHH4" s="110"/>
      <c r="AHI4" s="111"/>
      <c r="AHJ4" s="111"/>
      <c r="AHK4" s="111"/>
      <c r="AHL4" s="111"/>
      <c r="AHM4" s="53"/>
      <c r="AHN4" s="112"/>
      <c r="AHO4" s="52"/>
      <c r="AHP4" s="53"/>
      <c r="AHQ4" s="53"/>
      <c r="AHR4" s="109"/>
      <c r="AHS4" s="110"/>
      <c r="AHT4" s="111"/>
      <c r="AHU4" s="111"/>
      <c r="AHV4" s="111"/>
      <c r="AHW4" s="111"/>
      <c r="AHX4" s="53"/>
      <c r="AHY4" s="112"/>
      <c r="AHZ4" s="52"/>
      <c r="AIA4" s="53"/>
      <c r="AIB4" s="53"/>
      <c r="AIC4" s="109"/>
      <c r="AID4" s="110"/>
      <c r="AIE4" s="111"/>
      <c r="AIF4" s="111"/>
      <c r="AIG4" s="111"/>
      <c r="AIH4" s="111"/>
      <c r="AII4" s="53"/>
      <c r="AIJ4" s="112"/>
      <c r="AIK4" s="52"/>
      <c r="AIL4" s="53"/>
      <c r="AIM4" s="53"/>
      <c r="AIN4" s="109"/>
      <c r="AIO4" s="110"/>
      <c r="AIP4" s="111"/>
      <c r="AIQ4" s="111"/>
      <c r="AIR4" s="111"/>
      <c r="AIS4" s="111"/>
      <c r="AIT4" s="53"/>
      <c r="AIU4" s="112"/>
      <c r="AIV4" s="52"/>
      <c r="AIW4" s="53"/>
      <c r="AIX4" s="53"/>
      <c r="AIY4" s="109"/>
      <c r="AIZ4" s="110"/>
      <c r="AJA4" s="111"/>
      <c r="AJB4" s="111"/>
      <c r="AJC4" s="111"/>
      <c r="AJD4" s="111"/>
      <c r="AJE4" s="53"/>
      <c r="AJF4" s="112"/>
      <c r="AJG4" s="52"/>
      <c r="AJH4" s="53"/>
      <c r="AJI4" s="53"/>
      <c r="AJJ4" s="109"/>
      <c r="AJK4" s="110"/>
      <c r="AJL4" s="111"/>
      <c r="AJM4" s="111"/>
      <c r="AJN4" s="111"/>
      <c r="AJO4" s="111"/>
      <c r="AJP4" s="53"/>
      <c r="AJQ4" s="112"/>
      <c r="AJR4" s="52"/>
      <c r="AJS4" s="53"/>
      <c r="AJT4" s="53"/>
      <c r="AJU4" s="109"/>
      <c r="AJV4" s="110"/>
      <c r="AJW4" s="111"/>
      <c r="AJX4" s="111"/>
      <c r="AJY4" s="111"/>
      <c r="AJZ4" s="111"/>
      <c r="AKA4" s="53"/>
      <c r="AKB4" s="112"/>
      <c r="AKC4" s="52"/>
      <c r="AKD4" s="53"/>
      <c r="AKE4" s="53"/>
      <c r="AKF4" s="109"/>
      <c r="AKG4" s="110"/>
      <c r="AKH4" s="111"/>
      <c r="AKI4" s="111"/>
      <c r="AKJ4" s="111"/>
      <c r="AKK4" s="111"/>
      <c r="AKL4" s="53"/>
      <c r="AKM4" s="112"/>
      <c r="AKN4" s="52"/>
      <c r="AKO4" s="53"/>
      <c r="AKP4" s="53"/>
      <c r="AKQ4" s="109"/>
      <c r="AKR4" s="110"/>
      <c r="AKS4" s="111"/>
      <c r="AKT4" s="111"/>
      <c r="AKU4" s="111"/>
      <c r="AKV4" s="111"/>
      <c r="AKW4" s="53"/>
      <c r="AKX4" s="112"/>
      <c r="AKY4" s="52"/>
      <c r="AKZ4" s="53"/>
      <c r="ALA4" s="53"/>
      <c r="ALB4" s="109"/>
      <c r="ALC4" s="110"/>
      <c r="ALD4" s="111"/>
      <c r="ALE4" s="111"/>
      <c r="ALF4" s="111"/>
      <c r="ALG4" s="111"/>
      <c r="ALH4" s="53"/>
      <c r="ALI4" s="112"/>
      <c r="ALJ4" s="52"/>
      <c r="ALK4" s="53"/>
      <c r="ALL4" s="53"/>
      <c r="ALM4" s="109"/>
      <c r="ALN4" s="110"/>
      <c r="ALO4" s="111"/>
      <c r="ALP4" s="111"/>
      <c r="ALQ4" s="111"/>
      <c r="ALR4" s="111"/>
      <c r="ALS4" s="53"/>
      <c r="ALT4" s="112"/>
      <c r="ALU4" s="52"/>
      <c r="ALV4" s="53"/>
      <c r="ALW4" s="53"/>
      <c r="ALX4" s="109"/>
      <c r="ALY4" s="110"/>
      <c r="ALZ4" s="111"/>
      <c r="AMA4" s="111"/>
      <c r="AMB4" s="111"/>
      <c r="AMC4" s="111"/>
      <c r="AMD4" s="53"/>
      <c r="AME4" s="112"/>
      <c r="AMF4" s="52"/>
      <c r="AMG4" s="53"/>
      <c r="AMH4" s="53"/>
      <c r="AMI4" s="109"/>
      <c r="AMJ4" s="110"/>
      <c r="AMK4" s="111"/>
      <c r="AML4" s="111"/>
      <c r="AMM4" s="111"/>
      <c r="AMN4" s="111"/>
      <c r="AMO4" s="53"/>
      <c r="AMP4" s="112"/>
      <c r="AMQ4" s="52"/>
      <c r="AMR4" s="53"/>
      <c r="AMS4" s="53"/>
      <c r="AMT4" s="109"/>
      <c r="AMU4" s="110"/>
      <c r="AMV4" s="111"/>
      <c r="AMW4" s="111"/>
      <c r="AMX4" s="111"/>
      <c r="AMY4" s="111"/>
      <c r="AMZ4" s="53"/>
      <c r="ANA4" s="112"/>
      <c r="ANB4" s="52"/>
      <c r="ANC4" s="53"/>
      <c r="AND4" s="53"/>
      <c r="ANE4" s="109"/>
      <c r="ANF4" s="110"/>
      <c r="ANG4" s="111"/>
      <c r="ANH4" s="111"/>
      <c r="ANI4" s="111"/>
      <c r="ANJ4" s="111"/>
      <c r="ANK4" s="53"/>
      <c r="ANL4" s="112"/>
      <c r="ANM4" s="52"/>
      <c r="ANN4" s="53"/>
      <c r="ANO4" s="53"/>
      <c r="ANP4" s="109"/>
      <c r="ANQ4" s="110"/>
      <c r="ANR4" s="111"/>
      <c r="ANS4" s="111"/>
      <c r="ANT4" s="111"/>
      <c r="ANU4" s="111"/>
      <c r="ANV4" s="53"/>
      <c r="ANW4" s="112"/>
      <c r="ANX4" s="52"/>
      <c r="ANY4" s="53"/>
      <c r="ANZ4" s="53"/>
      <c r="AOA4" s="109"/>
      <c r="AOB4" s="110"/>
      <c r="AOC4" s="111"/>
      <c r="AOD4" s="111"/>
      <c r="AOE4" s="111"/>
      <c r="AOF4" s="111"/>
      <c r="AOG4" s="53"/>
      <c r="AOH4" s="112"/>
      <c r="AOI4" s="52"/>
      <c r="AOJ4" s="53"/>
      <c r="AOK4" s="53"/>
      <c r="AOL4" s="109"/>
      <c r="AOM4" s="110"/>
      <c r="AON4" s="111"/>
      <c r="AOO4" s="111"/>
      <c r="AOP4" s="111"/>
      <c r="AOQ4" s="111"/>
      <c r="AOR4" s="53"/>
      <c r="AOS4" s="112"/>
      <c r="AOT4" s="52"/>
      <c r="AOU4" s="53"/>
      <c r="AOV4" s="53"/>
      <c r="AOW4" s="109"/>
      <c r="AOX4" s="110"/>
      <c r="AOY4" s="111"/>
      <c r="AOZ4" s="111"/>
      <c r="APA4" s="111"/>
      <c r="APB4" s="111"/>
      <c r="APC4" s="53"/>
      <c r="APD4" s="112"/>
      <c r="APE4" s="52"/>
      <c r="APF4" s="53"/>
      <c r="APG4" s="53"/>
      <c r="APH4" s="109"/>
      <c r="API4" s="110"/>
      <c r="APJ4" s="111"/>
      <c r="APK4" s="111"/>
      <c r="APL4" s="111"/>
      <c r="APM4" s="111"/>
      <c r="APN4" s="53"/>
      <c r="APO4" s="112"/>
      <c r="APP4" s="52"/>
      <c r="APQ4" s="53"/>
      <c r="APR4" s="53"/>
      <c r="APS4" s="109"/>
      <c r="APT4" s="110"/>
      <c r="APU4" s="111"/>
      <c r="APV4" s="111"/>
      <c r="APW4" s="111"/>
      <c r="APX4" s="111"/>
      <c r="APY4" s="53"/>
      <c r="APZ4" s="112"/>
      <c r="AQA4" s="52"/>
      <c r="AQB4" s="53"/>
      <c r="AQC4" s="53"/>
      <c r="AQD4" s="109"/>
      <c r="AQE4" s="110"/>
      <c r="AQF4" s="111"/>
      <c r="AQG4" s="111"/>
      <c r="AQH4" s="111"/>
      <c r="AQI4" s="111"/>
      <c r="AQJ4" s="53"/>
      <c r="AQK4" s="112"/>
      <c r="AQL4" s="52"/>
      <c r="AQM4" s="53"/>
      <c r="AQN4" s="53"/>
      <c r="AQO4" s="109"/>
      <c r="AQP4" s="110"/>
      <c r="AQQ4" s="111"/>
      <c r="AQR4" s="111"/>
      <c r="AQS4" s="111"/>
      <c r="AQT4" s="111"/>
      <c r="AQU4" s="53"/>
      <c r="AQV4" s="112"/>
      <c r="AQW4" s="52"/>
      <c r="AQX4" s="53"/>
      <c r="AQY4" s="53"/>
      <c r="AQZ4" s="109"/>
      <c r="ARA4" s="110"/>
      <c r="ARB4" s="111"/>
      <c r="ARC4" s="111"/>
      <c r="ARD4" s="111"/>
      <c r="ARE4" s="111"/>
      <c r="ARF4" s="53"/>
      <c r="ARG4" s="112"/>
      <c r="ARH4" s="52"/>
      <c r="ARI4" s="53"/>
      <c r="ARJ4" s="53"/>
      <c r="ARK4" s="109"/>
      <c r="ARL4" s="110"/>
      <c r="ARM4" s="111"/>
      <c r="ARN4" s="111"/>
      <c r="ARO4" s="111"/>
      <c r="ARP4" s="111"/>
      <c r="ARQ4" s="53"/>
      <c r="ARR4" s="112"/>
      <c r="ARS4" s="52"/>
      <c r="ART4" s="53"/>
      <c r="ARU4" s="53"/>
      <c r="ARV4" s="109"/>
      <c r="ARW4" s="110"/>
      <c r="ARX4" s="111"/>
      <c r="ARY4" s="111"/>
      <c r="ARZ4" s="111"/>
      <c r="ASA4" s="111"/>
      <c r="ASB4" s="53"/>
      <c r="ASC4" s="112"/>
      <c r="ASD4" s="52"/>
      <c r="ASE4" s="53"/>
      <c r="ASF4" s="53"/>
      <c r="ASG4" s="109"/>
      <c r="ASH4" s="110"/>
      <c r="ASI4" s="111"/>
      <c r="ASJ4" s="111"/>
      <c r="ASK4" s="111"/>
      <c r="ASL4" s="111"/>
      <c r="ASM4" s="53"/>
      <c r="ASN4" s="112"/>
      <c r="ASO4" s="52"/>
      <c r="ASP4" s="53"/>
      <c r="ASQ4" s="53"/>
      <c r="ASR4" s="109"/>
      <c r="ASS4" s="110"/>
      <c r="AST4" s="111"/>
      <c r="ASU4" s="111"/>
      <c r="ASV4" s="111"/>
      <c r="ASW4" s="111"/>
      <c r="ASX4" s="53"/>
      <c r="ASY4" s="112"/>
      <c r="ASZ4" s="52"/>
      <c r="ATA4" s="53"/>
      <c r="ATB4" s="53"/>
      <c r="ATC4" s="109"/>
      <c r="ATD4" s="110"/>
      <c r="ATE4" s="111"/>
      <c r="ATF4" s="111"/>
      <c r="ATG4" s="111"/>
      <c r="ATH4" s="111"/>
      <c r="ATI4" s="53"/>
      <c r="ATJ4" s="112"/>
      <c r="ATK4" s="52"/>
      <c r="ATL4" s="53"/>
      <c r="ATM4" s="53"/>
      <c r="ATN4" s="109"/>
      <c r="ATO4" s="110"/>
      <c r="ATP4" s="111"/>
      <c r="ATQ4" s="111"/>
      <c r="ATR4" s="111"/>
      <c r="ATS4" s="111"/>
      <c r="ATT4" s="53"/>
      <c r="ATU4" s="112"/>
      <c r="ATV4" s="52"/>
      <c r="ATW4" s="53"/>
      <c r="ATX4" s="53"/>
      <c r="ATY4" s="109"/>
      <c r="ATZ4" s="110"/>
      <c r="AUA4" s="111"/>
      <c r="AUB4" s="111"/>
      <c r="AUC4" s="111"/>
      <c r="AUD4" s="111"/>
      <c r="AUE4" s="53"/>
      <c r="AUF4" s="112"/>
      <c r="AUG4" s="52"/>
      <c r="AUH4" s="53"/>
      <c r="AUI4" s="53"/>
      <c r="AUJ4" s="109"/>
      <c r="AUK4" s="110"/>
      <c r="AUL4" s="111"/>
      <c r="AUM4" s="111"/>
      <c r="AUN4" s="111"/>
      <c r="AUO4" s="111"/>
      <c r="AUP4" s="53"/>
      <c r="AUQ4" s="112"/>
      <c r="AUR4" s="52"/>
      <c r="AUS4" s="53"/>
      <c r="AUT4" s="53"/>
      <c r="AUU4" s="109"/>
      <c r="AUV4" s="110"/>
      <c r="AUW4" s="111"/>
      <c r="AUX4" s="111"/>
      <c r="AUY4" s="111"/>
      <c r="AUZ4" s="111"/>
      <c r="AVA4" s="53"/>
      <c r="AVB4" s="112"/>
      <c r="AVC4" s="52"/>
      <c r="AVD4" s="53"/>
      <c r="AVE4" s="53"/>
      <c r="AVF4" s="109"/>
      <c r="AVG4" s="110"/>
      <c r="AVH4" s="111"/>
      <c r="AVI4" s="111"/>
      <c r="AVJ4" s="111"/>
      <c r="AVK4" s="111"/>
      <c r="AVL4" s="53"/>
      <c r="AVM4" s="112"/>
      <c r="AVN4" s="52"/>
      <c r="AVO4" s="53"/>
      <c r="AVP4" s="53"/>
      <c r="AVQ4" s="109"/>
      <c r="AVR4" s="110"/>
      <c r="AVS4" s="111"/>
      <c r="AVT4" s="111"/>
      <c r="AVU4" s="111"/>
      <c r="AVV4" s="111"/>
      <c r="AVW4" s="53"/>
      <c r="AVX4" s="112"/>
      <c r="AVY4" s="52"/>
      <c r="AVZ4" s="53"/>
      <c r="AWA4" s="53"/>
      <c r="AWB4" s="109"/>
      <c r="AWC4" s="110"/>
      <c r="AWD4" s="111"/>
      <c r="AWE4" s="111"/>
      <c r="AWF4" s="111"/>
      <c r="AWG4" s="111"/>
      <c r="AWH4" s="53"/>
      <c r="AWI4" s="112"/>
      <c r="AWJ4" s="52"/>
      <c r="AWK4" s="53"/>
      <c r="AWL4" s="53"/>
      <c r="AWM4" s="109"/>
      <c r="AWN4" s="110"/>
      <c r="AWO4" s="111"/>
      <c r="AWP4" s="111"/>
      <c r="AWQ4" s="111"/>
      <c r="AWR4" s="111"/>
      <c r="AWS4" s="53"/>
      <c r="AWT4" s="112"/>
      <c r="AWU4" s="52"/>
      <c r="AWV4" s="53"/>
      <c r="AWW4" s="53"/>
      <c r="AWX4" s="109"/>
      <c r="AWY4" s="110"/>
      <c r="AWZ4" s="111"/>
      <c r="AXA4" s="111"/>
      <c r="AXB4" s="111"/>
      <c r="AXC4" s="111"/>
      <c r="AXD4" s="53"/>
      <c r="AXE4" s="112"/>
      <c r="AXF4" s="52"/>
      <c r="AXG4" s="53"/>
      <c r="AXH4" s="53"/>
      <c r="AXI4" s="109"/>
      <c r="AXJ4" s="110"/>
      <c r="AXK4" s="111"/>
      <c r="AXL4" s="111"/>
      <c r="AXM4" s="111"/>
      <c r="AXN4" s="111"/>
      <c r="AXO4" s="53"/>
      <c r="AXP4" s="112"/>
      <c r="AXQ4" s="52"/>
      <c r="AXR4" s="53"/>
      <c r="AXS4" s="53"/>
      <c r="AXT4" s="109"/>
      <c r="AXU4" s="110"/>
      <c r="AXV4" s="111"/>
      <c r="AXW4" s="111"/>
      <c r="AXX4" s="111"/>
      <c r="AXY4" s="111"/>
      <c r="AXZ4" s="53"/>
      <c r="AYA4" s="112"/>
      <c r="AYB4" s="52"/>
      <c r="AYC4" s="53"/>
      <c r="AYD4" s="53"/>
      <c r="AYE4" s="109"/>
      <c r="AYF4" s="110"/>
      <c r="AYG4" s="111"/>
      <c r="AYH4" s="111"/>
      <c r="AYI4" s="111"/>
      <c r="AYJ4" s="111"/>
      <c r="AYK4" s="53"/>
      <c r="AYL4" s="112"/>
      <c r="AYM4" s="52"/>
      <c r="AYN4" s="53"/>
      <c r="AYO4" s="53"/>
      <c r="AYP4" s="109"/>
      <c r="AYQ4" s="110"/>
      <c r="AYR4" s="111"/>
      <c r="AYS4" s="111"/>
      <c r="AYT4" s="111"/>
      <c r="AYU4" s="111"/>
      <c r="AYV4" s="53"/>
      <c r="AYW4" s="112"/>
      <c r="AYX4" s="52"/>
      <c r="AYY4" s="53"/>
      <c r="AYZ4" s="53"/>
      <c r="AZA4" s="109"/>
      <c r="AZB4" s="110"/>
      <c r="AZC4" s="111"/>
      <c r="AZD4" s="111"/>
      <c r="AZE4" s="111"/>
      <c r="AZF4" s="111"/>
      <c r="AZG4" s="53"/>
      <c r="AZH4" s="112"/>
      <c r="AZI4" s="52"/>
      <c r="AZJ4" s="53"/>
      <c r="AZK4" s="53"/>
      <c r="AZL4" s="109"/>
      <c r="AZM4" s="110"/>
      <c r="AZN4" s="111"/>
      <c r="AZO4" s="111"/>
      <c r="AZP4" s="111"/>
      <c r="AZQ4" s="111"/>
      <c r="AZR4" s="53"/>
      <c r="AZS4" s="112"/>
      <c r="AZT4" s="52"/>
      <c r="AZU4" s="53"/>
      <c r="AZV4" s="53"/>
      <c r="AZW4" s="109"/>
      <c r="AZX4" s="110"/>
      <c r="AZY4" s="111"/>
      <c r="AZZ4" s="111"/>
      <c r="BAA4" s="111"/>
      <c r="BAB4" s="111"/>
      <c r="BAC4" s="53"/>
      <c r="BAD4" s="112"/>
      <c r="BAE4" s="52"/>
      <c r="BAF4" s="53"/>
      <c r="BAG4" s="53"/>
      <c r="BAH4" s="109"/>
      <c r="BAI4" s="110"/>
      <c r="BAJ4" s="111"/>
      <c r="BAK4" s="111"/>
      <c r="BAL4" s="111"/>
      <c r="BAM4" s="111"/>
      <c r="BAN4" s="53"/>
      <c r="BAO4" s="112"/>
      <c r="BAP4" s="52"/>
      <c r="BAQ4" s="53"/>
      <c r="BAR4" s="53"/>
      <c r="BAS4" s="109"/>
      <c r="BAT4" s="110"/>
      <c r="BAU4" s="111"/>
      <c r="BAV4" s="111"/>
      <c r="BAW4" s="111"/>
      <c r="BAX4" s="111"/>
      <c r="BAY4" s="53"/>
      <c r="BAZ4" s="112"/>
      <c r="BBA4" s="52"/>
      <c r="BBB4" s="53"/>
      <c r="BBC4" s="53"/>
      <c r="BBD4" s="109"/>
      <c r="BBE4" s="110"/>
      <c r="BBF4" s="111"/>
      <c r="BBG4" s="111"/>
      <c r="BBH4" s="111"/>
      <c r="BBI4" s="111"/>
      <c r="BBJ4" s="53"/>
      <c r="BBK4" s="112"/>
      <c r="BBL4" s="52"/>
      <c r="BBM4" s="53"/>
      <c r="BBN4" s="53"/>
      <c r="BBO4" s="109"/>
      <c r="BBP4" s="110"/>
      <c r="BBQ4" s="111"/>
      <c r="BBR4" s="111"/>
      <c r="BBS4" s="111"/>
      <c r="BBT4" s="111"/>
      <c r="BBU4" s="53"/>
      <c r="BBV4" s="112"/>
      <c r="BBW4" s="52"/>
      <c r="BBX4" s="53"/>
      <c r="BBY4" s="53"/>
      <c r="BBZ4" s="109"/>
      <c r="BCA4" s="110"/>
      <c r="BCB4" s="111"/>
      <c r="BCC4" s="111"/>
      <c r="BCD4" s="111"/>
      <c r="BCE4" s="111"/>
      <c r="BCF4" s="53"/>
      <c r="BCG4" s="112"/>
      <c r="BCH4" s="52"/>
      <c r="BCI4" s="53"/>
      <c r="BCJ4" s="53"/>
      <c r="BCK4" s="109"/>
      <c r="BCL4" s="110"/>
      <c r="BCM4" s="111"/>
      <c r="BCN4" s="111"/>
      <c r="BCO4" s="111"/>
      <c r="BCP4" s="111"/>
      <c r="BCQ4" s="53"/>
      <c r="BCR4" s="112"/>
      <c r="BCS4" s="52"/>
      <c r="BCT4" s="53"/>
      <c r="BCU4" s="53"/>
      <c r="BCV4" s="109"/>
      <c r="BCW4" s="110"/>
      <c r="BCX4" s="111"/>
      <c r="BCY4" s="111"/>
      <c r="BCZ4" s="111"/>
      <c r="BDA4" s="111"/>
      <c r="BDB4" s="53"/>
      <c r="BDC4" s="112"/>
      <c r="BDD4" s="52"/>
      <c r="BDE4" s="53"/>
      <c r="BDF4" s="53"/>
      <c r="BDG4" s="109"/>
      <c r="BDH4" s="110"/>
      <c r="BDI4" s="111"/>
      <c r="BDJ4" s="111"/>
      <c r="BDK4" s="111"/>
      <c r="BDL4" s="111"/>
      <c r="BDM4" s="53"/>
      <c r="BDN4" s="112"/>
      <c r="BDO4" s="52"/>
      <c r="BDP4" s="53"/>
      <c r="BDQ4" s="53"/>
      <c r="BDR4" s="109"/>
      <c r="BDS4" s="110"/>
      <c r="BDT4" s="111"/>
      <c r="BDU4" s="111"/>
      <c r="BDV4" s="111"/>
      <c r="BDW4" s="111"/>
      <c r="BDX4" s="53"/>
      <c r="BDY4" s="112"/>
      <c r="BDZ4" s="52"/>
      <c r="BEA4" s="53"/>
      <c r="BEB4" s="53"/>
      <c r="BEC4" s="109"/>
      <c r="BED4" s="110"/>
      <c r="BEE4" s="111"/>
      <c r="BEF4" s="111"/>
      <c r="BEG4" s="111"/>
      <c r="BEH4" s="111"/>
      <c r="BEI4" s="53"/>
      <c r="BEJ4" s="112"/>
      <c r="BEK4" s="52"/>
      <c r="BEL4" s="53"/>
      <c r="BEM4" s="53"/>
      <c r="BEN4" s="109"/>
      <c r="BEO4" s="110"/>
      <c r="BEP4" s="111"/>
      <c r="BEQ4" s="111"/>
      <c r="BER4" s="111"/>
      <c r="BES4" s="111"/>
      <c r="BET4" s="53"/>
      <c r="BEU4" s="112"/>
      <c r="BEV4" s="52"/>
      <c r="BEW4" s="53"/>
      <c r="BEX4" s="53"/>
      <c r="BEY4" s="109"/>
      <c r="BEZ4" s="110"/>
      <c r="BFA4" s="111"/>
      <c r="BFB4" s="111"/>
      <c r="BFC4" s="111"/>
      <c r="BFD4" s="111"/>
      <c r="BFE4" s="53"/>
      <c r="BFF4" s="112"/>
      <c r="BFG4" s="52"/>
      <c r="BFH4" s="53"/>
      <c r="BFI4" s="53"/>
      <c r="BFJ4" s="109"/>
      <c r="BFK4" s="110"/>
      <c r="BFL4" s="111"/>
      <c r="BFM4" s="111"/>
      <c r="BFN4" s="111"/>
      <c r="BFO4" s="111"/>
      <c r="BFP4" s="53"/>
      <c r="BFQ4" s="112"/>
      <c r="BFR4" s="52"/>
      <c r="BFS4" s="53"/>
      <c r="BFT4" s="53"/>
      <c r="BFU4" s="109"/>
      <c r="BFV4" s="110"/>
      <c r="BFW4" s="111"/>
      <c r="BFX4" s="111"/>
      <c r="BFY4" s="111"/>
      <c r="BFZ4" s="111"/>
      <c r="BGA4" s="53"/>
      <c r="BGB4" s="112"/>
      <c r="BGC4" s="52"/>
      <c r="BGD4" s="53"/>
      <c r="BGE4" s="53"/>
      <c r="BGF4" s="109"/>
      <c r="BGG4" s="110"/>
      <c r="BGH4" s="111"/>
      <c r="BGI4" s="111"/>
      <c r="BGJ4" s="111"/>
      <c r="BGK4" s="111"/>
      <c r="BGL4" s="53"/>
      <c r="BGM4" s="112"/>
      <c r="BGN4" s="52"/>
      <c r="BGO4" s="53"/>
      <c r="BGP4" s="53"/>
      <c r="BGQ4" s="109"/>
      <c r="BGR4" s="110"/>
      <c r="BGS4" s="111"/>
      <c r="BGT4" s="111"/>
      <c r="BGU4" s="111"/>
      <c r="BGV4" s="111"/>
      <c r="BGW4" s="53"/>
      <c r="BGX4" s="112"/>
      <c r="BGY4" s="52"/>
      <c r="BGZ4" s="53"/>
      <c r="BHA4" s="53"/>
      <c r="BHB4" s="109"/>
      <c r="BHC4" s="110"/>
      <c r="BHD4" s="111"/>
      <c r="BHE4" s="111"/>
      <c r="BHF4" s="111"/>
      <c r="BHG4" s="111"/>
      <c r="BHH4" s="53"/>
      <c r="BHI4" s="112"/>
      <c r="BHJ4" s="52"/>
      <c r="BHK4" s="53"/>
      <c r="BHL4" s="53"/>
      <c r="BHM4" s="109"/>
      <c r="BHN4" s="110"/>
      <c r="BHO4" s="111"/>
      <c r="BHP4" s="111"/>
      <c r="BHQ4" s="111"/>
      <c r="BHR4" s="111"/>
      <c r="BHS4" s="53"/>
      <c r="BHT4" s="112"/>
      <c r="BHU4" s="52"/>
      <c r="BHV4" s="53"/>
      <c r="BHW4" s="53"/>
      <c r="BHX4" s="109"/>
      <c r="BHY4" s="110"/>
      <c r="BHZ4" s="111"/>
      <c r="BIA4" s="111"/>
      <c r="BIB4" s="111"/>
      <c r="BIC4" s="111"/>
      <c r="BID4" s="53"/>
      <c r="BIE4" s="112"/>
      <c r="BIF4" s="52"/>
      <c r="BIG4" s="53"/>
      <c r="BIH4" s="53"/>
      <c r="BII4" s="109"/>
      <c r="BIJ4" s="110"/>
      <c r="BIK4" s="111"/>
      <c r="BIL4" s="111"/>
      <c r="BIM4" s="111"/>
      <c r="BIN4" s="111"/>
      <c r="BIO4" s="53"/>
      <c r="BIP4" s="112"/>
      <c r="BIQ4" s="52"/>
      <c r="BIR4" s="53"/>
      <c r="BIS4" s="53"/>
      <c r="BIT4" s="109"/>
      <c r="BIU4" s="110"/>
      <c r="BIV4" s="111"/>
      <c r="BIW4" s="111"/>
      <c r="BIX4" s="111"/>
      <c r="BIY4" s="111"/>
      <c r="BIZ4" s="53"/>
      <c r="BJA4" s="112"/>
      <c r="BJB4" s="52"/>
      <c r="BJC4" s="53"/>
      <c r="BJD4" s="53"/>
      <c r="BJE4" s="109"/>
      <c r="BJF4" s="110"/>
      <c r="BJG4" s="111"/>
      <c r="BJH4" s="111"/>
      <c r="BJI4" s="111"/>
      <c r="BJJ4" s="111"/>
      <c r="BJK4" s="53"/>
      <c r="BJL4" s="112"/>
      <c r="BJM4" s="52"/>
      <c r="BJN4" s="53"/>
      <c r="BJO4" s="53"/>
      <c r="BJP4" s="109"/>
      <c r="BJQ4" s="110"/>
      <c r="BJR4" s="111"/>
      <c r="BJS4" s="111"/>
      <c r="BJT4" s="111"/>
      <c r="BJU4" s="111"/>
      <c r="BJV4" s="53"/>
      <c r="BJW4" s="112"/>
      <c r="BJX4" s="52"/>
      <c r="BJY4" s="53"/>
      <c r="BJZ4" s="53"/>
      <c r="BKA4" s="109"/>
      <c r="BKB4" s="110"/>
      <c r="BKC4" s="111"/>
      <c r="BKD4" s="111"/>
      <c r="BKE4" s="111"/>
      <c r="BKF4" s="111"/>
      <c r="BKG4" s="53"/>
      <c r="BKH4" s="112"/>
      <c r="BKI4" s="52"/>
      <c r="BKJ4" s="53"/>
      <c r="BKK4" s="53"/>
      <c r="BKL4" s="109"/>
      <c r="BKM4" s="110"/>
      <c r="BKN4" s="111"/>
      <c r="BKO4" s="111"/>
      <c r="BKP4" s="111"/>
      <c r="BKQ4" s="111"/>
      <c r="BKR4" s="53"/>
      <c r="BKS4" s="112"/>
      <c r="BKT4" s="52"/>
      <c r="BKU4" s="53"/>
      <c r="BKV4" s="53"/>
      <c r="BKW4" s="109"/>
      <c r="BKX4" s="110"/>
      <c r="BKY4" s="111"/>
      <c r="BKZ4" s="111"/>
      <c r="BLA4" s="111"/>
      <c r="BLB4" s="111"/>
      <c r="BLC4" s="53"/>
      <c r="BLD4" s="112"/>
      <c r="BLE4" s="52"/>
      <c r="BLF4" s="53"/>
      <c r="BLG4" s="53"/>
      <c r="BLH4" s="109"/>
      <c r="BLI4" s="110"/>
      <c r="BLJ4" s="111"/>
      <c r="BLK4" s="111"/>
      <c r="BLL4" s="111"/>
      <c r="BLM4" s="111"/>
      <c r="BLN4" s="53"/>
      <c r="BLO4" s="112"/>
      <c r="BLP4" s="52"/>
      <c r="BLQ4" s="53"/>
      <c r="BLR4" s="53"/>
      <c r="BLS4" s="109"/>
      <c r="BLT4" s="110"/>
      <c r="BLU4" s="111"/>
      <c r="BLV4" s="111"/>
      <c r="BLW4" s="111"/>
      <c r="BLX4" s="111"/>
      <c r="BLY4" s="53"/>
      <c r="BLZ4" s="112"/>
      <c r="BMA4" s="52"/>
      <c r="BMB4" s="53"/>
      <c r="BMC4" s="53"/>
      <c r="BMD4" s="109"/>
      <c r="BME4" s="110"/>
      <c r="BMF4" s="111"/>
      <c r="BMG4" s="111"/>
      <c r="BMH4" s="111"/>
      <c r="BMI4" s="111"/>
      <c r="BMJ4" s="53"/>
      <c r="BMK4" s="112"/>
      <c r="BML4" s="52"/>
      <c r="BMM4" s="53"/>
      <c r="BMN4" s="53"/>
      <c r="BMO4" s="109"/>
      <c r="BMP4" s="110"/>
      <c r="BMQ4" s="111"/>
      <c r="BMR4" s="111"/>
      <c r="BMS4" s="111"/>
      <c r="BMT4" s="111"/>
      <c r="BMU4" s="53"/>
      <c r="BMV4" s="112"/>
      <c r="BMW4" s="52"/>
      <c r="BMX4" s="53"/>
      <c r="BMY4" s="53"/>
      <c r="BMZ4" s="109"/>
      <c r="BNA4" s="110"/>
      <c r="BNB4" s="111"/>
      <c r="BNC4" s="111"/>
      <c r="BND4" s="111"/>
      <c r="BNE4" s="111"/>
      <c r="BNF4" s="53"/>
      <c r="BNG4" s="112"/>
      <c r="BNH4" s="52"/>
      <c r="BNI4" s="53"/>
      <c r="BNJ4" s="53"/>
      <c r="BNK4" s="109"/>
      <c r="BNL4" s="110"/>
      <c r="BNM4" s="111"/>
      <c r="BNN4" s="111"/>
      <c r="BNO4" s="111"/>
      <c r="BNP4" s="111"/>
      <c r="BNQ4" s="53"/>
      <c r="BNR4" s="112"/>
      <c r="BNS4" s="52"/>
      <c r="BNT4" s="53"/>
      <c r="BNU4" s="53"/>
      <c r="BNV4" s="109"/>
      <c r="BNW4" s="110"/>
      <c r="BNX4" s="111"/>
      <c r="BNY4" s="111"/>
      <c r="BNZ4" s="111"/>
      <c r="BOA4" s="111"/>
      <c r="BOB4" s="53"/>
      <c r="BOC4" s="112"/>
      <c r="BOD4" s="52"/>
      <c r="BOE4" s="53"/>
      <c r="BOF4" s="53"/>
      <c r="BOG4" s="109"/>
      <c r="BOH4" s="110"/>
      <c r="BOI4" s="111"/>
      <c r="BOJ4" s="111"/>
      <c r="BOK4" s="111"/>
      <c r="BOL4" s="111"/>
      <c r="BOM4" s="53"/>
      <c r="BON4" s="112"/>
      <c r="BOO4" s="52"/>
      <c r="BOP4" s="53"/>
      <c r="BOQ4" s="53"/>
      <c r="BOR4" s="109"/>
      <c r="BOS4" s="110"/>
      <c r="BOT4" s="111"/>
      <c r="BOU4" s="111"/>
      <c r="BOV4" s="111"/>
      <c r="BOW4" s="111"/>
      <c r="BOX4" s="53"/>
      <c r="BOY4" s="112"/>
      <c r="BOZ4" s="52"/>
      <c r="BPA4" s="53"/>
      <c r="BPB4" s="53"/>
      <c r="BPC4" s="109"/>
      <c r="BPD4" s="110"/>
      <c r="BPE4" s="111"/>
      <c r="BPF4" s="111"/>
      <c r="BPG4" s="111"/>
      <c r="BPH4" s="111"/>
      <c r="BPI4" s="53"/>
      <c r="BPJ4" s="112"/>
      <c r="BPK4" s="52"/>
      <c r="BPL4" s="53"/>
      <c r="BPM4" s="53"/>
      <c r="BPN4" s="109"/>
      <c r="BPO4" s="110"/>
      <c r="BPP4" s="111"/>
      <c r="BPQ4" s="111"/>
      <c r="BPR4" s="111"/>
      <c r="BPS4" s="111"/>
      <c r="BPT4" s="53"/>
      <c r="BPU4" s="112"/>
      <c r="BPV4" s="52"/>
      <c r="BPW4" s="53"/>
      <c r="BPX4" s="53"/>
      <c r="BPY4" s="109"/>
      <c r="BPZ4" s="110"/>
      <c r="BQA4" s="111"/>
      <c r="BQB4" s="111"/>
      <c r="BQC4" s="111"/>
      <c r="BQD4" s="111"/>
      <c r="BQE4" s="53"/>
      <c r="BQF4" s="112"/>
      <c r="BQG4" s="52"/>
      <c r="BQH4" s="53"/>
      <c r="BQI4" s="53"/>
      <c r="BQJ4" s="109"/>
      <c r="BQK4" s="110"/>
      <c r="BQL4" s="111"/>
      <c r="BQM4" s="111"/>
      <c r="BQN4" s="111"/>
      <c r="BQO4" s="111"/>
      <c r="BQP4" s="53"/>
      <c r="BQQ4" s="112"/>
      <c r="BQR4" s="52"/>
      <c r="BQS4" s="53"/>
      <c r="BQT4" s="53"/>
      <c r="BQU4" s="109"/>
      <c r="BQV4" s="110"/>
      <c r="BQW4" s="111"/>
      <c r="BQX4" s="111"/>
      <c r="BQY4" s="111"/>
      <c r="BQZ4" s="111"/>
      <c r="BRA4" s="53"/>
      <c r="BRB4" s="112"/>
      <c r="BRC4" s="52"/>
      <c r="BRD4" s="53"/>
      <c r="BRE4" s="53"/>
      <c r="BRF4" s="109"/>
      <c r="BRG4" s="110"/>
      <c r="BRH4" s="111"/>
      <c r="BRI4" s="111"/>
      <c r="BRJ4" s="111"/>
      <c r="BRK4" s="111"/>
      <c r="BRL4" s="53"/>
      <c r="BRM4" s="112"/>
      <c r="BRN4" s="52"/>
      <c r="BRO4" s="53"/>
      <c r="BRP4" s="53"/>
      <c r="BRQ4" s="109"/>
      <c r="BRR4" s="110"/>
      <c r="BRS4" s="111"/>
      <c r="BRT4" s="111"/>
      <c r="BRU4" s="111"/>
      <c r="BRV4" s="111"/>
      <c r="BRW4" s="53"/>
      <c r="BRX4" s="112"/>
      <c r="BRY4" s="52"/>
      <c r="BRZ4" s="53"/>
      <c r="BSA4" s="53"/>
      <c r="BSB4" s="109"/>
      <c r="BSC4" s="110"/>
      <c r="BSD4" s="111"/>
      <c r="BSE4" s="111"/>
      <c r="BSF4" s="111"/>
      <c r="BSG4" s="111"/>
      <c r="BSH4" s="53"/>
      <c r="BSI4" s="112"/>
      <c r="BSJ4" s="52"/>
      <c r="BSK4" s="53"/>
      <c r="BSL4" s="53"/>
      <c r="BSM4" s="109"/>
      <c r="BSN4" s="110"/>
      <c r="BSO4" s="111"/>
      <c r="BSP4" s="111"/>
      <c r="BSQ4" s="111"/>
      <c r="BSR4" s="111"/>
      <c r="BSS4" s="53"/>
      <c r="BST4" s="112"/>
      <c r="BSU4" s="52"/>
      <c r="BSV4" s="53"/>
      <c r="BSW4" s="53"/>
      <c r="BSX4" s="109"/>
      <c r="BSY4" s="110"/>
      <c r="BSZ4" s="111"/>
      <c r="BTA4" s="111"/>
      <c r="BTB4" s="111"/>
      <c r="BTC4" s="111"/>
      <c r="BTD4" s="53"/>
      <c r="BTE4" s="112"/>
      <c r="BTF4" s="52"/>
      <c r="BTG4" s="53"/>
      <c r="BTH4" s="53"/>
      <c r="BTI4" s="109"/>
      <c r="BTJ4" s="110"/>
      <c r="BTK4" s="111"/>
      <c r="BTL4" s="111"/>
      <c r="BTM4" s="111"/>
      <c r="BTN4" s="111"/>
      <c r="BTO4" s="53"/>
      <c r="BTP4" s="112"/>
      <c r="BTQ4" s="52"/>
      <c r="BTR4" s="53"/>
      <c r="BTS4" s="53"/>
      <c r="BTT4" s="109"/>
      <c r="BTU4" s="110"/>
      <c r="BTV4" s="111"/>
      <c r="BTW4" s="111"/>
      <c r="BTX4" s="111"/>
      <c r="BTY4" s="111"/>
      <c r="BTZ4" s="53"/>
      <c r="BUA4" s="112"/>
      <c r="BUB4" s="52"/>
      <c r="BUC4" s="53"/>
      <c r="BUD4" s="53"/>
      <c r="BUE4" s="109"/>
      <c r="BUF4" s="110"/>
      <c r="BUG4" s="111"/>
      <c r="BUH4" s="111"/>
      <c r="BUI4" s="111"/>
      <c r="BUJ4" s="111"/>
      <c r="BUK4" s="53"/>
      <c r="BUL4" s="112"/>
      <c r="BUM4" s="52"/>
      <c r="BUN4" s="53"/>
      <c r="BUO4" s="53"/>
      <c r="BUP4" s="109"/>
      <c r="BUQ4" s="110"/>
      <c r="BUR4" s="111"/>
      <c r="BUS4" s="111"/>
      <c r="BUT4" s="111"/>
      <c r="BUU4" s="111"/>
      <c r="BUV4" s="53"/>
      <c r="BUW4" s="112"/>
      <c r="BUX4" s="52"/>
      <c r="BUY4" s="53"/>
      <c r="BUZ4" s="53"/>
      <c r="BVA4" s="109"/>
      <c r="BVB4" s="110"/>
      <c r="BVC4" s="111"/>
      <c r="BVD4" s="111"/>
      <c r="BVE4" s="111"/>
      <c r="BVF4" s="111"/>
      <c r="BVG4" s="53"/>
      <c r="BVH4" s="112"/>
      <c r="BVI4" s="52"/>
      <c r="BVJ4" s="53"/>
      <c r="BVK4" s="53"/>
      <c r="BVL4" s="109"/>
      <c r="BVM4" s="110"/>
      <c r="BVN4" s="111"/>
      <c r="BVO4" s="111"/>
      <c r="BVP4" s="111"/>
      <c r="BVQ4" s="111"/>
      <c r="BVR4" s="53"/>
      <c r="BVS4" s="112"/>
      <c r="BVT4" s="52"/>
      <c r="BVU4" s="53"/>
      <c r="BVV4" s="53"/>
      <c r="BVW4" s="109"/>
      <c r="BVX4" s="110"/>
      <c r="BVY4" s="111"/>
      <c r="BVZ4" s="111"/>
      <c r="BWA4" s="111"/>
      <c r="BWB4" s="111"/>
      <c r="BWC4" s="53"/>
      <c r="BWD4" s="112"/>
      <c r="BWE4" s="52"/>
      <c r="BWF4" s="53"/>
      <c r="BWG4" s="53"/>
      <c r="BWH4" s="109"/>
      <c r="BWI4" s="110"/>
      <c r="BWJ4" s="111"/>
      <c r="BWK4" s="111"/>
      <c r="BWL4" s="111"/>
      <c r="BWM4" s="111"/>
      <c r="BWN4" s="53"/>
      <c r="BWO4" s="112"/>
      <c r="BWP4" s="52"/>
      <c r="BWQ4" s="53"/>
      <c r="BWR4" s="53"/>
      <c r="BWS4" s="109"/>
      <c r="BWT4" s="110"/>
      <c r="BWU4" s="111"/>
      <c r="BWV4" s="111"/>
      <c r="BWW4" s="111"/>
      <c r="BWX4" s="111"/>
      <c r="BWY4" s="53"/>
      <c r="BWZ4" s="112"/>
      <c r="BXA4" s="52"/>
      <c r="BXB4" s="53"/>
      <c r="BXC4" s="53"/>
      <c r="BXD4" s="109"/>
      <c r="BXE4" s="110"/>
      <c r="BXF4" s="111"/>
      <c r="BXG4" s="111"/>
      <c r="BXH4" s="111"/>
      <c r="BXI4" s="111"/>
      <c r="BXJ4" s="53"/>
      <c r="BXK4" s="112"/>
      <c r="BXL4" s="52"/>
      <c r="BXM4" s="53"/>
      <c r="BXN4" s="53"/>
      <c r="BXO4" s="109"/>
      <c r="BXP4" s="110"/>
      <c r="BXQ4" s="111"/>
      <c r="BXR4" s="111"/>
      <c r="BXS4" s="111"/>
      <c r="BXT4" s="111"/>
      <c r="BXU4" s="53"/>
      <c r="BXV4" s="112"/>
      <c r="BXW4" s="52"/>
      <c r="BXX4" s="53"/>
      <c r="BXY4" s="53"/>
      <c r="BXZ4" s="109"/>
      <c r="BYA4" s="110"/>
      <c r="BYB4" s="111"/>
      <c r="BYC4" s="111"/>
      <c r="BYD4" s="111"/>
      <c r="BYE4" s="111"/>
      <c r="BYF4" s="53"/>
      <c r="BYG4" s="112"/>
      <c r="BYH4" s="52"/>
      <c r="BYI4" s="53"/>
      <c r="BYJ4" s="53"/>
      <c r="BYK4" s="109"/>
      <c r="BYL4" s="110"/>
      <c r="BYM4" s="111"/>
      <c r="BYN4" s="111"/>
      <c r="BYO4" s="111"/>
      <c r="BYP4" s="111"/>
      <c r="BYQ4" s="53"/>
      <c r="BYR4" s="112"/>
      <c r="BYS4" s="52"/>
      <c r="BYT4" s="53"/>
      <c r="BYU4" s="53"/>
      <c r="BYV4" s="109"/>
      <c r="BYW4" s="110"/>
      <c r="BYX4" s="111"/>
      <c r="BYY4" s="111"/>
      <c r="BYZ4" s="111"/>
      <c r="BZA4" s="111"/>
      <c r="BZB4" s="53"/>
      <c r="BZC4" s="112"/>
      <c r="BZD4" s="52"/>
      <c r="BZE4" s="53"/>
      <c r="BZF4" s="53"/>
      <c r="BZG4" s="109"/>
      <c r="BZH4" s="110"/>
      <c r="BZI4" s="111"/>
      <c r="BZJ4" s="111"/>
      <c r="BZK4" s="111"/>
      <c r="BZL4" s="111"/>
      <c r="BZM4" s="53"/>
      <c r="BZN4" s="112"/>
      <c r="BZO4" s="52"/>
      <c r="BZP4" s="53"/>
      <c r="BZQ4" s="53"/>
      <c r="BZR4" s="109"/>
      <c r="BZS4" s="110"/>
      <c r="BZT4" s="111"/>
      <c r="BZU4" s="111"/>
      <c r="BZV4" s="111"/>
      <c r="BZW4" s="111"/>
      <c r="BZX4" s="53"/>
      <c r="BZY4" s="112"/>
      <c r="BZZ4" s="52"/>
      <c r="CAA4" s="53"/>
      <c r="CAB4" s="53"/>
      <c r="CAC4" s="109"/>
      <c r="CAD4" s="110"/>
      <c r="CAE4" s="111"/>
      <c r="CAF4" s="111"/>
      <c r="CAG4" s="111"/>
      <c r="CAH4" s="111"/>
      <c r="CAI4" s="53"/>
      <c r="CAJ4" s="112"/>
      <c r="CAK4" s="52"/>
      <c r="CAL4" s="53"/>
      <c r="CAM4" s="53"/>
      <c r="CAN4" s="109"/>
      <c r="CAO4" s="110"/>
      <c r="CAP4" s="111"/>
      <c r="CAQ4" s="111"/>
      <c r="CAR4" s="111"/>
      <c r="CAS4" s="111"/>
      <c r="CAT4" s="53"/>
      <c r="CAU4" s="112"/>
      <c r="CAV4" s="52"/>
      <c r="CAW4" s="53"/>
      <c r="CAX4" s="53"/>
      <c r="CAY4" s="109"/>
      <c r="CAZ4" s="110"/>
      <c r="CBA4" s="111"/>
      <c r="CBB4" s="111"/>
      <c r="CBC4" s="111"/>
      <c r="CBD4" s="111"/>
      <c r="CBE4" s="53"/>
      <c r="CBF4" s="112"/>
      <c r="CBG4" s="52"/>
      <c r="CBH4" s="53"/>
      <c r="CBI4" s="53"/>
      <c r="CBJ4" s="109"/>
      <c r="CBK4" s="110"/>
      <c r="CBL4" s="111"/>
      <c r="CBM4" s="111"/>
      <c r="CBN4" s="111"/>
      <c r="CBO4" s="111"/>
      <c r="CBP4" s="53"/>
      <c r="CBQ4" s="112"/>
      <c r="CBR4" s="52"/>
      <c r="CBS4" s="53"/>
      <c r="CBT4" s="53"/>
      <c r="CBU4" s="109"/>
      <c r="CBV4" s="110"/>
      <c r="CBW4" s="111"/>
      <c r="CBX4" s="111"/>
      <c r="CBY4" s="111"/>
      <c r="CBZ4" s="111"/>
      <c r="CCA4" s="53"/>
      <c r="CCB4" s="112"/>
      <c r="CCC4" s="52"/>
      <c r="CCD4" s="53"/>
      <c r="CCE4" s="53"/>
      <c r="CCF4" s="109"/>
      <c r="CCG4" s="110"/>
      <c r="CCH4" s="111"/>
      <c r="CCI4" s="111"/>
      <c r="CCJ4" s="111"/>
      <c r="CCK4" s="111"/>
      <c r="CCL4" s="53"/>
      <c r="CCM4" s="112"/>
      <c r="CCN4" s="52"/>
      <c r="CCO4" s="53"/>
      <c r="CCP4" s="53"/>
      <c r="CCQ4" s="109"/>
      <c r="CCR4" s="110"/>
      <c r="CCS4" s="111"/>
      <c r="CCT4" s="111"/>
      <c r="CCU4" s="111"/>
      <c r="CCV4" s="111"/>
      <c r="CCW4" s="53"/>
      <c r="CCX4" s="112"/>
      <c r="CCY4" s="52"/>
      <c r="CCZ4" s="53"/>
      <c r="CDA4" s="53"/>
      <c r="CDB4" s="109"/>
      <c r="CDC4" s="110"/>
      <c r="CDD4" s="111"/>
      <c r="CDE4" s="111"/>
      <c r="CDF4" s="111"/>
      <c r="CDG4" s="111"/>
      <c r="CDH4" s="53"/>
      <c r="CDI4" s="112"/>
      <c r="CDJ4" s="52"/>
      <c r="CDK4" s="53"/>
      <c r="CDL4" s="53"/>
      <c r="CDM4" s="109"/>
      <c r="CDN4" s="110"/>
      <c r="CDO4" s="111"/>
      <c r="CDP4" s="111"/>
      <c r="CDQ4" s="111"/>
      <c r="CDR4" s="111"/>
      <c r="CDS4" s="53"/>
      <c r="CDT4" s="112"/>
      <c r="CDU4" s="52"/>
      <c r="CDV4" s="53"/>
      <c r="CDW4" s="53"/>
      <c r="CDX4" s="109"/>
      <c r="CDY4" s="110"/>
      <c r="CDZ4" s="111"/>
      <c r="CEA4" s="111"/>
      <c r="CEB4" s="111"/>
      <c r="CEC4" s="111"/>
      <c r="CED4" s="53"/>
      <c r="CEE4" s="112"/>
      <c r="CEF4" s="52"/>
      <c r="CEG4" s="53"/>
      <c r="CEH4" s="53"/>
      <c r="CEI4" s="109"/>
      <c r="CEJ4" s="110"/>
      <c r="CEK4" s="111"/>
      <c r="CEL4" s="111"/>
      <c r="CEM4" s="111"/>
      <c r="CEN4" s="111"/>
      <c r="CEO4" s="53"/>
      <c r="CEP4" s="112"/>
      <c r="CEQ4" s="52"/>
      <c r="CER4" s="53"/>
      <c r="CES4" s="53"/>
      <c r="CET4" s="109"/>
      <c r="CEU4" s="110"/>
      <c r="CEV4" s="111"/>
      <c r="CEW4" s="111"/>
      <c r="CEX4" s="111"/>
      <c r="CEY4" s="111"/>
      <c r="CEZ4" s="53"/>
      <c r="CFA4" s="112"/>
      <c r="CFB4" s="52"/>
      <c r="CFC4" s="53"/>
      <c r="CFD4" s="53"/>
      <c r="CFE4" s="109"/>
      <c r="CFF4" s="110"/>
      <c r="CFG4" s="111"/>
      <c r="CFH4" s="111"/>
      <c r="CFI4" s="111"/>
      <c r="CFJ4" s="111"/>
      <c r="CFK4" s="53"/>
      <c r="CFL4" s="112"/>
      <c r="CFM4" s="52"/>
      <c r="CFN4" s="53"/>
      <c r="CFO4" s="53"/>
      <c r="CFP4" s="109"/>
      <c r="CFQ4" s="110"/>
      <c r="CFR4" s="111"/>
      <c r="CFS4" s="111"/>
      <c r="CFT4" s="111"/>
      <c r="CFU4" s="111"/>
      <c r="CFV4" s="53"/>
      <c r="CFW4" s="112"/>
      <c r="CFX4" s="52"/>
      <c r="CFY4" s="53"/>
      <c r="CFZ4" s="53"/>
      <c r="CGA4" s="109"/>
      <c r="CGB4" s="110"/>
      <c r="CGC4" s="111"/>
      <c r="CGD4" s="111"/>
      <c r="CGE4" s="111"/>
      <c r="CGF4" s="111"/>
      <c r="CGG4" s="53"/>
      <c r="CGH4" s="112"/>
      <c r="CGI4" s="52"/>
      <c r="CGJ4" s="53"/>
      <c r="CGK4" s="53"/>
      <c r="CGL4" s="109"/>
      <c r="CGM4" s="110"/>
      <c r="CGN4" s="111"/>
      <c r="CGO4" s="111"/>
      <c r="CGP4" s="111"/>
      <c r="CGQ4" s="111"/>
      <c r="CGR4" s="53"/>
      <c r="CGS4" s="112"/>
      <c r="CGT4" s="52"/>
      <c r="CGU4" s="53"/>
      <c r="CGV4" s="53"/>
      <c r="CGW4" s="109"/>
      <c r="CGX4" s="110"/>
      <c r="CGY4" s="111"/>
      <c r="CGZ4" s="111"/>
      <c r="CHA4" s="111"/>
      <c r="CHB4" s="111"/>
      <c r="CHC4" s="53"/>
      <c r="CHD4" s="112"/>
      <c r="CHE4" s="52"/>
      <c r="CHF4" s="53"/>
      <c r="CHG4" s="53"/>
      <c r="CHH4" s="109"/>
      <c r="CHI4" s="110"/>
      <c r="CHJ4" s="111"/>
      <c r="CHK4" s="111"/>
      <c r="CHL4" s="111"/>
      <c r="CHM4" s="111"/>
      <c r="CHN4" s="53"/>
      <c r="CHO4" s="112"/>
      <c r="CHP4" s="52"/>
      <c r="CHQ4" s="53"/>
      <c r="CHR4" s="53"/>
      <c r="CHS4" s="109"/>
      <c r="CHT4" s="110"/>
      <c r="CHU4" s="111"/>
      <c r="CHV4" s="111"/>
      <c r="CHW4" s="111"/>
      <c r="CHX4" s="111"/>
      <c r="CHY4" s="53"/>
      <c r="CHZ4" s="112"/>
      <c r="CIA4" s="52"/>
      <c r="CIB4" s="53"/>
      <c r="CIC4" s="53"/>
      <c r="CID4" s="109"/>
      <c r="CIE4" s="110"/>
      <c r="CIF4" s="111"/>
      <c r="CIG4" s="111"/>
      <c r="CIH4" s="111"/>
      <c r="CII4" s="111"/>
      <c r="CIJ4" s="53"/>
      <c r="CIK4" s="112"/>
      <c r="CIL4" s="52"/>
      <c r="CIM4" s="53"/>
      <c r="CIN4" s="53"/>
      <c r="CIO4" s="109"/>
      <c r="CIP4" s="110"/>
      <c r="CIQ4" s="111"/>
      <c r="CIR4" s="111"/>
      <c r="CIS4" s="111"/>
      <c r="CIT4" s="111"/>
      <c r="CIU4" s="53"/>
      <c r="CIV4" s="112"/>
      <c r="CIW4" s="52"/>
      <c r="CIX4" s="53"/>
      <c r="CIY4" s="53"/>
      <c r="CIZ4" s="109"/>
      <c r="CJA4" s="110"/>
      <c r="CJB4" s="111"/>
      <c r="CJC4" s="111"/>
      <c r="CJD4" s="111"/>
      <c r="CJE4" s="111"/>
      <c r="CJF4" s="53"/>
      <c r="CJG4" s="112"/>
      <c r="CJH4" s="52"/>
      <c r="CJI4" s="53"/>
      <c r="CJJ4" s="53"/>
      <c r="CJK4" s="109"/>
      <c r="CJL4" s="110"/>
      <c r="CJM4" s="111"/>
      <c r="CJN4" s="111"/>
      <c r="CJO4" s="111"/>
      <c r="CJP4" s="111"/>
      <c r="CJQ4" s="53"/>
      <c r="CJR4" s="112"/>
      <c r="CJS4" s="52"/>
      <c r="CJT4" s="53"/>
      <c r="CJU4" s="53"/>
      <c r="CJV4" s="109"/>
      <c r="CJW4" s="110"/>
      <c r="CJX4" s="111"/>
      <c r="CJY4" s="111"/>
      <c r="CJZ4" s="111"/>
      <c r="CKA4" s="111"/>
      <c r="CKB4" s="53"/>
      <c r="CKC4" s="112"/>
      <c r="CKD4" s="52"/>
      <c r="CKE4" s="53"/>
      <c r="CKF4" s="53"/>
      <c r="CKG4" s="109"/>
      <c r="CKH4" s="110"/>
      <c r="CKI4" s="111"/>
      <c r="CKJ4" s="111"/>
      <c r="CKK4" s="111"/>
      <c r="CKL4" s="111"/>
      <c r="CKM4" s="53"/>
      <c r="CKN4" s="112"/>
      <c r="CKO4" s="52"/>
      <c r="CKP4" s="53"/>
      <c r="CKQ4" s="53"/>
      <c r="CKR4" s="109"/>
      <c r="CKS4" s="110"/>
      <c r="CKT4" s="111"/>
      <c r="CKU4" s="111"/>
      <c r="CKV4" s="111"/>
      <c r="CKW4" s="111"/>
      <c r="CKX4" s="53"/>
      <c r="CKY4" s="112"/>
      <c r="CKZ4" s="52"/>
      <c r="CLA4" s="53"/>
      <c r="CLB4" s="53"/>
      <c r="CLC4" s="109"/>
      <c r="CLD4" s="110"/>
      <c r="CLE4" s="111"/>
      <c r="CLF4" s="111"/>
      <c r="CLG4" s="111"/>
      <c r="CLH4" s="111"/>
      <c r="CLI4" s="53"/>
      <c r="CLJ4" s="112"/>
      <c r="CLK4" s="52"/>
      <c r="CLL4" s="53"/>
      <c r="CLM4" s="53"/>
      <c r="CLN4" s="109"/>
      <c r="CLO4" s="110"/>
      <c r="CLP4" s="111"/>
      <c r="CLQ4" s="111"/>
      <c r="CLR4" s="111"/>
      <c r="CLS4" s="111"/>
      <c r="CLT4" s="53"/>
      <c r="CLU4" s="112"/>
      <c r="CLV4" s="52"/>
      <c r="CLW4" s="53"/>
      <c r="CLX4" s="53"/>
      <c r="CLY4" s="109"/>
      <c r="CLZ4" s="110"/>
      <c r="CMA4" s="111"/>
      <c r="CMB4" s="111"/>
      <c r="CMC4" s="111"/>
      <c r="CMD4" s="111"/>
      <c r="CME4" s="53"/>
      <c r="CMF4" s="112"/>
      <c r="CMG4" s="52"/>
      <c r="CMH4" s="53"/>
      <c r="CMI4" s="53"/>
      <c r="CMJ4" s="109"/>
      <c r="CMK4" s="110"/>
      <c r="CML4" s="111"/>
      <c r="CMM4" s="111"/>
      <c r="CMN4" s="111"/>
      <c r="CMO4" s="111"/>
      <c r="CMP4" s="53"/>
      <c r="CMQ4" s="112"/>
      <c r="CMR4" s="52"/>
      <c r="CMS4" s="53"/>
      <c r="CMT4" s="53"/>
      <c r="CMU4" s="109"/>
      <c r="CMV4" s="110"/>
      <c r="CMW4" s="111"/>
      <c r="CMX4" s="111"/>
      <c r="CMY4" s="111"/>
      <c r="CMZ4" s="111"/>
      <c r="CNA4" s="53"/>
      <c r="CNB4" s="112"/>
      <c r="CNC4" s="52"/>
      <c r="CND4" s="53"/>
      <c r="CNE4" s="53"/>
      <c r="CNF4" s="109"/>
      <c r="CNG4" s="110"/>
      <c r="CNH4" s="111"/>
      <c r="CNI4" s="111"/>
      <c r="CNJ4" s="111"/>
      <c r="CNK4" s="111"/>
      <c r="CNL4" s="53"/>
      <c r="CNM4" s="112"/>
      <c r="CNN4" s="52"/>
      <c r="CNO4" s="53"/>
      <c r="CNP4" s="53"/>
      <c r="CNQ4" s="109"/>
      <c r="CNR4" s="110"/>
      <c r="CNS4" s="111"/>
      <c r="CNT4" s="111"/>
      <c r="CNU4" s="111"/>
      <c r="CNV4" s="111"/>
      <c r="CNW4" s="53"/>
      <c r="CNX4" s="112"/>
      <c r="CNY4" s="52"/>
      <c r="CNZ4" s="53"/>
      <c r="COA4" s="53"/>
      <c r="COB4" s="109"/>
      <c r="COC4" s="110"/>
      <c r="COD4" s="111"/>
      <c r="COE4" s="111"/>
      <c r="COF4" s="111"/>
      <c r="COG4" s="111"/>
      <c r="COH4" s="53"/>
      <c r="COI4" s="112"/>
      <c r="COJ4" s="52"/>
      <c r="COK4" s="53"/>
      <c r="COL4" s="53"/>
      <c r="COM4" s="109"/>
      <c r="CON4" s="110"/>
      <c r="COO4" s="111"/>
      <c r="COP4" s="111"/>
      <c r="COQ4" s="111"/>
      <c r="COR4" s="111"/>
      <c r="COS4" s="53"/>
      <c r="COT4" s="112"/>
      <c r="COU4" s="52"/>
      <c r="COV4" s="53"/>
      <c r="COW4" s="53"/>
      <c r="COX4" s="109"/>
      <c r="COY4" s="110"/>
      <c r="COZ4" s="111"/>
      <c r="CPA4" s="111"/>
      <c r="CPB4" s="111"/>
      <c r="CPC4" s="111"/>
      <c r="CPD4" s="53"/>
      <c r="CPE4" s="112"/>
      <c r="CPF4" s="52"/>
      <c r="CPG4" s="53"/>
      <c r="CPH4" s="53"/>
      <c r="CPI4" s="109"/>
      <c r="CPJ4" s="110"/>
      <c r="CPK4" s="111"/>
      <c r="CPL4" s="111"/>
      <c r="CPM4" s="111"/>
      <c r="CPN4" s="111"/>
      <c r="CPO4" s="53"/>
      <c r="CPP4" s="112"/>
      <c r="CPQ4" s="52"/>
      <c r="CPR4" s="53"/>
      <c r="CPS4" s="53"/>
      <c r="CPT4" s="109"/>
      <c r="CPU4" s="110"/>
      <c r="CPV4" s="111"/>
      <c r="CPW4" s="111"/>
      <c r="CPX4" s="111"/>
      <c r="CPY4" s="111"/>
      <c r="CPZ4" s="53"/>
      <c r="CQA4" s="112"/>
      <c r="CQB4" s="52"/>
      <c r="CQC4" s="53"/>
      <c r="CQD4" s="53"/>
      <c r="CQE4" s="109"/>
      <c r="CQF4" s="110"/>
      <c r="CQG4" s="111"/>
      <c r="CQH4" s="111"/>
      <c r="CQI4" s="111"/>
      <c r="CQJ4" s="111"/>
      <c r="CQK4" s="53"/>
      <c r="CQL4" s="112"/>
      <c r="CQM4" s="52"/>
      <c r="CQN4" s="53"/>
      <c r="CQO4" s="53"/>
      <c r="CQP4" s="109"/>
      <c r="CQQ4" s="110"/>
      <c r="CQR4" s="111"/>
      <c r="CQS4" s="111"/>
      <c r="CQT4" s="111"/>
      <c r="CQU4" s="111"/>
      <c r="CQV4" s="53"/>
      <c r="CQW4" s="112"/>
      <c r="CQX4" s="52"/>
      <c r="CQY4" s="53"/>
      <c r="CQZ4" s="53"/>
      <c r="CRA4" s="109"/>
      <c r="CRB4" s="110"/>
      <c r="CRC4" s="111"/>
      <c r="CRD4" s="111"/>
      <c r="CRE4" s="111"/>
      <c r="CRF4" s="111"/>
      <c r="CRG4" s="53"/>
      <c r="CRH4" s="112"/>
      <c r="CRI4" s="52"/>
      <c r="CRJ4" s="53"/>
      <c r="CRK4" s="53"/>
      <c r="CRL4" s="109"/>
      <c r="CRM4" s="110"/>
      <c r="CRN4" s="111"/>
      <c r="CRO4" s="111"/>
      <c r="CRP4" s="111"/>
      <c r="CRQ4" s="111"/>
      <c r="CRR4" s="53"/>
      <c r="CRS4" s="112"/>
      <c r="CRT4" s="52"/>
      <c r="CRU4" s="53"/>
      <c r="CRV4" s="53"/>
      <c r="CRW4" s="109"/>
      <c r="CRX4" s="110"/>
      <c r="CRY4" s="111"/>
      <c r="CRZ4" s="111"/>
      <c r="CSA4" s="111"/>
      <c r="CSB4" s="111"/>
      <c r="CSC4" s="53"/>
      <c r="CSD4" s="112"/>
      <c r="CSE4" s="52"/>
      <c r="CSF4" s="53"/>
      <c r="CSG4" s="53"/>
      <c r="CSH4" s="109"/>
      <c r="CSI4" s="110"/>
      <c r="CSJ4" s="111"/>
      <c r="CSK4" s="111"/>
      <c r="CSL4" s="111"/>
      <c r="CSM4" s="111"/>
      <c r="CSN4" s="53"/>
      <c r="CSO4" s="112"/>
      <c r="CSP4" s="52"/>
      <c r="CSQ4" s="53"/>
      <c r="CSR4" s="53"/>
      <c r="CSS4" s="109"/>
      <c r="CST4" s="110"/>
      <c r="CSU4" s="111"/>
      <c r="CSV4" s="111"/>
      <c r="CSW4" s="111"/>
      <c r="CSX4" s="111"/>
      <c r="CSY4" s="53"/>
      <c r="CSZ4" s="112"/>
      <c r="CTA4" s="52"/>
      <c r="CTB4" s="53"/>
      <c r="CTC4" s="53"/>
      <c r="CTD4" s="109"/>
      <c r="CTE4" s="110"/>
      <c r="CTF4" s="111"/>
      <c r="CTG4" s="111"/>
      <c r="CTH4" s="111"/>
      <c r="CTI4" s="111"/>
      <c r="CTJ4" s="53"/>
      <c r="CTK4" s="112"/>
      <c r="CTL4" s="52"/>
      <c r="CTM4" s="53"/>
      <c r="CTN4" s="53"/>
      <c r="CTO4" s="109"/>
      <c r="CTP4" s="110"/>
      <c r="CTQ4" s="111"/>
      <c r="CTR4" s="111"/>
      <c r="CTS4" s="111"/>
      <c r="CTT4" s="111"/>
      <c r="CTU4" s="53"/>
      <c r="CTV4" s="112"/>
      <c r="CTW4" s="52"/>
      <c r="CTX4" s="53"/>
      <c r="CTY4" s="53"/>
      <c r="CTZ4" s="109"/>
      <c r="CUA4" s="110"/>
      <c r="CUB4" s="111"/>
      <c r="CUC4" s="111"/>
      <c r="CUD4" s="111"/>
      <c r="CUE4" s="111"/>
      <c r="CUF4" s="53"/>
      <c r="CUG4" s="112"/>
      <c r="CUH4" s="52"/>
      <c r="CUI4" s="53"/>
      <c r="CUJ4" s="53"/>
      <c r="CUK4" s="109"/>
      <c r="CUL4" s="110"/>
      <c r="CUM4" s="111"/>
      <c r="CUN4" s="111"/>
      <c r="CUO4" s="111"/>
      <c r="CUP4" s="111"/>
      <c r="CUQ4" s="53"/>
      <c r="CUR4" s="112"/>
      <c r="CUS4" s="52"/>
      <c r="CUT4" s="53"/>
      <c r="CUU4" s="53"/>
      <c r="CUV4" s="109"/>
      <c r="CUW4" s="110"/>
      <c r="CUX4" s="111"/>
      <c r="CUY4" s="111"/>
      <c r="CUZ4" s="111"/>
      <c r="CVA4" s="111"/>
      <c r="CVB4" s="53"/>
      <c r="CVC4" s="112"/>
      <c r="CVD4" s="52"/>
      <c r="CVE4" s="53"/>
      <c r="CVF4" s="53"/>
      <c r="CVG4" s="109"/>
      <c r="CVH4" s="110"/>
      <c r="CVI4" s="111"/>
      <c r="CVJ4" s="111"/>
      <c r="CVK4" s="111"/>
      <c r="CVL4" s="111"/>
      <c r="CVM4" s="53"/>
      <c r="CVN4" s="112"/>
      <c r="CVO4" s="52"/>
      <c r="CVP4" s="53"/>
      <c r="CVQ4" s="53"/>
      <c r="CVR4" s="109"/>
      <c r="CVS4" s="110"/>
      <c r="CVT4" s="111"/>
      <c r="CVU4" s="111"/>
      <c r="CVV4" s="111"/>
      <c r="CVW4" s="111"/>
      <c r="CVX4" s="53"/>
      <c r="CVY4" s="112"/>
      <c r="CVZ4" s="52"/>
      <c r="CWA4" s="53"/>
      <c r="CWB4" s="53"/>
      <c r="CWC4" s="109"/>
      <c r="CWD4" s="110"/>
      <c r="CWE4" s="111"/>
      <c r="CWF4" s="111"/>
      <c r="CWG4" s="111"/>
      <c r="CWH4" s="111"/>
      <c r="CWI4" s="53"/>
      <c r="CWJ4" s="112"/>
      <c r="CWK4" s="52"/>
      <c r="CWL4" s="53"/>
      <c r="CWM4" s="53"/>
      <c r="CWN4" s="109"/>
      <c r="CWO4" s="110"/>
      <c r="CWP4" s="111"/>
      <c r="CWQ4" s="111"/>
      <c r="CWR4" s="111"/>
      <c r="CWS4" s="111"/>
      <c r="CWT4" s="53"/>
      <c r="CWU4" s="112"/>
      <c r="CWV4" s="52"/>
      <c r="CWW4" s="53"/>
      <c r="CWX4" s="53"/>
      <c r="CWY4" s="109"/>
      <c r="CWZ4" s="110"/>
      <c r="CXA4" s="111"/>
      <c r="CXB4" s="111"/>
      <c r="CXC4" s="111"/>
      <c r="CXD4" s="111"/>
      <c r="CXE4" s="53"/>
      <c r="CXF4" s="112"/>
      <c r="CXG4" s="52"/>
      <c r="CXH4" s="53"/>
      <c r="CXI4" s="53"/>
      <c r="CXJ4" s="109"/>
      <c r="CXK4" s="110"/>
      <c r="CXL4" s="111"/>
      <c r="CXM4" s="111"/>
      <c r="CXN4" s="111"/>
      <c r="CXO4" s="111"/>
      <c r="CXP4" s="53"/>
      <c r="CXQ4" s="112"/>
      <c r="CXR4" s="52"/>
      <c r="CXS4" s="53"/>
      <c r="CXT4" s="53"/>
      <c r="CXU4" s="109"/>
      <c r="CXV4" s="110"/>
      <c r="CXW4" s="111"/>
      <c r="CXX4" s="111"/>
      <c r="CXY4" s="111"/>
      <c r="CXZ4" s="111"/>
      <c r="CYA4" s="53"/>
      <c r="CYB4" s="112"/>
      <c r="CYC4" s="52"/>
      <c r="CYD4" s="53"/>
      <c r="CYE4" s="53"/>
      <c r="CYF4" s="109"/>
      <c r="CYG4" s="110"/>
      <c r="CYH4" s="111"/>
      <c r="CYI4" s="111"/>
      <c r="CYJ4" s="111"/>
      <c r="CYK4" s="111"/>
      <c r="CYL4" s="53"/>
      <c r="CYM4" s="112"/>
      <c r="CYN4" s="52"/>
      <c r="CYO4" s="53"/>
      <c r="CYP4" s="53"/>
      <c r="CYQ4" s="109"/>
      <c r="CYR4" s="110"/>
      <c r="CYS4" s="111"/>
      <c r="CYT4" s="111"/>
      <c r="CYU4" s="111"/>
      <c r="CYV4" s="111"/>
      <c r="CYW4" s="53"/>
      <c r="CYX4" s="112"/>
      <c r="CYY4" s="52"/>
      <c r="CYZ4" s="53"/>
      <c r="CZA4" s="53"/>
      <c r="CZB4" s="109"/>
      <c r="CZC4" s="110"/>
      <c r="CZD4" s="111"/>
      <c r="CZE4" s="111"/>
      <c r="CZF4" s="111"/>
      <c r="CZG4" s="111"/>
      <c r="CZH4" s="53"/>
      <c r="CZI4" s="112"/>
      <c r="CZJ4" s="52"/>
      <c r="CZK4" s="53"/>
      <c r="CZL4" s="53"/>
      <c r="CZM4" s="109"/>
      <c r="CZN4" s="110"/>
      <c r="CZO4" s="111"/>
      <c r="CZP4" s="111"/>
      <c r="CZQ4" s="111"/>
      <c r="CZR4" s="111"/>
      <c r="CZS4" s="53"/>
      <c r="CZT4" s="112"/>
      <c r="CZU4" s="52"/>
      <c r="CZV4" s="53"/>
      <c r="CZW4" s="53"/>
      <c r="CZX4" s="109"/>
      <c r="CZY4" s="110"/>
      <c r="CZZ4" s="111"/>
      <c r="DAA4" s="111"/>
      <c r="DAB4" s="111"/>
      <c r="DAC4" s="111"/>
      <c r="DAD4" s="53"/>
      <c r="DAE4" s="112"/>
      <c r="DAF4" s="52"/>
      <c r="DAG4" s="53"/>
      <c r="DAH4" s="53"/>
      <c r="DAI4" s="109"/>
      <c r="DAJ4" s="110"/>
      <c r="DAK4" s="111"/>
      <c r="DAL4" s="111"/>
      <c r="DAM4" s="111"/>
      <c r="DAN4" s="111"/>
      <c r="DAO4" s="53"/>
      <c r="DAP4" s="112"/>
      <c r="DAQ4" s="52"/>
      <c r="DAR4" s="53"/>
      <c r="DAS4" s="53"/>
      <c r="DAT4" s="109"/>
      <c r="DAU4" s="110"/>
      <c r="DAV4" s="111"/>
      <c r="DAW4" s="111"/>
      <c r="DAX4" s="111"/>
      <c r="DAY4" s="111"/>
      <c r="DAZ4" s="53"/>
      <c r="DBA4" s="112"/>
      <c r="DBB4" s="52"/>
      <c r="DBC4" s="53"/>
      <c r="DBD4" s="53"/>
      <c r="DBE4" s="109"/>
      <c r="DBF4" s="110"/>
      <c r="DBG4" s="111"/>
      <c r="DBH4" s="111"/>
      <c r="DBI4" s="111"/>
      <c r="DBJ4" s="111"/>
      <c r="DBK4" s="53"/>
      <c r="DBL4" s="112"/>
      <c r="DBM4" s="52"/>
      <c r="DBN4" s="53"/>
      <c r="DBO4" s="53"/>
      <c r="DBP4" s="109"/>
      <c r="DBQ4" s="110"/>
      <c r="DBR4" s="111"/>
      <c r="DBS4" s="111"/>
      <c r="DBT4" s="111"/>
      <c r="DBU4" s="111"/>
      <c r="DBV4" s="53"/>
      <c r="DBW4" s="112"/>
      <c r="DBX4" s="52"/>
      <c r="DBY4" s="53"/>
      <c r="DBZ4" s="53"/>
      <c r="DCA4" s="109"/>
      <c r="DCB4" s="110"/>
      <c r="DCC4" s="111"/>
      <c r="DCD4" s="111"/>
      <c r="DCE4" s="111"/>
      <c r="DCF4" s="111"/>
      <c r="DCG4" s="53"/>
      <c r="DCH4" s="112"/>
      <c r="DCI4" s="52"/>
      <c r="DCJ4" s="53"/>
      <c r="DCK4" s="53"/>
      <c r="DCL4" s="109"/>
      <c r="DCM4" s="110"/>
      <c r="DCN4" s="111"/>
      <c r="DCO4" s="111"/>
      <c r="DCP4" s="111"/>
      <c r="DCQ4" s="111"/>
      <c r="DCR4" s="53"/>
      <c r="DCS4" s="112"/>
      <c r="DCT4" s="52"/>
      <c r="DCU4" s="53"/>
      <c r="DCV4" s="53"/>
      <c r="DCW4" s="109"/>
      <c r="DCX4" s="110"/>
      <c r="DCY4" s="111"/>
      <c r="DCZ4" s="111"/>
      <c r="DDA4" s="111"/>
      <c r="DDB4" s="111"/>
      <c r="DDC4" s="53"/>
      <c r="DDD4" s="112"/>
      <c r="DDE4" s="52"/>
      <c r="DDF4" s="53"/>
      <c r="DDG4" s="53"/>
      <c r="DDH4" s="109"/>
      <c r="DDI4" s="110"/>
      <c r="DDJ4" s="111"/>
      <c r="DDK4" s="111"/>
      <c r="DDL4" s="111"/>
      <c r="DDM4" s="111"/>
      <c r="DDN4" s="53"/>
      <c r="DDO4" s="112"/>
      <c r="DDP4" s="52"/>
      <c r="DDQ4" s="53"/>
      <c r="DDR4" s="53"/>
      <c r="DDS4" s="109"/>
      <c r="DDT4" s="110"/>
      <c r="DDU4" s="111"/>
      <c r="DDV4" s="111"/>
      <c r="DDW4" s="111"/>
      <c r="DDX4" s="111"/>
      <c r="DDY4" s="53"/>
      <c r="DDZ4" s="112"/>
      <c r="DEA4" s="52"/>
      <c r="DEB4" s="53"/>
      <c r="DEC4" s="53"/>
      <c r="DED4" s="109"/>
      <c r="DEE4" s="110"/>
      <c r="DEF4" s="111"/>
      <c r="DEG4" s="111"/>
      <c r="DEH4" s="111"/>
      <c r="DEI4" s="111"/>
      <c r="DEJ4" s="53"/>
      <c r="DEK4" s="112"/>
      <c r="DEL4" s="52"/>
      <c r="DEM4" s="53"/>
      <c r="DEN4" s="53"/>
      <c r="DEO4" s="109"/>
      <c r="DEP4" s="110"/>
      <c r="DEQ4" s="111"/>
      <c r="DER4" s="111"/>
      <c r="DES4" s="111"/>
      <c r="DET4" s="111"/>
      <c r="DEU4" s="53"/>
      <c r="DEV4" s="112"/>
      <c r="DEW4" s="52"/>
      <c r="DEX4" s="53"/>
      <c r="DEY4" s="53"/>
      <c r="DEZ4" s="109"/>
      <c r="DFA4" s="110"/>
      <c r="DFB4" s="111"/>
      <c r="DFC4" s="111"/>
      <c r="DFD4" s="111"/>
      <c r="DFE4" s="111"/>
      <c r="DFF4" s="53"/>
      <c r="DFG4" s="112"/>
      <c r="DFH4" s="52"/>
      <c r="DFI4" s="53"/>
      <c r="DFJ4" s="53"/>
      <c r="DFK4" s="109"/>
      <c r="DFL4" s="110"/>
      <c r="DFM4" s="111"/>
      <c r="DFN4" s="111"/>
      <c r="DFO4" s="111"/>
      <c r="DFP4" s="111"/>
      <c r="DFQ4" s="53"/>
      <c r="DFR4" s="112"/>
      <c r="DFS4" s="52"/>
      <c r="DFT4" s="53"/>
      <c r="DFU4" s="53"/>
      <c r="DFV4" s="109"/>
      <c r="DFW4" s="110"/>
      <c r="DFX4" s="111"/>
      <c r="DFY4" s="111"/>
      <c r="DFZ4" s="111"/>
      <c r="DGA4" s="111"/>
      <c r="DGB4" s="53"/>
      <c r="DGC4" s="112"/>
      <c r="DGD4" s="52"/>
      <c r="DGE4" s="53"/>
      <c r="DGF4" s="53"/>
      <c r="DGG4" s="109"/>
      <c r="DGH4" s="110"/>
      <c r="DGI4" s="111"/>
      <c r="DGJ4" s="111"/>
      <c r="DGK4" s="111"/>
      <c r="DGL4" s="111"/>
      <c r="DGM4" s="53"/>
      <c r="DGN4" s="112"/>
      <c r="DGO4" s="52"/>
      <c r="DGP4" s="53"/>
      <c r="DGQ4" s="53"/>
      <c r="DGR4" s="109"/>
      <c r="DGS4" s="110"/>
      <c r="DGT4" s="111"/>
      <c r="DGU4" s="111"/>
      <c r="DGV4" s="111"/>
      <c r="DGW4" s="111"/>
      <c r="DGX4" s="53"/>
      <c r="DGY4" s="112"/>
      <c r="DGZ4" s="52"/>
      <c r="DHA4" s="53"/>
      <c r="DHB4" s="53"/>
      <c r="DHC4" s="109"/>
      <c r="DHD4" s="110"/>
      <c r="DHE4" s="111"/>
      <c r="DHF4" s="111"/>
      <c r="DHG4" s="111"/>
      <c r="DHH4" s="111"/>
      <c r="DHI4" s="53"/>
      <c r="DHJ4" s="112"/>
      <c r="DHK4" s="52"/>
      <c r="DHL4" s="53"/>
      <c r="DHM4" s="53"/>
      <c r="DHN4" s="109"/>
      <c r="DHO4" s="110"/>
      <c r="DHP4" s="111"/>
      <c r="DHQ4" s="111"/>
      <c r="DHR4" s="111"/>
      <c r="DHS4" s="111"/>
      <c r="DHT4" s="53"/>
      <c r="DHU4" s="112"/>
      <c r="DHV4" s="52"/>
      <c r="DHW4" s="53"/>
      <c r="DHX4" s="53"/>
      <c r="DHY4" s="109"/>
      <c r="DHZ4" s="110"/>
      <c r="DIA4" s="111"/>
      <c r="DIB4" s="111"/>
      <c r="DIC4" s="111"/>
      <c r="DID4" s="111"/>
      <c r="DIE4" s="53"/>
      <c r="DIF4" s="112"/>
      <c r="DIG4" s="52"/>
      <c r="DIH4" s="53"/>
      <c r="DII4" s="53"/>
      <c r="DIJ4" s="109"/>
      <c r="DIK4" s="110"/>
      <c r="DIL4" s="111"/>
      <c r="DIM4" s="111"/>
      <c r="DIN4" s="111"/>
      <c r="DIO4" s="111"/>
      <c r="DIP4" s="53"/>
      <c r="DIQ4" s="112"/>
      <c r="DIR4" s="52"/>
      <c r="DIS4" s="53"/>
      <c r="DIT4" s="53"/>
      <c r="DIU4" s="109"/>
      <c r="DIV4" s="110"/>
      <c r="DIW4" s="111"/>
      <c r="DIX4" s="111"/>
      <c r="DIY4" s="111"/>
      <c r="DIZ4" s="111"/>
      <c r="DJA4" s="53"/>
      <c r="DJB4" s="112"/>
      <c r="DJC4" s="52"/>
      <c r="DJD4" s="53"/>
      <c r="DJE4" s="53"/>
      <c r="DJF4" s="109"/>
      <c r="DJG4" s="110"/>
      <c r="DJH4" s="111"/>
      <c r="DJI4" s="111"/>
      <c r="DJJ4" s="111"/>
      <c r="DJK4" s="111"/>
      <c r="DJL4" s="53"/>
      <c r="DJM4" s="112"/>
      <c r="DJN4" s="52"/>
      <c r="DJO4" s="53"/>
      <c r="DJP4" s="53"/>
      <c r="DJQ4" s="109"/>
      <c r="DJR4" s="110"/>
      <c r="DJS4" s="111"/>
      <c r="DJT4" s="111"/>
      <c r="DJU4" s="111"/>
      <c r="DJV4" s="111"/>
      <c r="DJW4" s="53"/>
      <c r="DJX4" s="112"/>
      <c r="DJY4" s="52"/>
      <c r="DJZ4" s="53"/>
      <c r="DKA4" s="53"/>
      <c r="DKB4" s="109"/>
      <c r="DKC4" s="110"/>
      <c r="DKD4" s="111"/>
      <c r="DKE4" s="111"/>
      <c r="DKF4" s="111"/>
      <c r="DKG4" s="111"/>
      <c r="DKH4" s="53"/>
      <c r="DKI4" s="112"/>
      <c r="DKJ4" s="52"/>
      <c r="DKK4" s="53"/>
      <c r="DKL4" s="53"/>
      <c r="DKM4" s="109"/>
      <c r="DKN4" s="110"/>
      <c r="DKO4" s="111"/>
      <c r="DKP4" s="111"/>
      <c r="DKQ4" s="111"/>
      <c r="DKR4" s="111"/>
      <c r="DKS4" s="53"/>
      <c r="DKT4" s="112"/>
      <c r="DKU4" s="52"/>
      <c r="DKV4" s="53"/>
      <c r="DKW4" s="53"/>
      <c r="DKX4" s="109"/>
      <c r="DKY4" s="110"/>
      <c r="DKZ4" s="111"/>
      <c r="DLA4" s="111"/>
      <c r="DLB4" s="111"/>
      <c r="DLC4" s="111"/>
      <c r="DLD4" s="53"/>
      <c r="DLE4" s="112"/>
      <c r="DLF4" s="52"/>
      <c r="DLG4" s="53"/>
      <c r="DLH4" s="53"/>
      <c r="DLI4" s="109"/>
      <c r="DLJ4" s="110"/>
      <c r="DLK4" s="111"/>
      <c r="DLL4" s="111"/>
      <c r="DLM4" s="111"/>
      <c r="DLN4" s="111"/>
      <c r="DLO4" s="53"/>
      <c r="DLP4" s="112"/>
      <c r="DLQ4" s="52"/>
      <c r="DLR4" s="53"/>
      <c r="DLS4" s="53"/>
      <c r="DLT4" s="109"/>
      <c r="DLU4" s="110"/>
      <c r="DLV4" s="111"/>
      <c r="DLW4" s="111"/>
      <c r="DLX4" s="111"/>
      <c r="DLY4" s="111"/>
      <c r="DLZ4" s="53"/>
      <c r="DMA4" s="112"/>
      <c r="DMB4" s="52"/>
      <c r="DMC4" s="53"/>
      <c r="DMD4" s="53"/>
      <c r="DME4" s="109"/>
      <c r="DMF4" s="110"/>
      <c r="DMG4" s="111"/>
      <c r="DMH4" s="111"/>
      <c r="DMI4" s="111"/>
      <c r="DMJ4" s="111"/>
      <c r="DMK4" s="53"/>
      <c r="DML4" s="112"/>
      <c r="DMM4" s="52"/>
      <c r="DMN4" s="53"/>
      <c r="DMO4" s="53"/>
      <c r="DMP4" s="109"/>
      <c r="DMQ4" s="110"/>
      <c r="DMR4" s="111"/>
      <c r="DMS4" s="111"/>
      <c r="DMT4" s="111"/>
      <c r="DMU4" s="111"/>
      <c r="DMV4" s="53"/>
      <c r="DMW4" s="112"/>
      <c r="DMX4" s="52"/>
      <c r="DMY4" s="53"/>
      <c r="DMZ4" s="53"/>
      <c r="DNA4" s="109"/>
      <c r="DNB4" s="110"/>
      <c r="DNC4" s="111"/>
      <c r="DND4" s="111"/>
      <c r="DNE4" s="111"/>
      <c r="DNF4" s="111"/>
      <c r="DNG4" s="53"/>
      <c r="DNH4" s="112"/>
      <c r="DNI4" s="52"/>
      <c r="DNJ4" s="53"/>
      <c r="DNK4" s="53"/>
      <c r="DNL4" s="109"/>
      <c r="DNM4" s="110"/>
      <c r="DNN4" s="111"/>
      <c r="DNO4" s="111"/>
      <c r="DNP4" s="111"/>
      <c r="DNQ4" s="111"/>
      <c r="DNR4" s="53"/>
      <c r="DNS4" s="112"/>
      <c r="DNT4" s="52"/>
      <c r="DNU4" s="53"/>
      <c r="DNV4" s="53"/>
      <c r="DNW4" s="109"/>
      <c r="DNX4" s="110"/>
      <c r="DNY4" s="111"/>
      <c r="DNZ4" s="111"/>
      <c r="DOA4" s="111"/>
      <c r="DOB4" s="111"/>
      <c r="DOC4" s="53"/>
      <c r="DOD4" s="112"/>
      <c r="DOE4" s="52"/>
      <c r="DOF4" s="53"/>
      <c r="DOG4" s="53"/>
      <c r="DOH4" s="109"/>
      <c r="DOI4" s="110"/>
      <c r="DOJ4" s="111"/>
      <c r="DOK4" s="111"/>
      <c r="DOL4" s="111"/>
      <c r="DOM4" s="111"/>
      <c r="DON4" s="53"/>
      <c r="DOO4" s="112"/>
      <c r="DOP4" s="52"/>
      <c r="DOQ4" s="53"/>
      <c r="DOR4" s="53"/>
      <c r="DOS4" s="109"/>
      <c r="DOT4" s="110"/>
      <c r="DOU4" s="111"/>
      <c r="DOV4" s="111"/>
      <c r="DOW4" s="111"/>
      <c r="DOX4" s="111"/>
      <c r="DOY4" s="53"/>
      <c r="DOZ4" s="112"/>
      <c r="DPA4" s="52"/>
      <c r="DPB4" s="53"/>
      <c r="DPC4" s="53"/>
      <c r="DPD4" s="109"/>
      <c r="DPE4" s="110"/>
      <c r="DPF4" s="111"/>
      <c r="DPG4" s="111"/>
      <c r="DPH4" s="111"/>
      <c r="DPI4" s="111"/>
      <c r="DPJ4" s="53"/>
      <c r="DPK4" s="112"/>
      <c r="DPL4" s="52"/>
      <c r="DPM4" s="53"/>
      <c r="DPN4" s="53"/>
      <c r="DPO4" s="109"/>
      <c r="DPP4" s="110"/>
      <c r="DPQ4" s="111"/>
      <c r="DPR4" s="111"/>
      <c r="DPS4" s="111"/>
      <c r="DPT4" s="111"/>
      <c r="DPU4" s="53"/>
      <c r="DPV4" s="112"/>
      <c r="DPW4" s="52"/>
      <c r="DPX4" s="53"/>
      <c r="DPY4" s="53"/>
      <c r="DPZ4" s="109"/>
      <c r="DQA4" s="110"/>
      <c r="DQB4" s="111"/>
      <c r="DQC4" s="111"/>
      <c r="DQD4" s="111"/>
      <c r="DQE4" s="111"/>
      <c r="DQF4" s="53"/>
      <c r="DQG4" s="112"/>
      <c r="DQH4" s="52"/>
      <c r="DQI4" s="53"/>
      <c r="DQJ4" s="53"/>
      <c r="DQK4" s="109"/>
      <c r="DQL4" s="110"/>
      <c r="DQM4" s="111"/>
      <c r="DQN4" s="111"/>
      <c r="DQO4" s="111"/>
      <c r="DQP4" s="111"/>
      <c r="DQQ4" s="53"/>
      <c r="DQR4" s="112"/>
      <c r="DQS4" s="52"/>
      <c r="DQT4" s="53"/>
      <c r="DQU4" s="53"/>
      <c r="DQV4" s="109"/>
      <c r="DQW4" s="110"/>
      <c r="DQX4" s="111"/>
      <c r="DQY4" s="111"/>
      <c r="DQZ4" s="111"/>
      <c r="DRA4" s="111"/>
      <c r="DRB4" s="53"/>
      <c r="DRC4" s="112"/>
      <c r="DRD4" s="52"/>
      <c r="DRE4" s="53"/>
      <c r="DRF4" s="53"/>
      <c r="DRG4" s="109"/>
      <c r="DRH4" s="110"/>
      <c r="DRI4" s="111"/>
      <c r="DRJ4" s="111"/>
      <c r="DRK4" s="111"/>
      <c r="DRL4" s="111"/>
      <c r="DRM4" s="53"/>
      <c r="DRN4" s="112"/>
      <c r="DRO4" s="52"/>
      <c r="DRP4" s="53"/>
      <c r="DRQ4" s="53"/>
      <c r="DRR4" s="109"/>
      <c r="DRS4" s="110"/>
      <c r="DRT4" s="111"/>
      <c r="DRU4" s="111"/>
      <c r="DRV4" s="111"/>
      <c r="DRW4" s="111"/>
      <c r="DRX4" s="53"/>
      <c r="DRY4" s="112"/>
      <c r="DRZ4" s="52"/>
      <c r="DSA4" s="53"/>
      <c r="DSB4" s="53"/>
      <c r="DSC4" s="109"/>
      <c r="DSD4" s="110"/>
      <c r="DSE4" s="111"/>
      <c r="DSF4" s="111"/>
      <c r="DSG4" s="111"/>
      <c r="DSH4" s="111"/>
      <c r="DSI4" s="53"/>
      <c r="DSJ4" s="112"/>
      <c r="DSK4" s="52"/>
      <c r="DSL4" s="53"/>
      <c r="DSM4" s="53"/>
      <c r="DSN4" s="109"/>
      <c r="DSO4" s="110"/>
      <c r="DSP4" s="111"/>
      <c r="DSQ4" s="111"/>
      <c r="DSR4" s="111"/>
      <c r="DSS4" s="111"/>
      <c r="DST4" s="53"/>
      <c r="DSU4" s="112"/>
      <c r="DSV4" s="52"/>
      <c r="DSW4" s="53"/>
      <c r="DSX4" s="53"/>
      <c r="DSY4" s="109"/>
      <c r="DSZ4" s="110"/>
      <c r="DTA4" s="111"/>
      <c r="DTB4" s="111"/>
      <c r="DTC4" s="111"/>
      <c r="DTD4" s="111"/>
      <c r="DTE4" s="53"/>
      <c r="DTF4" s="112"/>
      <c r="DTG4" s="52"/>
      <c r="DTH4" s="53"/>
      <c r="DTI4" s="53"/>
      <c r="DTJ4" s="109"/>
      <c r="DTK4" s="110"/>
      <c r="DTL4" s="111"/>
      <c r="DTM4" s="111"/>
      <c r="DTN4" s="111"/>
      <c r="DTO4" s="111"/>
      <c r="DTP4" s="53"/>
      <c r="DTQ4" s="112"/>
      <c r="DTR4" s="52"/>
      <c r="DTS4" s="53"/>
      <c r="DTT4" s="53"/>
      <c r="DTU4" s="109"/>
      <c r="DTV4" s="110"/>
      <c r="DTW4" s="111"/>
      <c r="DTX4" s="111"/>
      <c r="DTY4" s="111"/>
      <c r="DTZ4" s="111"/>
      <c r="DUA4" s="53"/>
      <c r="DUB4" s="112"/>
      <c r="DUC4" s="52"/>
      <c r="DUD4" s="53"/>
      <c r="DUE4" s="53"/>
      <c r="DUF4" s="109"/>
      <c r="DUG4" s="110"/>
      <c r="DUH4" s="111"/>
      <c r="DUI4" s="111"/>
      <c r="DUJ4" s="111"/>
      <c r="DUK4" s="111"/>
      <c r="DUL4" s="53"/>
      <c r="DUM4" s="112"/>
      <c r="DUN4" s="52"/>
      <c r="DUO4" s="53"/>
      <c r="DUP4" s="53"/>
      <c r="DUQ4" s="109"/>
      <c r="DUR4" s="110"/>
      <c r="DUS4" s="111"/>
      <c r="DUT4" s="111"/>
      <c r="DUU4" s="111"/>
      <c r="DUV4" s="111"/>
      <c r="DUW4" s="53"/>
      <c r="DUX4" s="112"/>
      <c r="DUY4" s="52"/>
      <c r="DUZ4" s="53"/>
      <c r="DVA4" s="53"/>
      <c r="DVB4" s="109"/>
      <c r="DVC4" s="110"/>
      <c r="DVD4" s="111"/>
      <c r="DVE4" s="111"/>
      <c r="DVF4" s="111"/>
      <c r="DVG4" s="111"/>
      <c r="DVH4" s="53"/>
      <c r="DVI4" s="112"/>
      <c r="DVJ4" s="52"/>
      <c r="DVK4" s="53"/>
      <c r="DVL4" s="53"/>
      <c r="DVM4" s="109"/>
      <c r="DVN4" s="110"/>
      <c r="DVO4" s="111"/>
      <c r="DVP4" s="111"/>
      <c r="DVQ4" s="111"/>
      <c r="DVR4" s="111"/>
      <c r="DVS4" s="53"/>
      <c r="DVT4" s="112"/>
      <c r="DVU4" s="52"/>
      <c r="DVV4" s="53"/>
      <c r="DVW4" s="53"/>
      <c r="DVX4" s="109"/>
      <c r="DVY4" s="110"/>
      <c r="DVZ4" s="111"/>
      <c r="DWA4" s="111"/>
      <c r="DWB4" s="111"/>
      <c r="DWC4" s="111"/>
      <c r="DWD4" s="53"/>
      <c r="DWE4" s="112"/>
      <c r="DWF4" s="52"/>
      <c r="DWG4" s="53"/>
      <c r="DWH4" s="53"/>
      <c r="DWI4" s="109"/>
      <c r="DWJ4" s="110"/>
      <c r="DWK4" s="111"/>
      <c r="DWL4" s="111"/>
      <c r="DWM4" s="111"/>
      <c r="DWN4" s="111"/>
      <c r="DWO4" s="53"/>
      <c r="DWP4" s="112"/>
      <c r="DWQ4" s="52"/>
      <c r="DWR4" s="53"/>
      <c r="DWS4" s="53"/>
      <c r="DWT4" s="109"/>
      <c r="DWU4" s="110"/>
      <c r="DWV4" s="111"/>
      <c r="DWW4" s="111"/>
      <c r="DWX4" s="111"/>
      <c r="DWY4" s="111"/>
      <c r="DWZ4" s="53"/>
      <c r="DXA4" s="112"/>
      <c r="DXB4" s="52"/>
      <c r="DXC4" s="53"/>
      <c r="DXD4" s="53"/>
      <c r="DXE4" s="109"/>
      <c r="DXF4" s="110"/>
      <c r="DXG4" s="111"/>
      <c r="DXH4" s="111"/>
      <c r="DXI4" s="111"/>
      <c r="DXJ4" s="111"/>
      <c r="DXK4" s="53"/>
      <c r="DXL4" s="112"/>
      <c r="DXM4" s="52"/>
      <c r="DXN4" s="53"/>
      <c r="DXO4" s="53"/>
      <c r="DXP4" s="109"/>
      <c r="DXQ4" s="110"/>
      <c r="DXR4" s="111"/>
      <c r="DXS4" s="111"/>
      <c r="DXT4" s="111"/>
      <c r="DXU4" s="111"/>
      <c r="DXV4" s="53"/>
      <c r="DXW4" s="112"/>
      <c r="DXX4" s="52"/>
      <c r="DXY4" s="53"/>
      <c r="DXZ4" s="53"/>
      <c r="DYA4" s="109"/>
      <c r="DYB4" s="110"/>
      <c r="DYC4" s="111"/>
      <c r="DYD4" s="111"/>
      <c r="DYE4" s="111"/>
      <c r="DYF4" s="111"/>
      <c r="DYG4" s="53"/>
      <c r="DYH4" s="112"/>
      <c r="DYI4" s="52"/>
      <c r="DYJ4" s="53"/>
      <c r="DYK4" s="53"/>
      <c r="DYL4" s="109"/>
      <c r="DYM4" s="110"/>
      <c r="DYN4" s="111"/>
      <c r="DYO4" s="111"/>
      <c r="DYP4" s="111"/>
      <c r="DYQ4" s="111"/>
      <c r="DYR4" s="53"/>
      <c r="DYS4" s="112"/>
      <c r="DYT4" s="52"/>
      <c r="DYU4" s="53"/>
      <c r="DYV4" s="53"/>
      <c r="DYW4" s="109"/>
      <c r="DYX4" s="110"/>
      <c r="DYY4" s="111"/>
      <c r="DYZ4" s="111"/>
      <c r="DZA4" s="111"/>
      <c r="DZB4" s="111"/>
      <c r="DZC4" s="53"/>
      <c r="DZD4" s="112"/>
      <c r="DZE4" s="52"/>
      <c r="DZF4" s="53"/>
      <c r="DZG4" s="53"/>
      <c r="DZH4" s="109"/>
      <c r="DZI4" s="110"/>
      <c r="DZJ4" s="111"/>
      <c r="DZK4" s="111"/>
      <c r="DZL4" s="111"/>
      <c r="DZM4" s="111"/>
      <c r="DZN4" s="53"/>
      <c r="DZO4" s="112"/>
      <c r="DZP4" s="52"/>
      <c r="DZQ4" s="53"/>
      <c r="DZR4" s="53"/>
      <c r="DZS4" s="109"/>
      <c r="DZT4" s="110"/>
      <c r="DZU4" s="111"/>
      <c r="DZV4" s="111"/>
      <c r="DZW4" s="111"/>
      <c r="DZX4" s="111"/>
      <c r="DZY4" s="53"/>
      <c r="DZZ4" s="112"/>
      <c r="EAA4" s="52"/>
      <c r="EAB4" s="53"/>
      <c r="EAC4" s="53"/>
      <c r="EAD4" s="109"/>
      <c r="EAE4" s="110"/>
      <c r="EAF4" s="111"/>
      <c r="EAG4" s="111"/>
      <c r="EAH4" s="111"/>
      <c r="EAI4" s="111"/>
      <c r="EAJ4" s="53"/>
      <c r="EAK4" s="112"/>
      <c r="EAL4" s="52"/>
      <c r="EAM4" s="53"/>
      <c r="EAN4" s="53"/>
      <c r="EAO4" s="109"/>
      <c r="EAP4" s="110"/>
      <c r="EAQ4" s="111"/>
      <c r="EAR4" s="111"/>
      <c r="EAS4" s="111"/>
      <c r="EAT4" s="111"/>
      <c r="EAU4" s="53"/>
      <c r="EAV4" s="112"/>
      <c r="EAW4" s="52"/>
      <c r="EAX4" s="53"/>
      <c r="EAY4" s="53"/>
      <c r="EAZ4" s="109"/>
      <c r="EBA4" s="110"/>
      <c r="EBB4" s="111"/>
      <c r="EBC4" s="111"/>
      <c r="EBD4" s="111"/>
      <c r="EBE4" s="111"/>
      <c r="EBF4" s="53"/>
      <c r="EBG4" s="112"/>
      <c r="EBH4" s="52"/>
      <c r="EBI4" s="53"/>
      <c r="EBJ4" s="53"/>
      <c r="EBK4" s="109"/>
      <c r="EBL4" s="110"/>
      <c r="EBM4" s="111"/>
      <c r="EBN4" s="111"/>
      <c r="EBO4" s="111"/>
      <c r="EBP4" s="111"/>
      <c r="EBQ4" s="53"/>
      <c r="EBR4" s="112"/>
      <c r="EBS4" s="52"/>
      <c r="EBT4" s="53"/>
      <c r="EBU4" s="53"/>
      <c r="EBV4" s="109"/>
      <c r="EBW4" s="110"/>
      <c r="EBX4" s="111"/>
      <c r="EBY4" s="111"/>
      <c r="EBZ4" s="111"/>
      <c r="ECA4" s="111"/>
      <c r="ECB4" s="53"/>
      <c r="ECC4" s="112"/>
      <c r="ECD4" s="52"/>
      <c r="ECE4" s="53"/>
      <c r="ECF4" s="53"/>
      <c r="ECG4" s="109"/>
      <c r="ECH4" s="110"/>
      <c r="ECI4" s="111"/>
      <c r="ECJ4" s="111"/>
      <c r="ECK4" s="111"/>
      <c r="ECL4" s="111"/>
      <c r="ECM4" s="53"/>
      <c r="ECN4" s="112"/>
      <c r="ECO4" s="52"/>
      <c r="ECP4" s="53"/>
      <c r="ECQ4" s="53"/>
      <c r="ECR4" s="109"/>
      <c r="ECS4" s="110"/>
      <c r="ECT4" s="111"/>
      <c r="ECU4" s="111"/>
      <c r="ECV4" s="111"/>
      <c r="ECW4" s="111"/>
      <c r="ECX4" s="53"/>
      <c r="ECY4" s="112"/>
      <c r="ECZ4" s="52"/>
      <c r="EDA4" s="53"/>
      <c r="EDB4" s="53"/>
      <c r="EDC4" s="109"/>
      <c r="EDD4" s="110"/>
      <c r="EDE4" s="111"/>
      <c r="EDF4" s="111"/>
      <c r="EDG4" s="111"/>
      <c r="EDH4" s="111"/>
      <c r="EDI4" s="53"/>
      <c r="EDJ4" s="112"/>
      <c r="EDK4" s="52"/>
      <c r="EDL4" s="53"/>
      <c r="EDM4" s="53"/>
      <c r="EDN4" s="109"/>
      <c r="EDO4" s="110"/>
      <c r="EDP4" s="111"/>
      <c r="EDQ4" s="111"/>
      <c r="EDR4" s="111"/>
      <c r="EDS4" s="111"/>
      <c r="EDT4" s="53"/>
      <c r="EDU4" s="112"/>
      <c r="EDV4" s="52"/>
      <c r="EDW4" s="53"/>
      <c r="EDX4" s="53"/>
      <c r="EDY4" s="109"/>
      <c r="EDZ4" s="110"/>
      <c r="EEA4" s="111"/>
      <c r="EEB4" s="111"/>
      <c r="EEC4" s="111"/>
      <c r="EED4" s="111"/>
      <c r="EEE4" s="53"/>
      <c r="EEF4" s="112"/>
      <c r="EEG4" s="52"/>
      <c r="EEH4" s="53"/>
      <c r="EEI4" s="53"/>
      <c r="EEJ4" s="109"/>
      <c r="EEK4" s="110"/>
      <c r="EEL4" s="111"/>
      <c r="EEM4" s="111"/>
      <c r="EEN4" s="111"/>
      <c r="EEO4" s="111"/>
      <c r="EEP4" s="53"/>
      <c r="EEQ4" s="112"/>
      <c r="EER4" s="52"/>
      <c r="EES4" s="53"/>
      <c r="EET4" s="53"/>
      <c r="EEU4" s="109"/>
      <c r="EEV4" s="110"/>
      <c r="EEW4" s="111"/>
      <c r="EEX4" s="111"/>
      <c r="EEY4" s="111"/>
      <c r="EEZ4" s="111"/>
      <c r="EFA4" s="53"/>
      <c r="EFB4" s="112"/>
      <c r="EFC4" s="52"/>
      <c r="EFD4" s="53"/>
      <c r="EFE4" s="53"/>
      <c r="EFF4" s="109"/>
      <c r="EFG4" s="110"/>
      <c r="EFH4" s="111"/>
      <c r="EFI4" s="111"/>
      <c r="EFJ4" s="111"/>
      <c r="EFK4" s="111"/>
      <c r="EFL4" s="53"/>
      <c r="EFM4" s="112"/>
      <c r="EFN4" s="52"/>
      <c r="EFO4" s="53"/>
      <c r="EFP4" s="53"/>
      <c r="EFQ4" s="109"/>
      <c r="EFR4" s="110"/>
      <c r="EFS4" s="111"/>
      <c r="EFT4" s="111"/>
      <c r="EFU4" s="111"/>
      <c r="EFV4" s="111"/>
      <c r="EFW4" s="53"/>
      <c r="EFX4" s="112"/>
      <c r="EFY4" s="52"/>
      <c r="EFZ4" s="53"/>
      <c r="EGA4" s="53"/>
      <c r="EGB4" s="109"/>
      <c r="EGC4" s="110"/>
      <c r="EGD4" s="111"/>
      <c r="EGE4" s="111"/>
      <c r="EGF4" s="111"/>
      <c r="EGG4" s="111"/>
      <c r="EGH4" s="53"/>
      <c r="EGI4" s="112"/>
      <c r="EGJ4" s="52"/>
      <c r="EGK4" s="53"/>
      <c r="EGL4" s="53"/>
      <c r="EGM4" s="109"/>
      <c r="EGN4" s="110"/>
      <c r="EGO4" s="111"/>
      <c r="EGP4" s="111"/>
      <c r="EGQ4" s="111"/>
      <c r="EGR4" s="111"/>
      <c r="EGS4" s="53"/>
      <c r="EGT4" s="112"/>
      <c r="EGU4" s="52"/>
      <c r="EGV4" s="53"/>
      <c r="EGW4" s="53"/>
      <c r="EGX4" s="109"/>
      <c r="EGY4" s="110"/>
      <c r="EGZ4" s="111"/>
      <c r="EHA4" s="111"/>
      <c r="EHB4" s="111"/>
      <c r="EHC4" s="111"/>
      <c r="EHD4" s="53"/>
      <c r="EHE4" s="112"/>
      <c r="EHF4" s="52"/>
      <c r="EHG4" s="53"/>
      <c r="EHH4" s="53"/>
      <c r="EHI4" s="109"/>
      <c r="EHJ4" s="110"/>
      <c r="EHK4" s="111"/>
      <c r="EHL4" s="111"/>
      <c r="EHM4" s="111"/>
      <c r="EHN4" s="111"/>
      <c r="EHO4" s="53"/>
      <c r="EHP4" s="112"/>
      <c r="EHQ4" s="52"/>
      <c r="EHR4" s="53"/>
      <c r="EHS4" s="53"/>
      <c r="EHT4" s="109"/>
      <c r="EHU4" s="110"/>
      <c r="EHV4" s="111"/>
      <c r="EHW4" s="111"/>
      <c r="EHX4" s="111"/>
      <c r="EHY4" s="111"/>
      <c r="EHZ4" s="53"/>
      <c r="EIA4" s="112"/>
      <c r="EIB4" s="52"/>
      <c r="EIC4" s="53"/>
      <c r="EID4" s="53"/>
      <c r="EIE4" s="109"/>
      <c r="EIF4" s="110"/>
      <c r="EIG4" s="111"/>
      <c r="EIH4" s="111"/>
      <c r="EII4" s="111"/>
      <c r="EIJ4" s="111"/>
      <c r="EIK4" s="53"/>
      <c r="EIL4" s="112"/>
      <c r="EIM4" s="52"/>
      <c r="EIN4" s="53"/>
      <c r="EIO4" s="53"/>
      <c r="EIP4" s="109"/>
      <c r="EIQ4" s="110"/>
      <c r="EIR4" s="111"/>
      <c r="EIS4" s="111"/>
      <c r="EIT4" s="111"/>
      <c r="EIU4" s="111"/>
      <c r="EIV4" s="53"/>
      <c r="EIW4" s="112"/>
      <c r="EIX4" s="52"/>
      <c r="EIY4" s="53"/>
      <c r="EIZ4" s="53"/>
      <c r="EJA4" s="109"/>
      <c r="EJB4" s="110"/>
      <c r="EJC4" s="111"/>
      <c r="EJD4" s="111"/>
      <c r="EJE4" s="111"/>
      <c r="EJF4" s="111"/>
      <c r="EJG4" s="53"/>
      <c r="EJH4" s="112"/>
      <c r="EJI4" s="52"/>
      <c r="EJJ4" s="53"/>
      <c r="EJK4" s="53"/>
      <c r="EJL4" s="109"/>
      <c r="EJM4" s="110"/>
      <c r="EJN4" s="111"/>
      <c r="EJO4" s="111"/>
      <c r="EJP4" s="111"/>
      <c r="EJQ4" s="111"/>
      <c r="EJR4" s="53"/>
      <c r="EJS4" s="112"/>
      <c r="EJT4" s="52"/>
      <c r="EJU4" s="53"/>
      <c r="EJV4" s="53"/>
      <c r="EJW4" s="109"/>
      <c r="EJX4" s="110"/>
      <c r="EJY4" s="111"/>
      <c r="EJZ4" s="111"/>
      <c r="EKA4" s="111"/>
      <c r="EKB4" s="111"/>
      <c r="EKC4" s="53"/>
      <c r="EKD4" s="112"/>
      <c r="EKE4" s="52"/>
      <c r="EKF4" s="53"/>
      <c r="EKG4" s="53"/>
      <c r="EKH4" s="109"/>
      <c r="EKI4" s="110"/>
      <c r="EKJ4" s="111"/>
      <c r="EKK4" s="111"/>
      <c r="EKL4" s="111"/>
      <c r="EKM4" s="111"/>
      <c r="EKN4" s="53"/>
      <c r="EKO4" s="112"/>
      <c r="EKP4" s="52"/>
      <c r="EKQ4" s="53"/>
      <c r="EKR4" s="53"/>
      <c r="EKS4" s="109"/>
      <c r="EKT4" s="110"/>
      <c r="EKU4" s="111"/>
      <c r="EKV4" s="111"/>
      <c r="EKW4" s="111"/>
      <c r="EKX4" s="111"/>
      <c r="EKY4" s="53"/>
      <c r="EKZ4" s="112"/>
      <c r="ELA4" s="52"/>
      <c r="ELB4" s="53"/>
      <c r="ELC4" s="53"/>
      <c r="ELD4" s="109"/>
      <c r="ELE4" s="110"/>
      <c r="ELF4" s="111"/>
      <c r="ELG4" s="111"/>
      <c r="ELH4" s="111"/>
      <c r="ELI4" s="111"/>
      <c r="ELJ4" s="53"/>
      <c r="ELK4" s="112"/>
      <c r="ELL4" s="52"/>
      <c r="ELM4" s="53"/>
      <c r="ELN4" s="53"/>
      <c r="ELO4" s="109"/>
      <c r="ELP4" s="110"/>
      <c r="ELQ4" s="111"/>
      <c r="ELR4" s="111"/>
      <c r="ELS4" s="111"/>
      <c r="ELT4" s="111"/>
      <c r="ELU4" s="53"/>
      <c r="ELV4" s="112"/>
      <c r="ELW4" s="52"/>
      <c r="ELX4" s="53"/>
      <c r="ELY4" s="53"/>
      <c r="ELZ4" s="109"/>
      <c r="EMA4" s="110"/>
      <c r="EMB4" s="111"/>
      <c r="EMC4" s="111"/>
      <c r="EMD4" s="111"/>
      <c r="EME4" s="111"/>
      <c r="EMF4" s="53"/>
      <c r="EMG4" s="112"/>
      <c r="EMH4" s="52"/>
      <c r="EMI4" s="53"/>
      <c r="EMJ4" s="53"/>
      <c r="EMK4" s="109"/>
      <c r="EML4" s="110"/>
      <c r="EMM4" s="111"/>
      <c r="EMN4" s="111"/>
      <c r="EMO4" s="111"/>
      <c r="EMP4" s="111"/>
      <c r="EMQ4" s="53"/>
      <c r="EMR4" s="112"/>
      <c r="EMS4" s="52"/>
      <c r="EMT4" s="53"/>
      <c r="EMU4" s="53"/>
      <c r="EMV4" s="109"/>
      <c r="EMW4" s="110"/>
      <c r="EMX4" s="111"/>
      <c r="EMY4" s="111"/>
      <c r="EMZ4" s="111"/>
      <c r="ENA4" s="111"/>
      <c r="ENB4" s="53"/>
      <c r="ENC4" s="112"/>
      <c r="END4" s="52"/>
      <c r="ENE4" s="53"/>
      <c r="ENF4" s="53"/>
      <c r="ENG4" s="109"/>
      <c r="ENH4" s="110"/>
      <c r="ENI4" s="111"/>
      <c r="ENJ4" s="111"/>
      <c r="ENK4" s="111"/>
      <c r="ENL4" s="111"/>
      <c r="ENM4" s="53"/>
      <c r="ENN4" s="112"/>
      <c r="ENO4" s="52"/>
      <c r="ENP4" s="53"/>
      <c r="ENQ4" s="53"/>
      <c r="ENR4" s="109"/>
      <c r="ENS4" s="110"/>
      <c r="ENT4" s="111"/>
      <c r="ENU4" s="111"/>
      <c r="ENV4" s="111"/>
      <c r="ENW4" s="111"/>
      <c r="ENX4" s="53"/>
      <c r="ENY4" s="112"/>
      <c r="ENZ4" s="52"/>
      <c r="EOA4" s="53"/>
      <c r="EOB4" s="53"/>
      <c r="EOC4" s="109"/>
      <c r="EOD4" s="110"/>
      <c r="EOE4" s="111"/>
      <c r="EOF4" s="111"/>
      <c r="EOG4" s="111"/>
      <c r="EOH4" s="111"/>
      <c r="EOI4" s="53"/>
      <c r="EOJ4" s="112"/>
      <c r="EOK4" s="52"/>
      <c r="EOL4" s="53"/>
      <c r="EOM4" s="53"/>
      <c r="EON4" s="109"/>
      <c r="EOO4" s="110"/>
      <c r="EOP4" s="111"/>
      <c r="EOQ4" s="111"/>
      <c r="EOR4" s="111"/>
      <c r="EOS4" s="111"/>
      <c r="EOT4" s="53"/>
      <c r="EOU4" s="112"/>
      <c r="EOV4" s="52"/>
      <c r="EOW4" s="53"/>
      <c r="EOX4" s="53"/>
      <c r="EOY4" s="109"/>
      <c r="EOZ4" s="110"/>
      <c r="EPA4" s="111"/>
      <c r="EPB4" s="111"/>
      <c r="EPC4" s="111"/>
      <c r="EPD4" s="111"/>
      <c r="EPE4" s="53"/>
      <c r="EPF4" s="112"/>
      <c r="EPG4" s="52"/>
      <c r="EPH4" s="53"/>
      <c r="EPI4" s="53"/>
      <c r="EPJ4" s="109"/>
      <c r="EPK4" s="110"/>
      <c r="EPL4" s="111"/>
      <c r="EPM4" s="111"/>
      <c r="EPN4" s="111"/>
      <c r="EPO4" s="111"/>
      <c r="EPP4" s="53"/>
      <c r="EPQ4" s="112"/>
      <c r="EPR4" s="52"/>
      <c r="EPS4" s="53"/>
      <c r="EPT4" s="53"/>
      <c r="EPU4" s="109"/>
      <c r="EPV4" s="110"/>
      <c r="EPW4" s="111"/>
      <c r="EPX4" s="111"/>
      <c r="EPY4" s="111"/>
      <c r="EPZ4" s="111"/>
      <c r="EQA4" s="53"/>
      <c r="EQB4" s="112"/>
      <c r="EQC4" s="52"/>
      <c r="EQD4" s="53"/>
      <c r="EQE4" s="53"/>
      <c r="EQF4" s="109"/>
      <c r="EQG4" s="110"/>
      <c r="EQH4" s="111"/>
      <c r="EQI4" s="111"/>
      <c r="EQJ4" s="111"/>
      <c r="EQK4" s="111"/>
      <c r="EQL4" s="53"/>
      <c r="EQM4" s="112"/>
      <c r="EQN4" s="52"/>
      <c r="EQO4" s="53"/>
      <c r="EQP4" s="53"/>
      <c r="EQQ4" s="109"/>
      <c r="EQR4" s="110"/>
      <c r="EQS4" s="111"/>
      <c r="EQT4" s="111"/>
      <c r="EQU4" s="111"/>
      <c r="EQV4" s="111"/>
      <c r="EQW4" s="53"/>
      <c r="EQX4" s="112"/>
      <c r="EQY4" s="52"/>
      <c r="EQZ4" s="53"/>
      <c r="ERA4" s="53"/>
      <c r="ERB4" s="109"/>
      <c r="ERC4" s="110"/>
      <c r="ERD4" s="111"/>
      <c r="ERE4" s="111"/>
      <c r="ERF4" s="111"/>
      <c r="ERG4" s="111"/>
      <c r="ERH4" s="53"/>
      <c r="ERI4" s="112"/>
      <c r="ERJ4" s="52"/>
      <c r="ERK4" s="53"/>
      <c r="ERL4" s="53"/>
      <c r="ERM4" s="109"/>
      <c r="ERN4" s="110"/>
      <c r="ERO4" s="111"/>
      <c r="ERP4" s="111"/>
      <c r="ERQ4" s="111"/>
      <c r="ERR4" s="111"/>
      <c r="ERS4" s="53"/>
      <c r="ERT4" s="112"/>
      <c r="ERU4" s="52"/>
      <c r="ERV4" s="53"/>
      <c r="ERW4" s="53"/>
      <c r="ERX4" s="109"/>
      <c r="ERY4" s="110"/>
      <c r="ERZ4" s="111"/>
      <c r="ESA4" s="111"/>
      <c r="ESB4" s="111"/>
      <c r="ESC4" s="111"/>
      <c r="ESD4" s="53"/>
      <c r="ESE4" s="112"/>
      <c r="ESF4" s="52"/>
      <c r="ESG4" s="53"/>
      <c r="ESH4" s="53"/>
      <c r="ESI4" s="109"/>
      <c r="ESJ4" s="110"/>
      <c r="ESK4" s="111"/>
      <c r="ESL4" s="111"/>
      <c r="ESM4" s="111"/>
      <c r="ESN4" s="111"/>
      <c r="ESO4" s="53"/>
      <c r="ESP4" s="112"/>
      <c r="ESQ4" s="52"/>
      <c r="ESR4" s="53"/>
      <c r="ESS4" s="53"/>
      <c r="EST4" s="109"/>
      <c r="ESU4" s="110"/>
      <c r="ESV4" s="111"/>
      <c r="ESW4" s="111"/>
      <c r="ESX4" s="111"/>
      <c r="ESY4" s="111"/>
      <c r="ESZ4" s="53"/>
      <c r="ETA4" s="112"/>
      <c r="ETB4" s="52"/>
      <c r="ETC4" s="53"/>
      <c r="ETD4" s="53"/>
      <c r="ETE4" s="109"/>
      <c r="ETF4" s="110"/>
      <c r="ETG4" s="111"/>
      <c r="ETH4" s="111"/>
      <c r="ETI4" s="111"/>
      <c r="ETJ4" s="111"/>
      <c r="ETK4" s="53"/>
      <c r="ETL4" s="112"/>
      <c r="ETM4" s="52"/>
      <c r="ETN4" s="53"/>
      <c r="ETO4" s="53"/>
      <c r="ETP4" s="109"/>
      <c r="ETQ4" s="110"/>
      <c r="ETR4" s="111"/>
      <c r="ETS4" s="111"/>
      <c r="ETT4" s="111"/>
      <c r="ETU4" s="111"/>
      <c r="ETV4" s="53"/>
      <c r="ETW4" s="112"/>
      <c r="ETX4" s="52"/>
      <c r="ETY4" s="53"/>
      <c r="ETZ4" s="53"/>
      <c r="EUA4" s="109"/>
      <c r="EUB4" s="110"/>
      <c r="EUC4" s="111"/>
      <c r="EUD4" s="111"/>
      <c r="EUE4" s="111"/>
      <c r="EUF4" s="111"/>
      <c r="EUG4" s="53"/>
      <c r="EUH4" s="112"/>
      <c r="EUI4" s="52"/>
      <c r="EUJ4" s="53"/>
      <c r="EUK4" s="53"/>
      <c r="EUL4" s="109"/>
      <c r="EUM4" s="110"/>
      <c r="EUN4" s="111"/>
      <c r="EUO4" s="111"/>
      <c r="EUP4" s="111"/>
      <c r="EUQ4" s="111"/>
      <c r="EUR4" s="53"/>
      <c r="EUS4" s="112"/>
      <c r="EUT4" s="52"/>
      <c r="EUU4" s="53"/>
      <c r="EUV4" s="53"/>
      <c r="EUW4" s="109"/>
      <c r="EUX4" s="110"/>
      <c r="EUY4" s="111"/>
      <c r="EUZ4" s="111"/>
      <c r="EVA4" s="111"/>
      <c r="EVB4" s="111"/>
      <c r="EVC4" s="53"/>
      <c r="EVD4" s="112"/>
      <c r="EVE4" s="52"/>
      <c r="EVF4" s="53"/>
      <c r="EVG4" s="53"/>
      <c r="EVH4" s="109"/>
      <c r="EVI4" s="110"/>
      <c r="EVJ4" s="111"/>
      <c r="EVK4" s="111"/>
      <c r="EVL4" s="111"/>
      <c r="EVM4" s="111"/>
      <c r="EVN4" s="53"/>
      <c r="EVO4" s="112"/>
      <c r="EVP4" s="52"/>
      <c r="EVQ4" s="53"/>
      <c r="EVR4" s="53"/>
      <c r="EVS4" s="109"/>
      <c r="EVT4" s="110"/>
      <c r="EVU4" s="111"/>
      <c r="EVV4" s="111"/>
      <c r="EVW4" s="111"/>
      <c r="EVX4" s="111"/>
      <c r="EVY4" s="53"/>
      <c r="EVZ4" s="112"/>
      <c r="EWA4" s="52"/>
      <c r="EWB4" s="53"/>
      <c r="EWC4" s="53"/>
      <c r="EWD4" s="109"/>
      <c r="EWE4" s="110"/>
      <c r="EWF4" s="111"/>
      <c r="EWG4" s="111"/>
      <c r="EWH4" s="111"/>
      <c r="EWI4" s="111"/>
      <c r="EWJ4" s="53"/>
      <c r="EWK4" s="112"/>
      <c r="EWL4" s="52"/>
      <c r="EWM4" s="53"/>
      <c r="EWN4" s="53"/>
      <c r="EWO4" s="109"/>
      <c r="EWP4" s="110"/>
      <c r="EWQ4" s="111"/>
      <c r="EWR4" s="111"/>
      <c r="EWS4" s="111"/>
      <c r="EWT4" s="111"/>
      <c r="EWU4" s="53"/>
      <c r="EWV4" s="112"/>
      <c r="EWW4" s="52"/>
      <c r="EWX4" s="53"/>
      <c r="EWY4" s="53"/>
      <c r="EWZ4" s="109"/>
      <c r="EXA4" s="110"/>
      <c r="EXB4" s="111"/>
      <c r="EXC4" s="111"/>
      <c r="EXD4" s="111"/>
      <c r="EXE4" s="111"/>
      <c r="EXF4" s="53"/>
      <c r="EXG4" s="112"/>
      <c r="EXH4" s="52"/>
      <c r="EXI4" s="53"/>
      <c r="EXJ4" s="53"/>
      <c r="EXK4" s="109"/>
      <c r="EXL4" s="110"/>
      <c r="EXM4" s="111"/>
      <c r="EXN4" s="111"/>
      <c r="EXO4" s="111"/>
      <c r="EXP4" s="111"/>
      <c r="EXQ4" s="53"/>
      <c r="EXR4" s="112"/>
      <c r="EXS4" s="52"/>
      <c r="EXT4" s="53"/>
      <c r="EXU4" s="53"/>
      <c r="EXV4" s="109"/>
      <c r="EXW4" s="110"/>
      <c r="EXX4" s="111"/>
      <c r="EXY4" s="111"/>
      <c r="EXZ4" s="111"/>
      <c r="EYA4" s="111"/>
      <c r="EYB4" s="53"/>
      <c r="EYC4" s="112"/>
      <c r="EYD4" s="52"/>
      <c r="EYE4" s="53"/>
      <c r="EYF4" s="53"/>
      <c r="EYG4" s="109"/>
      <c r="EYH4" s="110"/>
      <c r="EYI4" s="111"/>
      <c r="EYJ4" s="111"/>
      <c r="EYK4" s="111"/>
      <c r="EYL4" s="111"/>
      <c r="EYM4" s="53"/>
      <c r="EYN4" s="112"/>
      <c r="EYO4" s="52"/>
      <c r="EYP4" s="53"/>
      <c r="EYQ4" s="53"/>
      <c r="EYR4" s="109"/>
      <c r="EYS4" s="110"/>
      <c r="EYT4" s="111"/>
      <c r="EYU4" s="111"/>
      <c r="EYV4" s="111"/>
      <c r="EYW4" s="111"/>
      <c r="EYX4" s="53"/>
      <c r="EYY4" s="112"/>
      <c r="EYZ4" s="52"/>
      <c r="EZA4" s="53"/>
      <c r="EZB4" s="53"/>
      <c r="EZC4" s="109"/>
      <c r="EZD4" s="110"/>
      <c r="EZE4" s="111"/>
      <c r="EZF4" s="111"/>
      <c r="EZG4" s="111"/>
      <c r="EZH4" s="111"/>
      <c r="EZI4" s="53"/>
      <c r="EZJ4" s="112"/>
      <c r="EZK4" s="52"/>
      <c r="EZL4" s="53"/>
      <c r="EZM4" s="53"/>
      <c r="EZN4" s="109"/>
      <c r="EZO4" s="110"/>
      <c r="EZP4" s="111"/>
      <c r="EZQ4" s="111"/>
      <c r="EZR4" s="111"/>
      <c r="EZS4" s="111"/>
      <c r="EZT4" s="53"/>
      <c r="EZU4" s="112"/>
      <c r="EZV4" s="52"/>
      <c r="EZW4" s="53"/>
      <c r="EZX4" s="53"/>
      <c r="EZY4" s="109"/>
      <c r="EZZ4" s="110"/>
      <c r="FAA4" s="111"/>
      <c r="FAB4" s="111"/>
      <c r="FAC4" s="111"/>
      <c r="FAD4" s="111"/>
      <c r="FAE4" s="53"/>
      <c r="FAF4" s="112"/>
      <c r="FAG4" s="52"/>
      <c r="FAH4" s="53"/>
      <c r="FAI4" s="53"/>
      <c r="FAJ4" s="109"/>
      <c r="FAK4" s="110"/>
      <c r="FAL4" s="111"/>
      <c r="FAM4" s="111"/>
      <c r="FAN4" s="111"/>
      <c r="FAO4" s="111"/>
      <c r="FAP4" s="53"/>
      <c r="FAQ4" s="112"/>
      <c r="FAR4" s="52"/>
      <c r="FAS4" s="53"/>
      <c r="FAT4" s="53"/>
      <c r="FAU4" s="109"/>
      <c r="FAV4" s="110"/>
      <c r="FAW4" s="111"/>
      <c r="FAX4" s="111"/>
      <c r="FAY4" s="111"/>
      <c r="FAZ4" s="111"/>
      <c r="FBA4" s="53"/>
      <c r="FBB4" s="112"/>
      <c r="FBC4" s="52"/>
      <c r="FBD4" s="53"/>
      <c r="FBE4" s="53"/>
      <c r="FBF4" s="109"/>
      <c r="FBG4" s="110"/>
      <c r="FBH4" s="111"/>
      <c r="FBI4" s="111"/>
      <c r="FBJ4" s="111"/>
      <c r="FBK4" s="111"/>
      <c r="FBL4" s="53"/>
      <c r="FBM4" s="112"/>
      <c r="FBN4" s="52"/>
      <c r="FBO4" s="53"/>
      <c r="FBP4" s="53"/>
      <c r="FBQ4" s="109"/>
      <c r="FBR4" s="110"/>
      <c r="FBS4" s="111"/>
      <c r="FBT4" s="111"/>
      <c r="FBU4" s="111"/>
      <c r="FBV4" s="111"/>
      <c r="FBW4" s="53"/>
      <c r="FBX4" s="112"/>
      <c r="FBY4" s="52"/>
      <c r="FBZ4" s="53"/>
      <c r="FCA4" s="53"/>
      <c r="FCB4" s="109"/>
      <c r="FCC4" s="110"/>
      <c r="FCD4" s="111"/>
      <c r="FCE4" s="111"/>
      <c r="FCF4" s="111"/>
      <c r="FCG4" s="111"/>
      <c r="FCH4" s="53"/>
      <c r="FCI4" s="112"/>
      <c r="FCJ4" s="52"/>
      <c r="FCK4" s="53"/>
      <c r="FCL4" s="53"/>
      <c r="FCM4" s="109"/>
      <c r="FCN4" s="110"/>
      <c r="FCO4" s="111"/>
      <c r="FCP4" s="111"/>
      <c r="FCQ4" s="111"/>
      <c r="FCR4" s="111"/>
      <c r="FCS4" s="53"/>
      <c r="FCT4" s="112"/>
      <c r="FCU4" s="52"/>
      <c r="FCV4" s="53"/>
      <c r="FCW4" s="53"/>
      <c r="FCX4" s="109"/>
      <c r="FCY4" s="110"/>
      <c r="FCZ4" s="111"/>
      <c r="FDA4" s="111"/>
      <c r="FDB4" s="111"/>
      <c r="FDC4" s="111"/>
      <c r="FDD4" s="53"/>
      <c r="FDE4" s="112"/>
      <c r="FDF4" s="52"/>
      <c r="FDG4" s="53"/>
      <c r="FDH4" s="53"/>
      <c r="FDI4" s="109"/>
      <c r="FDJ4" s="110"/>
      <c r="FDK4" s="111"/>
      <c r="FDL4" s="111"/>
      <c r="FDM4" s="111"/>
      <c r="FDN4" s="111"/>
      <c r="FDO4" s="53"/>
      <c r="FDP4" s="112"/>
      <c r="FDQ4" s="52"/>
      <c r="FDR4" s="53"/>
      <c r="FDS4" s="53"/>
      <c r="FDT4" s="109"/>
      <c r="FDU4" s="110"/>
      <c r="FDV4" s="111"/>
      <c r="FDW4" s="111"/>
      <c r="FDX4" s="111"/>
      <c r="FDY4" s="111"/>
      <c r="FDZ4" s="53"/>
      <c r="FEA4" s="112"/>
      <c r="FEB4" s="52"/>
      <c r="FEC4" s="53"/>
      <c r="FED4" s="53"/>
      <c r="FEE4" s="109"/>
      <c r="FEF4" s="110"/>
      <c r="FEG4" s="111"/>
      <c r="FEH4" s="111"/>
      <c r="FEI4" s="111"/>
      <c r="FEJ4" s="111"/>
      <c r="FEK4" s="53"/>
      <c r="FEL4" s="112"/>
      <c r="FEM4" s="52"/>
      <c r="FEN4" s="53"/>
      <c r="FEO4" s="53"/>
      <c r="FEP4" s="109"/>
      <c r="FEQ4" s="110"/>
      <c r="FER4" s="111"/>
      <c r="FES4" s="111"/>
      <c r="FET4" s="111"/>
      <c r="FEU4" s="111"/>
      <c r="FEV4" s="53"/>
      <c r="FEW4" s="112"/>
      <c r="FEX4" s="52"/>
      <c r="FEY4" s="53"/>
      <c r="FEZ4" s="53"/>
      <c r="FFA4" s="109"/>
      <c r="FFB4" s="110"/>
      <c r="FFC4" s="111"/>
      <c r="FFD4" s="111"/>
      <c r="FFE4" s="111"/>
      <c r="FFF4" s="111"/>
      <c r="FFG4" s="53"/>
      <c r="FFH4" s="112"/>
      <c r="FFI4" s="52"/>
      <c r="FFJ4" s="53"/>
      <c r="FFK4" s="53"/>
      <c r="FFL4" s="109"/>
      <c r="FFM4" s="110"/>
      <c r="FFN4" s="111"/>
      <c r="FFO4" s="111"/>
      <c r="FFP4" s="111"/>
      <c r="FFQ4" s="111"/>
      <c r="FFR4" s="53"/>
      <c r="FFS4" s="112"/>
      <c r="FFT4" s="52"/>
      <c r="FFU4" s="53"/>
      <c r="FFV4" s="53"/>
      <c r="FFW4" s="109"/>
      <c r="FFX4" s="110"/>
      <c r="FFY4" s="111"/>
      <c r="FFZ4" s="111"/>
      <c r="FGA4" s="111"/>
      <c r="FGB4" s="111"/>
      <c r="FGC4" s="53"/>
      <c r="FGD4" s="112"/>
      <c r="FGE4" s="52"/>
      <c r="FGF4" s="53"/>
      <c r="FGG4" s="53"/>
      <c r="FGH4" s="109"/>
      <c r="FGI4" s="110"/>
      <c r="FGJ4" s="111"/>
      <c r="FGK4" s="111"/>
      <c r="FGL4" s="111"/>
      <c r="FGM4" s="111"/>
      <c r="FGN4" s="53"/>
      <c r="FGO4" s="112"/>
      <c r="FGP4" s="52"/>
      <c r="FGQ4" s="53"/>
      <c r="FGR4" s="53"/>
      <c r="FGS4" s="109"/>
      <c r="FGT4" s="110"/>
      <c r="FGU4" s="111"/>
      <c r="FGV4" s="111"/>
      <c r="FGW4" s="111"/>
      <c r="FGX4" s="111"/>
      <c r="FGY4" s="53"/>
      <c r="FGZ4" s="112"/>
      <c r="FHA4" s="52"/>
      <c r="FHB4" s="53"/>
      <c r="FHC4" s="53"/>
      <c r="FHD4" s="109"/>
      <c r="FHE4" s="110"/>
      <c r="FHF4" s="111"/>
      <c r="FHG4" s="111"/>
      <c r="FHH4" s="111"/>
      <c r="FHI4" s="111"/>
      <c r="FHJ4" s="53"/>
      <c r="FHK4" s="112"/>
      <c r="FHL4" s="52"/>
      <c r="FHM4" s="53"/>
      <c r="FHN4" s="53"/>
      <c r="FHO4" s="109"/>
      <c r="FHP4" s="110"/>
      <c r="FHQ4" s="111"/>
      <c r="FHR4" s="111"/>
      <c r="FHS4" s="111"/>
      <c r="FHT4" s="111"/>
      <c r="FHU4" s="53"/>
      <c r="FHV4" s="112"/>
      <c r="FHW4" s="52"/>
      <c r="FHX4" s="53"/>
      <c r="FHY4" s="53"/>
      <c r="FHZ4" s="109"/>
      <c r="FIA4" s="110"/>
      <c r="FIB4" s="111"/>
      <c r="FIC4" s="111"/>
      <c r="FID4" s="111"/>
      <c r="FIE4" s="111"/>
      <c r="FIF4" s="53"/>
      <c r="FIG4" s="112"/>
      <c r="FIH4" s="52"/>
      <c r="FII4" s="53"/>
      <c r="FIJ4" s="53"/>
      <c r="FIK4" s="109"/>
      <c r="FIL4" s="110"/>
      <c r="FIM4" s="111"/>
      <c r="FIN4" s="111"/>
      <c r="FIO4" s="111"/>
      <c r="FIP4" s="111"/>
      <c r="FIQ4" s="53"/>
      <c r="FIR4" s="112"/>
      <c r="FIS4" s="52"/>
      <c r="FIT4" s="53"/>
      <c r="FIU4" s="53"/>
      <c r="FIV4" s="109"/>
      <c r="FIW4" s="110"/>
      <c r="FIX4" s="111"/>
      <c r="FIY4" s="111"/>
      <c r="FIZ4" s="111"/>
      <c r="FJA4" s="111"/>
      <c r="FJB4" s="53"/>
      <c r="FJC4" s="112"/>
      <c r="FJD4" s="52"/>
      <c r="FJE4" s="53"/>
      <c r="FJF4" s="53"/>
      <c r="FJG4" s="109"/>
      <c r="FJH4" s="110"/>
      <c r="FJI4" s="111"/>
      <c r="FJJ4" s="111"/>
      <c r="FJK4" s="111"/>
      <c r="FJL4" s="111"/>
      <c r="FJM4" s="53"/>
      <c r="FJN4" s="112"/>
      <c r="FJO4" s="52"/>
      <c r="FJP4" s="53"/>
      <c r="FJQ4" s="53"/>
      <c r="FJR4" s="109"/>
      <c r="FJS4" s="110"/>
      <c r="FJT4" s="111"/>
      <c r="FJU4" s="111"/>
      <c r="FJV4" s="111"/>
      <c r="FJW4" s="111"/>
      <c r="FJX4" s="53"/>
      <c r="FJY4" s="112"/>
      <c r="FJZ4" s="52"/>
      <c r="FKA4" s="53"/>
      <c r="FKB4" s="53"/>
      <c r="FKC4" s="109"/>
      <c r="FKD4" s="110"/>
      <c r="FKE4" s="111"/>
      <c r="FKF4" s="111"/>
      <c r="FKG4" s="111"/>
      <c r="FKH4" s="111"/>
      <c r="FKI4" s="53"/>
      <c r="FKJ4" s="112"/>
      <c r="FKK4" s="52"/>
      <c r="FKL4" s="53"/>
      <c r="FKM4" s="53"/>
      <c r="FKN4" s="109"/>
      <c r="FKO4" s="110"/>
      <c r="FKP4" s="111"/>
      <c r="FKQ4" s="111"/>
      <c r="FKR4" s="111"/>
      <c r="FKS4" s="111"/>
      <c r="FKT4" s="53"/>
      <c r="FKU4" s="112"/>
      <c r="FKV4" s="52"/>
      <c r="FKW4" s="53"/>
      <c r="FKX4" s="53"/>
      <c r="FKY4" s="109"/>
      <c r="FKZ4" s="110"/>
      <c r="FLA4" s="111"/>
      <c r="FLB4" s="111"/>
      <c r="FLC4" s="111"/>
      <c r="FLD4" s="111"/>
      <c r="FLE4" s="53"/>
      <c r="FLF4" s="112"/>
      <c r="FLG4" s="52"/>
      <c r="FLH4" s="53"/>
      <c r="FLI4" s="53"/>
      <c r="FLJ4" s="109"/>
      <c r="FLK4" s="110"/>
      <c r="FLL4" s="111"/>
      <c r="FLM4" s="111"/>
      <c r="FLN4" s="111"/>
      <c r="FLO4" s="111"/>
      <c r="FLP4" s="53"/>
      <c r="FLQ4" s="112"/>
      <c r="FLR4" s="52"/>
      <c r="FLS4" s="53"/>
      <c r="FLT4" s="53"/>
      <c r="FLU4" s="109"/>
      <c r="FLV4" s="110"/>
      <c r="FLW4" s="111"/>
      <c r="FLX4" s="111"/>
      <c r="FLY4" s="111"/>
      <c r="FLZ4" s="111"/>
      <c r="FMA4" s="53"/>
      <c r="FMB4" s="112"/>
      <c r="FMC4" s="52"/>
      <c r="FMD4" s="53"/>
      <c r="FME4" s="53"/>
      <c r="FMF4" s="109"/>
      <c r="FMG4" s="110"/>
      <c r="FMH4" s="111"/>
      <c r="FMI4" s="111"/>
      <c r="FMJ4" s="111"/>
      <c r="FMK4" s="111"/>
      <c r="FML4" s="53"/>
      <c r="FMM4" s="112"/>
      <c r="FMN4" s="52"/>
      <c r="FMO4" s="53"/>
      <c r="FMP4" s="53"/>
      <c r="FMQ4" s="109"/>
      <c r="FMR4" s="110"/>
      <c r="FMS4" s="111"/>
      <c r="FMT4" s="111"/>
      <c r="FMU4" s="111"/>
      <c r="FMV4" s="111"/>
      <c r="FMW4" s="53"/>
      <c r="FMX4" s="112"/>
      <c r="FMY4" s="52"/>
      <c r="FMZ4" s="53"/>
      <c r="FNA4" s="53"/>
      <c r="FNB4" s="109"/>
      <c r="FNC4" s="110"/>
      <c r="FND4" s="111"/>
      <c r="FNE4" s="111"/>
      <c r="FNF4" s="111"/>
      <c r="FNG4" s="111"/>
      <c r="FNH4" s="53"/>
      <c r="FNI4" s="112"/>
      <c r="FNJ4" s="52"/>
      <c r="FNK4" s="53"/>
      <c r="FNL4" s="53"/>
      <c r="FNM4" s="109"/>
      <c r="FNN4" s="110"/>
      <c r="FNO4" s="111"/>
      <c r="FNP4" s="111"/>
      <c r="FNQ4" s="111"/>
      <c r="FNR4" s="111"/>
      <c r="FNS4" s="53"/>
      <c r="FNT4" s="112"/>
      <c r="FNU4" s="52"/>
      <c r="FNV4" s="53"/>
      <c r="FNW4" s="53"/>
      <c r="FNX4" s="109"/>
      <c r="FNY4" s="110"/>
      <c r="FNZ4" s="111"/>
      <c r="FOA4" s="111"/>
      <c r="FOB4" s="111"/>
      <c r="FOC4" s="111"/>
      <c r="FOD4" s="53"/>
      <c r="FOE4" s="112"/>
      <c r="FOF4" s="52"/>
      <c r="FOG4" s="53"/>
      <c r="FOH4" s="53"/>
      <c r="FOI4" s="109"/>
      <c r="FOJ4" s="110"/>
      <c r="FOK4" s="111"/>
      <c r="FOL4" s="111"/>
      <c r="FOM4" s="111"/>
      <c r="FON4" s="111"/>
      <c r="FOO4" s="53"/>
      <c r="FOP4" s="112"/>
      <c r="FOQ4" s="52"/>
      <c r="FOR4" s="53"/>
      <c r="FOS4" s="53"/>
      <c r="FOT4" s="109"/>
      <c r="FOU4" s="110"/>
      <c r="FOV4" s="111"/>
      <c r="FOW4" s="111"/>
      <c r="FOX4" s="111"/>
      <c r="FOY4" s="111"/>
      <c r="FOZ4" s="53"/>
      <c r="FPA4" s="112"/>
      <c r="FPB4" s="52"/>
      <c r="FPC4" s="53"/>
      <c r="FPD4" s="53"/>
      <c r="FPE4" s="109"/>
      <c r="FPF4" s="110"/>
      <c r="FPG4" s="111"/>
      <c r="FPH4" s="111"/>
      <c r="FPI4" s="111"/>
      <c r="FPJ4" s="111"/>
      <c r="FPK4" s="53"/>
      <c r="FPL4" s="112"/>
      <c r="FPM4" s="52"/>
      <c r="FPN4" s="53"/>
      <c r="FPO4" s="53"/>
      <c r="FPP4" s="109"/>
      <c r="FPQ4" s="110"/>
      <c r="FPR4" s="111"/>
      <c r="FPS4" s="111"/>
      <c r="FPT4" s="111"/>
      <c r="FPU4" s="111"/>
      <c r="FPV4" s="53"/>
      <c r="FPW4" s="112"/>
      <c r="FPX4" s="52"/>
      <c r="FPY4" s="53"/>
      <c r="FPZ4" s="53"/>
      <c r="FQA4" s="109"/>
      <c r="FQB4" s="110"/>
      <c r="FQC4" s="111"/>
      <c r="FQD4" s="111"/>
      <c r="FQE4" s="111"/>
      <c r="FQF4" s="111"/>
      <c r="FQG4" s="53"/>
      <c r="FQH4" s="112"/>
      <c r="FQI4" s="52"/>
      <c r="FQJ4" s="53"/>
      <c r="FQK4" s="53"/>
      <c r="FQL4" s="109"/>
      <c r="FQM4" s="110"/>
      <c r="FQN4" s="111"/>
      <c r="FQO4" s="111"/>
      <c r="FQP4" s="111"/>
      <c r="FQQ4" s="111"/>
      <c r="FQR4" s="53"/>
      <c r="FQS4" s="112"/>
      <c r="FQT4" s="52"/>
      <c r="FQU4" s="53"/>
      <c r="FQV4" s="53"/>
      <c r="FQW4" s="109"/>
      <c r="FQX4" s="110"/>
      <c r="FQY4" s="111"/>
      <c r="FQZ4" s="111"/>
      <c r="FRA4" s="111"/>
      <c r="FRB4" s="111"/>
      <c r="FRC4" s="53"/>
      <c r="FRD4" s="112"/>
      <c r="FRE4" s="52"/>
      <c r="FRF4" s="53"/>
      <c r="FRG4" s="53"/>
      <c r="FRH4" s="109"/>
      <c r="FRI4" s="110"/>
      <c r="FRJ4" s="111"/>
      <c r="FRK4" s="111"/>
      <c r="FRL4" s="111"/>
      <c r="FRM4" s="111"/>
      <c r="FRN4" s="53"/>
      <c r="FRO4" s="112"/>
      <c r="FRP4" s="52"/>
      <c r="FRQ4" s="53"/>
      <c r="FRR4" s="53"/>
      <c r="FRS4" s="109"/>
      <c r="FRT4" s="110"/>
      <c r="FRU4" s="111"/>
      <c r="FRV4" s="111"/>
      <c r="FRW4" s="111"/>
      <c r="FRX4" s="111"/>
      <c r="FRY4" s="53"/>
      <c r="FRZ4" s="112"/>
      <c r="FSA4" s="52"/>
      <c r="FSB4" s="53"/>
      <c r="FSC4" s="53"/>
      <c r="FSD4" s="109"/>
      <c r="FSE4" s="110"/>
      <c r="FSF4" s="111"/>
      <c r="FSG4" s="111"/>
      <c r="FSH4" s="111"/>
      <c r="FSI4" s="111"/>
      <c r="FSJ4" s="53"/>
      <c r="FSK4" s="112"/>
      <c r="FSL4" s="52"/>
      <c r="FSM4" s="53"/>
      <c r="FSN4" s="53"/>
      <c r="FSO4" s="109"/>
      <c r="FSP4" s="110"/>
      <c r="FSQ4" s="111"/>
      <c r="FSR4" s="111"/>
      <c r="FSS4" s="111"/>
      <c r="FST4" s="111"/>
      <c r="FSU4" s="53"/>
      <c r="FSV4" s="112"/>
      <c r="FSW4" s="52"/>
      <c r="FSX4" s="53"/>
      <c r="FSY4" s="53"/>
      <c r="FSZ4" s="109"/>
      <c r="FTA4" s="110"/>
      <c r="FTB4" s="111"/>
      <c r="FTC4" s="111"/>
      <c r="FTD4" s="111"/>
      <c r="FTE4" s="111"/>
      <c r="FTF4" s="53"/>
      <c r="FTG4" s="112"/>
      <c r="FTH4" s="52"/>
      <c r="FTI4" s="53"/>
      <c r="FTJ4" s="53"/>
      <c r="FTK4" s="109"/>
      <c r="FTL4" s="110"/>
      <c r="FTM4" s="111"/>
      <c r="FTN4" s="111"/>
      <c r="FTO4" s="111"/>
      <c r="FTP4" s="111"/>
      <c r="FTQ4" s="53"/>
      <c r="FTR4" s="112"/>
      <c r="FTS4" s="52"/>
      <c r="FTT4" s="53"/>
      <c r="FTU4" s="53"/>
      <c r="FTV4" s="109"/>
      <c r="FTW4" s="110"/>
      <c r="FTX4" s="111"/>
      <c r="FTY4" s="111"/>
      <c r="FTZ4" s="111"/>
      <c r="FUA4" s="111"/>
      <c r="FUB4" s="53"/>
      <c r="FUC4" s="112"/>
      <c r="FUD4" s="52"/>
      <c r="FUE4" s="53"/>
      <c r="FUF4" s="53"/>
      <c r="FUG4" s="109"/>
      <c r="FUH4" s="110"/>
      <c r="FUI4" s="111"/>
      <c r="FUJ4" s="111"/>
      <c r="FUK4" s="111"/>
      <c r="FUL4" s="111"/>
      <c r="FUM4" s="53"/>
      <c r="FUN4" s="112"/>
      <c r="FUO4" s="52"/>
      <c r="FUP4" s="53"/>
      <c r="FUQ4" s="53"/>
      <c r="FUR4" s="109"/>
      <c r="FUS4" s="110"/>
      <c r="FUT4" s="111"/>
      <c r="FUU4" s="111"/>
      <c r="FUV4" s="111"/>
      <c r="FUW4" s="111"/>
      <c r="FUX4" s="53"/>
      <c r="FUY4" s="112"/>
      <c r="FUZ4" s="52"/>
      <c r="FVA4" s="53"/>
      <c r="FVB4" s="53"/>
      <c r="FVC4" s="109"/>
      <c r="FVD4" s="110"/>
      <c r="FVE4" s="111"/>
      <c r="FVF4" s="111"/>
      <c r="FVG4" s="111"/>
      <c r="FVH4" s="111"/>
      <c r="FVI4" s="53"/>
      <c r="FVJ4" s="112"/>
      <c r="FVK4" s="52"/>
      <c r="FVL4" s="53"/>
      <c r="FVM4" s="53"/>
      <c r="FVN4" s="109"/>
      <c r="FVO4" s="110"/>
      <c r="FVP4" s="111"/>
      <c r="FVQ4" s="111"/>
      <c r="FVR4" s="111"/>
      <c r="FVS4" s="111"/>
      <c r="FVT4" s="53"/>
      <c r="FVU4" s="112"/>
      <c r="FVV4" s="52"/>
      <c r="FVW4" s="53"/>
      <c r="FVX4" s="53"/>
      <c r="FVY4" s="109"/>
      <c r="FVZ4" s="110"/>
      <c r="FWA4" s="111"/>
      <c r="FWB4" s="111"/>
      <c r="FWC4" s="111"/>
      <c r="FWD4" s="111"/>
      <c r="FWE4" s="53"/>
      <c r="FWF4" s="112"/>
      <c r="FWG4" s="52"/>
      <c r="FWH4" s="53"/>
      <c r="FWI4" s="53"/>
      <c r="FWJ4" s="109"/>
      <c r="FWK4" s="110"/>
      <c r="FWL4" s="111"/>
      <c r="FWM4" s="111"/>
      <c r="FWN4" s="111"/>
      <c r="FWO4" s="111"/>
      <c r="FWP4" s="53"/>
      <c r="FWQ4" s="112"/>
      <c r="FWR4" s="52"/>
      <c r="FWS4" s="53"/>
      <c r="FWT4" s="53"/>
      <c r="FWU4" s="109"/>
      <c r="FWV4" s="110"/>
      <c r="FWW4" s="111"/>
      <c r="FWX4" s="111"/>
      <c r="FWY4" s="111"/>
      <c r="FWZ4" s="111"/>
      <c r="FXA4" s="53"/>
      <c r="FXB4" s="112"/>
      <c r="FXC4" s="52"/>
      <c r="FXD4" s="53"/>
      <c r="FXE4" s="53"/>
      <c r="FXF4" s="109"/>
      <c r="FXG4" s="110"/>
      <c r="FXH4" s="111"/>
      <c r="FXI4" s="111"/>
      <c r="FXJ4" s="111"/>
      <c r="FXK4" s="111"/>
      <c r="FXL4" s="53"/>
      <c r="FXM4" s="112"/>
      <c r="FXN4" s="52"/>
      <c r="FXO4" s="53"/>
      <c r="FXP4" s="53"/>
      <c r="FXQ4" s="109"/>
      <c r="FXR4" s="110"/>
      <c r="FXS4" s="111"/>
      <c r="FXT4" s="111"/>
      <c r="FXU4" s="111"/>
      <c r="FXV4" s="111"/>
      <c r="FXW4" s="53"/>
      <c r="FXX4" s="112"/>
      <c r="FXY4" s="52"/>
      <c r="FXZ4" s="53"/>
      <c r="FYA4" s="53"/>
      <c r="FYB4" s="109"/>
      <c r="FYC4" s="110"/>
      <c r="FYD4" s="111"/>
      <c r="FYE4" s="111"/>
      <c r="FYF4" s="111"/>
      <c r="FYG4" s="111"/>
      <c r="FYH4" s="53"/>
      <c r="FYI4" s="112"/>
      <c r="FYJ4" s="52"/>
      <c r="FYK4" s="53"/>
      <c r="FYL4" s="53"/>
      <c r="FYM4" s="109"/>
      <c r="FYN4" s="110"/>
      <c r="FYO4" s="111"/>
      <c r="FYP4" s="111"/>
      <c r="FYQ4" s="111"/>
      <c r="FYR4" s="111"/>
      <c r="FYS4" s="53"/>
      <c r="FYT4" s="112"/>
      <c r="FYU4" s="52"/>
      <c r="FYV4" s="53"/>
      <c r="FYW4" s="53"/>
      <c r="FYX4" s="109"/>
      <c r="FYY4" s="110"/>
      <c r="FYZ4" s="111"/>
      <c r="FZA4" s="111"/>
      <c r="FZB4" s="111"/>
      <c r="FZC4" s="111"/>
      <c r="FZD4" s="53"/>
      <c r="FZE4" s="112"/>
      <c r="FZF4" s="52"/>
      <c r="FZG4" s="53"/>
      <c r="FZH4" s="53"/>
      <c r="FZI4" s="109"/>
      <c r="FZJ4" s="110"/>
      <c r="FZK4" s="111"/>
      <c r="FZL4" s="111"/>
      <c r="FZM4" s="111"/>
      <c r="FZN4" s="111"/>
      <c r="FZO4" s="53"/>
      <c r="FZP4" s="112"/>
      <c r="FZQ4" s="52"/>
      <c r="FZR4" s="53"/>
      <c r="FZS4" s="53"/>
      <c r="FZT4" s="109"/>
      <c r="FZU4" s="110"/>
      <c r="FZV4" s="111"/>
      <c r="FZW4" s="111"/>
      <c r="FZX4" s="111"/>
      <c r="FZY4" s="111"/>
      <c r="FZZ4" s="53"/>
      <c r="GAA4" s="112"/>
      <c r="GAB4" s="52"/>
      <c r="GAC4" s="53"/>
      <c r="GAD4" s="53"/>
      <c r="GAE4" s="109"/>
      <c r="GAF4" s="110"/>
      <c r="GAG4" s="111"/>
      <c r="GAH4" s="111"/>
      <c r="GAI4" s="111"/>
      <c r="GAJ4" s="111"/>
      <c r="GAK4" s="53"/>
      <c r="GAL4" s="112"/>
      <c r="GAM4" s="52"/>
      <c r="GAN4" s="53"/>
      <c r="GAO4" s="53"/>
      <c r="GAP4" s="109"/>
      <c r="GAQ4" s="110"/>
      <c r="GAR4" s="111"/>
      <c r="GAS4" s="111"/>
      <c r="GAT4" s="111"/>
      <c r="GAU4" s="111"/>
      <c r="GAV4" s="53"/>
      <c r="GAW4" s="112"/>
      <c r="GAX4" s="52"/>
      <c r="GAY4" s="53"/>
      <c r="GAZ4" s="53"/>
      <c r="GBA4" s="109"/>
      <c r="GBB4" s="110"/>
      <c r="GBC4" s="111"/>
      <c r="GBD4" s="111"/>
      <c r="GBE4" s="111"/>
      <c r="GBF4" s="111"/>
      <c r="GBG4" s="53"/>
      <c r="GBH4" s="112"/>
      <c r="GBI4" s="52"/>
      <c r="GBJ4" s="53"/>
      <c r="GBK4" s="53"/>
      <c r="GBL4" s="109"/>
      <c r="GBM4" s="110"/>
      <c r="GBN4" s="111"/>
      <c r="GBO4" s="111"/>
      <c r="GBP4" s="111"/>
      <c r="GBQ4" s="111"/>
      <c r="GBR4" s="53"/>
      <c r="GBS4" s="112"/>
      <c r="GBT4" s="52"/>
      <c r="GBU4" s="53"/>
      <c r="GBV4" s="53"/>
      <c r="GBW4" s="109"/>
      <c r="GBX4" s="110"/>
      <c r="GBY4" s="111"/>
      <c r="GBZ4" s="111"/>
      <c r="GCA4" s="111"/>
      <c r="GCB4" s="111"/>
      <c r="GCC4" s="53"/>
      <c r="GCD4" s="112"/>
      <c r="GCE4" s="52"/>
      <c r="GCF4" s="53"/>
      <c r="GCG4" s="53"/>
      <c r="GCH4" s="109"/>
      <c r="GCI4" s="110"/>
      <c r="GCJ4" s="111"/>
      <c r="GCK4" s="111"/>
      <c r="GCL4" s="111"/>
      <c r="GCM4" s="111"/>
      <c r="GCN4" s="53"/>
      <c r="GCO4" s="112"/>
      <c r="GCP4" s="52"/>
      <c r="GCQ4" s="53"/>
      <c r="GCR4" s="53"/>
      <c r="GCS4" s="109"/>
      <c r="GCT4" s="110"/>
      <c r="GCU4" s="111"/>
      <c r="GCV4" s="111"/>
      <c r="GCW4" s="111"/>
      <c r="GCX4" s="111"/>
      <c r="GCY4" s="53"/>
      <c r="GCZ4" s="112"/>
      <c r="GDA4" s="52"/>
      <c r="GDB4" s="53"/>
      <c r="GDC4" s="53"/>
      <c r="GDD4" s="109"/>
      <c r="GDE4" s="110"/>
      <c r="GDF4" s="111"/>
      <c r="GDG4" s="111"/>
      <c r="GDH4" s="111"/>
      <c r="GDI4" s="111"/>
      <c r="GDJ4" s="53"/>
      <c r="GDK4" s="112"/>
      <c r="GDL4" s="52"/>
      <c r="GDM4" s="53"/>
      <c r="GDN4" s="53"/>
      <c r="GDO4" s="109"/>
      <c r="GDP4" s="110"/>
      <c r="GDQ4" s="111"/>
      <c r="GDR4" s="111"/>
      <c r="GDS4" s="111"/>
      <c r="GDT4" s="111"/>
      <c r="GDU4" s="53"/>
      <c r="GDV4" s="112"/>
      <c r="GDW4" s="52"/>
      <c r="GDX4" s="53"/>
      <c r="GDY4" s="53"/>
      <c r="GDZ4" s="109"/>
      <c r="GEA4" s="110"/>
      <c r="GEB4" s="111"/>
      <c r="GEC4" s="111"/>
      <c r="GED4" s="111"/>
      <c r="GEE4" s="111"/>
      <c r="GEF4" s="53"/>
      <c r="GEG4" s="112"/>
      <c r="GEH4" s="52"/>
      <c r="GEI4" s="53"/>
      <c r="GEJ4" s="53"/>
      <c r="GEK4" s="109"/>
      <c r="GEL4" s="110"/>
      <c r="GEM4" s="111"/>
      <c r="GEN4" s="111"/>
      <c r="GEO4" s="111"/>
      <c r="GEP4" s="111"/>
      <c r="GEQ4" s="53"/>
      <c r="GER4" s="112"/>
      <c r="GES4" s="52"/>
      <c r="GET4" s="53"/>
      <c r="GEU4" s="53"/>
      <c r="GEV4" s="109"/>
      <c r="GEW4" s="110"/>
      <c r="GEX4" s="111"/>
      <c r="GEY4" s="111"/>
      <c r="GEZ4" s="111"/>
      <c r="GFA4" s="111"/>
      <c r="GFB4" s="53"/>
      <c r="GFC4" s="112"/>
      <c r="GFD4" s="52"/>
      <c r="GFE4" s="53"/>
      <c r="GFF4" s="53"/>
      <c r="GFG4" s="109"/>
      <c r="GFH4" s="110"/>
      <c r="GFI4" s="111"/>
      <c r="GFJ4" s="111"/>
      <c r="GFK4" s="111"/>
      <c r="GFL4" s="111"/>
      <c r="GFM4" s="53"/>
      <c r="GFN4" s="112"/>
      <c r="GFO4" s="52"/>
      <c r="GFP4" s="53"/>
      <c r="GFQ4" s="53"/>
      <c r="GFR4" s="109"/>
      <c r="GFS4" s="110"/>
      <c r="GFT4" s="111"/>
      <c r="GFU4" s="111"/>
      <c r="GFV4" s="111"/>
      <c r="GFW4" s="111"/>
      <c r="GFX4" s="53"/>
      <c r="GFY4" s="112"/>
      <c r="GFZ4" s="52"/>
      <c r="GGA4" s="53"/>
      <c r="GGB4" s="53"/>
      <c r="GGC4" s="109"/>
      <c r="GGD4" s="110"/>
      <c r="GGE4" s="111"/>
      <c r="GGF4" s="111"/>
      <c r="GGG4" s="111"/>
      <c r="GGH4" s="111"/>
      <c r="GGI4" s="53"/>
      <c r="GGJ4" s="112"/>
      <c r="GGK4" s="52"/>
      <c r="GGL4" s="53"/>
      <c r="GGM4" s="53"/>
      <c r="GGN4" s="109"/>
      <c r="GGO4" s="110"/>
      <c r="GGP4" s="111"/>
      <c r="GGQ4" s="111"/>
      <c r="GGR4" s="111"/>
      <c r="GGS4" s="111"/>
      <c r="GGT4" s="53"/>
      <c r="GGU4" s="112"/>
      <c r="GGV4" s="52"/>
      <c r="GGW4" s="53"/>
      <c r="GGX4" s="53"/>
      <c r="GGY4" s="109"/>
      <c r="GGZ4" s="110"/>
      <c r="GHA4" s="111"/>
      <c r="GHB4" s="111"/>
      <c r="GHC4" s="111"/>
      <c r="GHD4" s="111"/>
      <c r="GHE4" s="53"/>
      <c r="GHF4" s="112"/>
      <c r="GHG4" s="52"/>
      <c r="GHH4" s="53"/>
      <c r="GHI4" s="53"/>
      <c r="GHJ4" s="109"/>
      <c r="GHK4" s="110"/>
      <c r="GHL4" s="111"/>
      <c r="GHM4" s="111"/>
      <c r="GHN4" s="111"/>
      <c r="GHO4" s="111"/>
      <c r="GHP4" s="53"/>
      <c r="GHQ4" s="112"/>
      <c r="GHR4" s="52"/>
      <c r="GHS4" s="53"/>
      <c r="GHT4" s="53"/>
      <c r="GHU4" s="109"/>
      <c r="GHV4" s="110"/>
      <c r="GHW4" s="111"/>
      <c r="GHX4" s="111"/>
      <c r="GHY4" s="111"/>
      <c r="GHZ4" s="111"/>
      <c r="GIA4" s="53"/>
      <c r="GIB4" s="112"/>
      <c r="GIC4" s="52"/>
      <c r="GID4" s="53"/>
      <c r="GIE4" s="53"/>
      <c r="GIF4" s="109"/>
      <c r="GIG4" s="110"/>
      <c r="GIH4" s="111"/>
      <c r="GII4" s="111"/>
      <c r="GIJ4" s="111"/>
      <c r="GIK4" s="111"/>
      <c r="GIL4" s="53"/>
      <c r="GIM4" s="112"/>
      <c r="GIN4" s="52"/>
      <c r="GIO4" s="53"/>
      <c r="GIP4" s="53"/>
      <c r="GIQ4" s="109"/>
      <c r="GIR4" s="110"/>
      <c r="GIS4" s="111"/>
      <c r="GIT4" s="111"/>
      <c r="GIU4" s="111"/>
      <c r="GIV4" s="111"/>
      <c r="GIW4" s="53"/>
      <c r="GIX4" s="112"/>
      <c r="GIY4" s="52"/>
      <c r="GIZ4" s="53"/>
      <c r="GJA4" s="53"/>
      <c r="GJB4" s="109"/>
      <c r="GJC4" s="110"/>
      <c r="GJD4" s="111"/>
      <c r="GJE4" s="111"/>
      <c r="GJF4" s="111"/>
      <c r="GJG4" s="111"/>
      <c r="GJH4" s="53"/>
      <c r="GJI4" s="112"/>
      <c r="GJJ4" s="52"/>
      <c r="GJK4" s="53"/>
      <c r="GJL4" s="53"/>
      <c r="GJM4" s="109"/>
      <c r="GJN4" s="110"/>
      <c r="GJO4" s="111"/>
      <c r="GJP4" s="111"/>
      <c r="GJQ4" s="111"/>
      <c r="GJR4" s="111"/>
      <c r="GJS4" s="53"/>
      <c r="GJT4" s="112"/>
      <c r="GJU4" s="52"/>
      <c r="GJV4" s="53"/>
      <c r="GJW4" s="53"/>
      <c r="GJX4" s="109"/>
      <c r="GJY4" s="110"/>
      <c r="GJZ4" s="111"/>
      <c r="GKA4" s="111"/>
      <c r="GKB4" s="111"/>
      <c r="GKC4" s="111"/>
      <c r="GKD4" s="53"/>
      <c r="GKE4" s="112"/>
      <c r="GKF4" s="52"/>
      <c r="GKG4" s="53"/>
      <c r="GKH4" s="53"/>
      <c r="GKI4" s="109"/>
      <c r="GKJ4" s="110"/>
      <c r="GKK4" s="111"/>
      <c r="GKL4" s="111"/>
      <c r="GKM4" s="111"/>
      <c r="GKN4" s="111"/>
      <c r="GKO4" s="53"/>
      <c r="GKP4" s="112"/>
      <c r="GKQ4" s="52"/>
      <c r="GKR4" s="53"/>
      <c r="GKS4" s="53"/>
      <c r="GKT4" s="109"/>
      <c r="GKU4" s="110"/>
      <c r="GKV4" s="111"/>
      <c r="GKW4" s="111"/>
      <c r="GKX4" s="111"/>
      <c r="GKY4" s="111"/>
      <c r="GKZ4" s="53"/>
      <c r="GLA4" s="112"/>
      <c r="GLB4" s="52"/>
      <c r="GLC4" s="53"/>
      <c r="GLD4" s="53"/>
      <c r="GLE4" s="109"/>
      <c r="GLF4" s="110"/>
      <c r="GLG4" s="111"/>
      <c r="GLH4" s="111"/>
      <c r="GLI4" s="111"/>
      <c r="GLJ4" s="111"/>
      <c r="GLK4" s="53"/>
      <c r="GLL4" s="112"/>
      <c r="GLM4" s="52"/>
      <c r="GLN4" s="53"/>
      <c r="GLO4" s="53"/>
      <c r="GLP4" s="109"/>
      <c r="GLQ4" s="110"/>
      <c r="GLR4" s="111"/>
      <c r="GLS4" s="111"/>
      <c r="GLT4" s="111"/>
      <c r="GLU4" s="111"/>
      <c r="GLV4" s="53"/>
      <c r="GLW4" s="112"/>
      <c r="GLX4" s="52"/>
      <c r="GLY4" s="53"/>
      <c r="GLZ4" s="53"/>
      <c r="GMA4" s="109"/>
      <c r="GMB4" s="110"/>
      <c r="GMC4" s="111"/>
      <c r="GMD4" s="111"/>
      <c r="GME4" s="111"/>
      <c r="GMF4" s="111"/>
      <c r="GMG4" s="53"/>
      <c r="GMH4" s="112"/>
      <c r="GMI4" s="52"/>
      <c r="GMJ4" s="53"/>
      <c r="GMK4" s="53"/>
      <c r="GML4" s="109"/>
      <c r="GMM4" s="110"/>
      <c r="GMN4" s="111"/>
      <c r="GMO4" s="111"/>
      <c r="GMP4" s="111"/>
      <c r="GMQ4" s="111"/>
      <c r="GMR4" s="53"/>
      <c r="GMS4" s="112"/>
      <c r="GMT4" s="52"/>
      <c r="GMU4" s="53"/>
      <c r="GMV4" s="53"/>
      <c r="GMW4" s="109"/>
      <c r="GMX4" s="110"/>
      <c r="GMY4" s="111"/>
      <c r="GMZ4" s="111"/>
      <c r="GNA4" s="111"/>
      <c r="GNB4" s="111"/>
      <c r="GNC4" s="53"/>
      <c r="GND4" s="112"/>
      <c r="GNE4" s="52"/>
      <c r="GNF4" s="53"/>
      <c r="GNG4" s="53"/>
      <c r="GNH4" s="109"/>
      <c r="GNI4" s="110"/>
      <c r="GNJ4" s="111"/>
      <c r="GNK4" s="111"/>
      <c r="GNL4" s="111"/>
      <c r="GNM4" s="111"/>
      <c r="GNN4" s="53"/>
      <c r="GNO4" s="112"/>
      <c r="GNP4" s="52"/>
      <c r="GNQ4" s="53"/>
      <c r="GNR4" s="53"/>
      <c r="GNS4" s="109"/>
      <c r="GNT4" s="110"/>
      <c r="GNU4" s="111"/>
      <c r="GNV4" s="111"/>
      <c r="GNW4" s="111"/>
      <c r="GNX4" s="111"/>
      <c r="GNY4" s="53"/>
      <c r="GNZ4" s="112"/>
      <c r="GOA4" s="52"/>
      <c r="GOB4" s="53"/>
      <c r="GOC4" s="53"/>
      <c r="GOD4" s="109"/>
      <c r="GOE4" s="110"/>
      <c r="GOF4" s="111"/>
      <c r="GOG4" s="111"/>
      <c r="GOH4" s="111"/>
      <c r="GOI4" s="111"/>
      <c r="GOJ4" s="53"/>
      <c r="GOK4" s="112"/>
      <c r="GOL4" s="52"/>
      <c r="GOM4" s="53"/>
      <c r="GON4" s="53"/>
      <c r="GOO4" s="109"/>
      <c r="GOP4" s="110"/>
      <c r="GOQ4" s="111"/>
      <c r="GOR4" s="111"/>
      <c r="GOS4" s="111"/>
      <c r="GOT4" s="111"/>
      <c r="GOU4" s="53"/>
      <c r="GOV4" s="112"/>
      <c r="GOW4" s="52"/>
      <c r="GOX4" s="53"/>
      <c r="GOY4" s="53"/>
      <c r="GOZ4" s="109"/>
      <c r="GPA4" s="110"/>
      <c r="GPB4" s="111"/>
      <c r="GPC4" s="111"/>
      <c r="GPD4" s="111"/>
      <c r="GPE4" s="111"/>
      <c r="GPF4" s="53"/>
      <c r="GPG4" s="112"/>
      <c r="GPH4" s="52"/>
      <c r="GPI4" s="53"/>
      <c r="GPJ4" s="53"/>
      <c r="GPK4" s="109"/>
      <c r="GPL4" s="110"/>
      <c r="GPM4" s="111"/>
      <c r="GPN4" s="111"/>
      <c r="GPO4" s="111"/>
      <c r="GPP4" s="111"/>
      <c r="GPQ4" s="53"/>
      <c r="GPR4" s="112"/>
      <c r="GPS4" s="52"/>
      <c r="GPT4" s="53"/>
      <c r="GPU4" s="53"/>
      <c r="GPV4" s="109"/>
      <c r="GPW4" s="110"/>
      <c r="GPX4" s="111"/>
      <c r="GPY4" s="111"/>
      <c r="GPZ4" s="111"/>
      <c r="GQA4" s="111"/>
      <c r="GQB4" s="53"/>
      <c r="GQC4" s="112"/>
      <c r="GQD4" s="52"/>
      <c r="GQE4" s="53"/>
      <c r="GQF4" s="53"/>
      <c r="GQG4" s="109"/>
      <c r="GQH4" s="110"/>
      <c r="GQI4" s="111"/>
      <c r="GQJ4" s="111"/>
      <c r="GQK4" s="111"/>
      <c r="GQL4" s="111"/>
      <c r="GQM4" s="53"/>
      <c r="GQN4" s="112"/>
      <c r="GQO4" s="52"/>
      <c r="GQP4" s="53"/>
      <c r="GQQ4" s="53"/>
      <c r="GQR4" s="109"/>
      <c r="GQS4" s="110"/>
      <c r="GQT4" s="111"/>
      <c r="GQU4" s="111"/>
      <c r="GQV4" s="111"/>
      <c r="GQW4" s="111"/>
      <c r="GQX4" s="53"/>
      <c r="GQY4" s="112"/>
      <c r="GQZ4" s="52"/>
      <c r="GRA4" s="53"/>
      <c r="GRB4" s="53"/>
      <c r="GRC4" s="109"/>
      <c r="GRD4" s="110"/>
      <c r="GRE4" s="111"/>
      <c r="GRF4" s="111"/>
      <c r="GRG4" s="111"/>
      <c r="GRH4" s="111"/>
      <c r="GRI4" s="53"/>
      <c r="GRJ4" s="112"/>
      <c r="GRK4" s="52"/>
      <c r="GRL4" s="53"/>
      <c r="GRM4" s="53"/>
      <c r="GRN4" s="109"/>
      <c r="GRO4" s="110"/>
      <c r="GRP4" s="111"/>
      <c r="GRQ4" s="111"/>
      <c r="GRR4" s="111"/>
      <c r="GRS4" s="111"/>
      <c r="GRT4" s="53"/>
      <c r="GRU4" s="112"/>
      <c r="GRV4" s="52"/>
      <c r="GRW4" s="53"/>
      <c r="GRX4" s="53"/>
      <c r="GRY4" s="109"/>
      <c r="GRZ4" s="110"/>
      <c r="GSA4" s="111"/>
      <c r="GSB4" s="111"/>
      <c r="GSC4" s="111"/>
      <c r="GSD4" s="111"/>
      <c r="GSE4" s="53"/>
      <c r="GSF4" s="112"/>
      <c r="GSG4" s="52"/>
      <c r="GSH4" s="53"/>
      <c r="GSI4" s="53"/>
      <c r="GSJ4" s="109"/>
      <c r="GSK4" s="110"/>
      <c r="GSL4" s="111"/>
      <c r="GSM4" s="111"/>
      <c r="GSN4" s="111"/>
      <c r="GSO4" s="111"/>
      <c r="GSP4" s="53"/>
      <c r="GSQ4" s="112"/>
      <c r="GSR4" s="52"/>
      <c r="GSS4" s="53"/>
      <c r="GST4" s="53"/>
      <c r="GSU4" s="109"/>
      <c r="GSV4" s="110"/>
      <c r="GSW4" s="111"/>
      <c r="GSX4" s="111"/>
      <c r="GSY4" s="111"/>
      <c r="GSZ4" s="111"/>
      <c r="GTA4" s="53"/>
      <c r="GTB4" s="112"/>
      <c r="GTC4" s="52"/>
      <c r="GTD4" s="53"/>
      <c r="GTE4" s="53"/>
      <c r="GTF4" s="109"/>
      <c r="GTG4" s="110"/>
      <c r="GTH4" s="111"/>
      <c r="GTI4" s="111"/>
      <c r="GTJ4" s="111"/>
      <c r="GTK4" s="111"/>
      <c r="GTL4" s="53"/>
      <c r="GTM4" s="112"/>
      <c r="GTN4" s="52"/>
      <c r="GTO4" s="53"/>
      <c r="GTP4" s="53"/>
      <c r="GTQ4" s="109"/>
      <c r="GTR4" s="110"/>
      <c r="GTS4" s="111"/>
      <c r="GTT4" s="111"/>
      <c r="GTU4" s="111"/>
      <c r="GTV4" s="111"/>
      <c r="GTW4" s="53"/>
      <c r="GTX4" s="112"/>
      <c r="GTY4" s="52"/>
      <c r="GTZ4" s="53"/>
      <c r="GUA4" s="53"/>
      <c r="GUB4" s="109"/>
      <c r="GUC4" s="110"/>
      <c r="GUD4" s="111"/>
      <c r="GUE4" s="111"/>
      <c r="GUF4" s="111"/>
      <c r="GUG4" s="111"/>
      <c r="GUH4" s="53"/>
      <c r="GUI4" s="112"/>
      <c r="GUJ4" s="52"/>
      <c r="GUK4" s="53"/>
      <c r="GUL4" s="53"/>
      <c r="GUM4" s="109"/>
      <c r="GUN4" s="110"/>
      <c r="GUO4" s="111"/>
      <c r="GUP4" s="111"/>
      <c r="GUQ4" s="111"/>
      <c r="GUR4" s="111"/>
      <c r="GUS4" s="53"/>
      <c r="GUT4" s="112"/>
      <c r="GUU4" s="52"/>
      <c r="GUV4" s="53"/>
      <c r="GUW4" s="53"/>
      <c r="GUX4" s="109"/>
      <c r="GUY4" s="110"/>
      <c r="GUZ4" s="111"/>
      <c r="GVA4" s="111"/>
      <c r="GVB4" s="111"/>
      <c r="GVC4" s="111"/>
      <c r="GVD4" s="53"/>
      <c r="GVE4" s="112"/>
      <c r="GVF4" s="52"/>
      <c r="GVG4" s="53"/>
      <c r="GVH4" s="53"/>
      <c r="GVI4" s="109"/>
      <c r="GVJ4" s="110"/>
      <c r="GVK4" s="111"/>
      <c r="GVL4" s="111"/>
      <c r="GVM4" s="111"/>
      <c r="GVN4" s="111"/>
      <c r="GVO4" s="53"/>
      <c r="GVP4" s="112"/>
      <c r="GVQ4" s="52"/>
      <c r="GVR4" s="53"/>
      <c r="GVS4" s="53"/>
      <c r="GVT4" s="109"/>
      <c r="GVU4" s="110"/>
      <c r="GVV4" s="111"/>
      <c r="GVW4" s="111"/>
      <c r="GVX4" s="111"/>
      <c r="GVY4" s="111"/>
      <c r="GVZ4" s="53"/>
      <c r="GWA4" s="112"/>
      <c r="GWB4" s="52"/>
      <c r="GWC4" s="53"/>
      <c r="GWD4" s="53"/>
      <c r="GWE4" s="109"/>
      <c r="GWF4" s="110"/>
      <c r="GWG4" s="111"/>
      <c r="GWH4" s="111"/>
      <c r="GWI4" s="111"/>
      <c r="GWJ4" s="111"/>
      <c r="GWK4" s="53"/>
      <c r="GWL4" s="112"/>
      <c r="GWM4" s="52"/>
      <c r="GWN4" s="53"/>
      <c r="GWO4" s="53"/>
      <c r="GWP4" s="109"/>
      <c r="GWQ4" s="110"/>
      <c r="GWR4" s="111"/>
      <c r="GWS4" s="111"/>
      <c r="GWT4" s="111"/>
      <c r="GWU4" s="111"/>
      <c r="GWV4" s="53"/>
      <c r="GWW4" s="112"/>
      <c r="GWX4" s="52"/>
      <c r="GWY4" s="53"/>
      <c r="GWZ4" s="53"/>
      <c r="GXA4" s="109"/>
      <c r="GXB4" s="110"/>
      <c r="GXC4" s="111"/>
      <c r="GXD4" s="111"/>
      <c r="GXE4" s="111"/>
      <c r="GXF4" s="111"/>
      <c r="GXG4" s="53"/>
      <c r="GXH4" s="112"/>
      <c r="GXI4" s="52"/>
      <c r="GXJ4" s="53"/>
      <c r="GXK4" s="53"/>
      <c r="GXL4" s="109"/>
      <c r="GXM4" s="110"/>
      <c r="GXN4" s="111"/>
      <c r="GXO4" s="111"/>
      <c r="GXP4" s="111"/>
      <c r="GXQ4" s="111"/>
      <c r="GXR4" s="53"/>
      <c r="GXS4" s="112"/>
      <c r="GXT4" s="52"/>
      <c r="GXU4" s="53"/>
      <c r="GXV4" s="53"/>
      <c r="GXW4" s="109"/>
      <c r="GXX4" s="110"/>
      <c r="GXY4" s="111"/>
      <c r="GXZ4" s="111"/>
      <c r="GYA4" s="111"/>
      <c r="GYB4" s="111"/>
      <c r="GYC4" s="53"/>
      <c r="GYD4" s="112"/>
      <c r="GYE4" s="52"/>
      <c r="GYF4" s="53"/>
      <c r="GYG4" s="53"/>
      <c r="GYH4" s="109"/>
      <c r="GYI4" s="110"/>
      <c r="GYJ4" s="111"/>
      <c r="GYK4" s="111"/>
      <c r="GYL4" s="111"/>
      <c r="GYM4" s="111"/>
      <c r="GYN4" s="53"/>
      <c r="GYO4" s="112"/>
      <c r="GYP4" s="52"/>
      <c r="GYQ4" s="53"/>
      <c r="GYR4" s="53"/>
      <c r="GYS4" s="109"/>
      <c r="GYT4" s="110"/>
      <c r="GYU4" s="111"/>
      <c r="GYV4" s="111"/>
      <c r="GYW4" s="111"/>
      <c r="GYX4" s="111"/>
      <c r="GYY4" s="53"/>
      <c r="GYZ4" s="112"/>
      <c r="GZA4" s="52"/>
      <c r="GZB4" s="53"/>
      <c r="GZC4" s="53"/>
      <c r="GZD4" s="109"/>
      <c r="GZE4" s="110"/>
      <c r="GZF4" s="111"/>
      <c r="GZG4" s="111"/>
      <c r="GZH4" s="111"/>
      <c r="GZI4" s="111"/>
      <c r="GZJ4" s="53"/>
      <c r="GZK4" s="112"/>
      <c r="GZL4" s="52"/>
      <c r="GZM4" s="53"/>
      <c r="GZN4" s="53"/>
      <c r="GZO4" s="109"/>
      <c r="GZP4" s="110"/>
      <c r="GZQ4" s="111"/>
      <c r="GZR4" s="111"/>
      <c r="GZS4" s="111"/>
      <c r="GZT4" s="111"/>
      <c r="GZU4" s="53"/>
      <c r="GZV4" s="112"/>
      <c r="GZW4" s="52"/>
      <c r="GZX4" s="53"/>
      <c r="GZY4" s="53"/>
      <c r="GZZ4" s="109"/>
      <c r="HAA4" s="110"/>
      <c r="HAB4" s="111"/>
      <c r="HAC4" s="111"/>
      <c r="HAD4" s="111"/>
      <c r="HAE4" s="111"/>
      <c r="HAF4" s="53"/>
      <c r="HAG4" s="112"/>
      <c r="HAH4" s="52"/>
      <c r="HAI4" s="53"/>
      <c r="HAJ4" s="53"/>
      <c r="HAK4" s="109"/>
      <c r="HAL4" s="110"/>
      <c r="HAM4" s="111"/>
      <c r="HAN4" s="111"/>
      <c r="HAO4" s="111"/>
      <c r="HAP4" s="111"/>
      <c r="HAQ4" s="53"/>
      <c r="HAR4" s="112"/>
      <c r="HAS4" s="52"/>
      <c r="HAT4" s="53"/>
      <c r="HAU4" s="53"/>
      <c r="HAV4" s="109"/>
      <c r="HAW4" s="110"/>
      <c r="HAX4" s="111"/>
      <c r="HAY4" s="111"/>
      <c r="HAZ4" s="111"/>
      <c r="HBA4" s="111"/>
      <c r="HBB4" s="53"/>
      <c r="HBC4" s="112"/>
      <c r="HBD4" s="52"/>
      <c r="HBE4" s="53"/>
      <c r="HBF4" s="53"/>
      <c r="HBG4" s="109"/>
      <c r="HBH4" s="110"/>
      <c r="HBI4" s="111"/>
      <c r="HBJ4" s="111"/>
      <c r="HBK4" s="111"/>
      <c r="HBL4" s="111"/>
      <c r="HBM4" s="53"/>
      <c r="HBN4" s="112"/>
      <c r="HBO4" s="52"/>
      <c r="HBP4" s="53"/>
      <c r="HBQ4" s="53"/>
      <c r="HBR4" s="109"/>
      <c r="HBS4" s="110"/>
      <c r="HBT4" s="111"/>
      <c r="HBU4" s="111"/>
      <c r="HBV4" s="111"/>
      <c r="HBW4" s="111"/>
      <c r="HBX4" s="53"/>
      <c r="HBY4" s="112"/>
      <c r="HBZ4" s="52"/>
      <c r="HCA4" s="53"/>
      <c r="HCB4" s="53"/>
      <c r="HCC4" s="109"/>
      <c r="HCD4" s="110"/>
      <c r="HCE4" s="111"/>
      <c r="HCF4" s="111"/>
      <c r="HCG4" s="111"/>
      <c r="HCH4" s="111"/>
      <c r="HCI4" s="53"/>
      <c r="HCJ4" s="112"/>
      <c r="HCK4" s="52"/>
      <c r="HCL4" s="53"/>
      <c r="HCM4" s="53"/>
      <c r="HCN4" s="109"/>
      <c r="HCO4" s="110"/>
      <c r="HCP4" s="111"/>
      <c r="HCQ4" s="111"/>
      <c r="HCR4" s="111"/>
      <c r="HCS4" s="111"/>
      <c r="HCT4" s="53"/>
      <c r="HCU4" s="112"/>
      <c r="HCV4" s="52"/>
      <c r="HCW4" s="53"/>
      <c r="HCX4" s="53"/>
      <c r="HCY4" s="109"/>
      <c r="HCZ4" s="110"/>
      <c r="HDA4" s="111"/>
      <c r="HDB4" s="111"/>
      <c r="HDC4" s="111"/>
      <c r="HDD4" s="111"/>
      <c r="HDE4" s="53"/>
      <c r="HDF4" s="112"/>
      <c r="HDG4" s="52"/>
      <c r="HDH4" s="53"/>
      <c r="HDI4" s="53"/>
      <c r="HDJ4" s="109"/>
      <c r="HDK4" s="110"/>
      <c r="HDL4" s="111"/>
      <c r="HDM4" s="111"/>
      <c r="HDN4" s="111"/>
      <c r="HDO4" s="111"/>
      <c r="HDP4" s="53"/>
      <c r="HDQ4" s="112"/>
      <c r="HDR4" s="52"/>
      <c r="HDS4" s="53"/>
      <c r="HDT4" s="53"/>
      <c r="HDU4" s="109"/>
      <c r="HDV4" s="110"/>
      <c r="HDW4" s="111"/>
      <c r="HDX4" s="111"/>
      <c r="HDY4" s="111"/>
      <c r="HDZ4" s="111"/>
      <c r="HEA4" s="53"/>
      <c r="HEB4" s="112"/>
      <c r="HEC4" s="52"/>
      <c r="HED4" s="53"/>
      <c r="HEE4" s="53"/>
      <c r="HEF4" s="109"/>
      <c r="HEG4" s="110"/>
      <c r="HEH4" s="111"/>
      <c r="HEI4" s="111"/>
      <c r="HEJ4" s="111"/>
      <c r="HEK4" s="111"/>
      <c r="HEL4" s="53"/>
      <c r="HEM4" s="112"/>
      <c r="HEN4" s="52"/>
      <c r="HEO4" s="53"/>
      <c r="HEP4" s="53"/>
      <c r="HEQ4" s="109"/>
      <c r="HER4" s="110"/>
      <c r="HES4" s="111"/>
      <c r="HET4" s="111"/>
      <c r="HEU4" s="111"/>
      <c r="HEV4" s="111"/>
      <c r="HEW4" s="53"/>
      <c r="HEX4" s="112"/>
      <c r="HEY4" s="52"/>
      <c r="HEZ4" s="53"/>
      <c r="HFA4" s="53"/>
      <c r="HFB4" s="109"/>
      <c r="HFC4" s="110"/>
      <c r="HFD4" s="111"/>
      <c r="HFE4" s="111"/>
      <c r="HFF4" s="111"/>
      <c r="HFG4" s="111"/>
      <c r="HFH4" s="53"/>
      <c r="HFI4" s="112"/>
      <c r="HFJ4" s="52"/>
      <c r="HFK4" s="53"/>
      <c r="HFL4" s="53"/>
      <c r="HFM4" s="109"/>
      <c r="HFN4" s="110"/>
      <c r="HFO4" s="111"/>
      <c r="HFP4" s="111"/>
      <c r="HFQ4" s="111"/>
      <c r="HFR4" s="111"/>
      <c r="HFS4" s="53"/>
      <c r="HFT4" s="112"/>
      <c r="HFU4" s="52"/>
      <c r="HFV4" s="53"/>
      <c r="HFW4" s="53"/>
      <c r="HFX4" s="109"/>
      <c r="HFY4" s="110"/>
      <c r="HFZ4" s="111"/>
      <c r="HGA4" s="111"/>
      <c r="HGB4" s="111"/>
      <c r="HGC4" s="111"/>
      <c r="HGD4" s="53"/>
      <c r="HGE4" s="112"/>
      <c r="HGF4" s="52"/>
      <c r="HGG4" s="53"/>
      <c r="HGH4" s="53"/>
      <c r="HGI4" s="109"/>
      <c r="HGJ4" s="110"/>
      <c r="HGK4" s="111"/>
      <c r="HGL4" s="111"/>
      <c r="HGM4" s="111"/>
      <c r="HGN4" s="111"/>
      <c r="HGO4" s="53"/>
      <c r="HGP4" s="112"/>
      <c r="HGQ4" s="52"/>
      <c r="HGR4" s="53"/>
      <c r="HGS4" s="53"/>
      <c r="HGT4" s="109"/>
      <c r="HGU4" s="110"/>
      <c r="HGV4" s="111"/>
      <c r="HGW4" s="111"/>
      <c r="HGX4" s="111"/>
      <c r="HGY4" s="111"/>
      <c r="HGZ4" s="53"/>
      <c r="HHA4" s="112"/>
      <c r="HHB4" s="52"/>
      <c r="HHC4" s="53"/>
      <c r="HHD4" s="53"/>
      <c r="HHE4" s="109"/>
      <c r="HHF4" s="110"/>
      <c r="HHG4" s="111"/>
      <c r="HHH4" s="111"/>
      <c r="HHI4" s="111"/>
      <c r="HHJ4" s="111"/>
      <c r="HHK4" s="53"/>
      <c r="HHL4" s="112"/>
      <c r="HHM4" s="52"/>
      <c r="HHN4" s="53"/>
      <c r="HHO4" s="53"/>
      <c r="HHP4" s="109"/>
      <c r="HHQ4" s="110"/>
      <c r="HHR4" s="111"/>
      <c r="HHS4" s="111"/>
      <c r="HHT4" s="111"/>
      <c r="HHU4" s="111"/>
      <c r="HHV4" s="53"/>
      <c r="HHW4" s="112"/>
      <c r="HHX4" s="52"/>
      <c r="HHY4" s="53"/>
      <c r="HHZ4" s="53"/>
      <c r="HIA4" s="109"/>
      <c r="HIB4" s="110"/>
      <c r="HIC4" s="111"/>
      <c r="HID4" s="111"/>
      <c r="HIE4" s="111"/>
      <c r="HIF4" s="111"/>
      <c r="HIG4" s="53"/>
      <c r="HIH4" s="112"/>
      <c r="HII4" s="52"/>
      <c r="HIJ4" s="53"/>
      <c r="HIK4" s="53"/>
      <c r="HIL4" s="109"/>
      <c r="HIM4" s="110"/>
      <c r="HIN4" s="111"/>
      <c r="HIO4" s="111"/>
      <c r="HIP4" s="111"/>
      <c r="HIQ4" s="111"/>
      <c r="HIR4" s="53"/>
      <c r="HIS4" s="112"/>
      <c r="HIT4" s="52"/>
      <c r="HIU4" s="53"/>
      <c r="HIV4" s="53"/>
      <c r="HIW4" s="109"/>
      <c r="HIX4" s="110"/>
      <c r="HIY4" s="111"/>
      <c r="HIZ4" s="111"/>
      <c r="HJA4" s="111"/>
      <c r="HJB4" s="111"/>
      <c r="HJC4" s="53"/>
      <c r="HJD4" s="112"/>
      <c r="HJE4" s="52"/>
      <c r="HJF4" s="53"/>
      <c r="HJG4" s="53"/>
      <c r="HJH4" s="109"/>
      <c r="HJI4" s="110"/>
      <c r="HJJ4" s="111"/>
      <c r="HJK4" s="111"/>
      <c r="HJL4" s="111"/>
      <c r="HJM4" s="111"/>
      <c r="HJN4" s="53"/>
      <c r="HJO4" s="112"/>
      <c r="HJP4" s="52"/>
      <c r="HJQ4" s="53"/>
      <c r="HJR4" s="53"/>
      <c r="HJS4" s="109"/>
      <c r="HJT4" s="110"/>
      <c r="HJU4" s="111"/>
      <c r="HJV4" s="111"/>
      <c r="HJW4" s="111"/>
      <c r="HJX4" s="111"/>
      <c r="HJY4" s="53"/>
      <c r="HJZ4" s="112"/>
      <c r="HKA4" s="52"/>
      <c r="HKB4" s="53"/>
      <c r="HKC4" s="53"/>
      <c r="HKD4" s="109"/>
      <c r="HKE4" s="110"/>
      <c r="HKF4" s="111"/>
      <c r="HKG4" s="111"/>
      <c r="HKH4" s="111"/>
      <c r="HKI4" s="111"/>
      <c r="HKJ4" s="53"/>
      <c r="HKK4" s="112"/>
      <c r="HKL4" s="52"/>
      <c r="HKM4" s="53"/>
      <c r="HKN4" s="53"/>
      <c r="HKO4" s="109"/>
      <c r="HKP4" s="110"/>
      <c r="HKQ4" s="111"/>
      <c r="HKR4" s="111"/>
      <c r="HKS4" s="111"/>
      <c r="HKT4" s="111"/>
      <c r="HKU4" s="53"/>
      <c r="HKV4" s="112"/>
      <c r="HKW4" s="52"/>
      <c r="HKX4" s="53"/>
      <c r="HKY4" s="53"/>
      <c r="HKZ4" s="109"/>
      <c r="HLA4" s="110"/>
      <c r="HLB4" s="111"/>
      <c r="HLC4" s="111"/>
      <c r="HLD4" s="111"/>
      <c r="HLE4" s="111"/>
      <c r="HLF4" s="53"/>
      <c r="HLG4" s="112"/>
      <c r="HLH4" s="52"/>
      <c r="HLI4" s="53"/>
      <c r="HLJ4" s="53"/>
      <c r="HLK4" s="109"/>
      <c r="HLL4" s="110"/>
      <c r="HLM4" s="111"/>
      <c r="HLN4" s="111"/>
      <c r="HLO4" s="111"/>
      <c r="HLP4" s="111"/>
      <c r="HLQ4" s="53"/>
      <c r="HLR4" s="112"/>
      <c r="HLS4" s="52"/>
      <c r="HLT4" s="53"/>
      <c r="HLU4" s="53"/>
      <c r="HLV4" s="109"/>
      <c r="HLW4" s="110"/>
      <c r="HLX4" s="111"/>
      <c r="HLY4" s="111"/>
      <c r="HLZ4" s="111"/>
      <c r="HMA4" s="111"/>
      <c r="HMB4" s="53"/>
      <c r="HMC4" s="112"/>
      <c r="HMD4" s="52"/>
      <c r="HME4" s="53"/>
      <c r="HMF4" s="53"/>
      <c r="HMG4" s="109"/>
      <c r="HMH4" s="110"/>
      <c r="HMI4" s="111"/>
      <c r="HMJ4" s="111"/>
      <c r="HMK4" s="111"/>
      <c r="HML4" s="111"/>
      <c r="HMM4" s="53"/>
      <c r="HMN4" s="112"/>
      <c r="HMO4" s="52"/>
      <c r="HMP4" s="53"/>
      <c r="HMQ4" s="53"/>
      <c r="HMR4" s="109"/>
      <c r="HMS4" s="110"/>
      <c r="HMT4" s="111"/>
      <c r="HMU4" s="111"/>
      <c r="HMV4" s="111"/>
      <c r="HMW4" s="111"/>
      <c r="HMX4" s="53"/>
      <c r="HMY4" s="112"/>
      <c r="HMZ4" s="52"/>
      <c r="HNA4" s="53"/>
      <c r="HNB4" s="53"/>
      <c r="HNC4" s="109"/>
      <c r="HND4" s="110"/>
      <c r="HNE4" s="111"/>
      <c r="HNF4" s="111"/>
      <c r="HNG4" s="111"/>
      <c r="HNH4" s="111"/>
      <c r="HNI4" s="53"/>
      <c r="HNJ4" s="112"/>
      <c r="HNK4" s="52"/>
      <c r="HNL4" s="53"/>
      <c r="HNM4" s="53"/>
      <c r="HNN4" s="109"/>
      <c r="HNO4" s="110"/>
      <c r="HNP4" s="111"/>
      <c r="HNQ4" s="111"/>
      <c r="HNR4" s="111"/>
      <c r="HNS4" s="111"/>
      <c r="HNT4" s="53"/>
      <c r="HNU4" s="112"/>
      <c r="HNV4" s="52"/>
      <c r="HNW4" s="53"/>
      <c r="HNX4" s="53"/>
      <c r="HNY4" s="109"/>
      <c r="HNZ4" s="110"/>
      <c r="HOA4" s="111"/>
      <c r="HOB4" s="111"/>
      <c r="HOC4" s="111"/>
      <c r="HOD4" s="111"/>
      <c r="HOE4" s="53"/>
      <c r="HOF4" s="112"/>
      <c r="HOG4" s="52"/>
      <c r="HOH4" s="53"/>
      <c r="HOI4" s="53"/>
      <c r="HOJ4" s="109"/>
      <c r="HOK4" s="110"/>
      <c r="HOL4" s="111"/>
      <c r="HOM4" s="111"/>
      <c r="HON4" s="111"/>
      <c r="HOO4" s="111"/>
      <c r="HOP4" s="53"/>
      <c r="HOQ4" s="112"/>
      <c r="HOR4" s="52"/>
      <c r="HOS4" s="53"/>
      <c r="HOT4" s="53"/>
      <c r="HOU4" s="109"/>
      <c r="HOV4" s="110"/>
      <c r="HOW4" s="111"/>
      <c r="HOX4" s="111"/>
      <c r="HOY4" s="111"/>
      <c r="HOZ4" s="111"/>
      <c r="HPA4" s="53"/>
      <c r="HPB4" s="112"/>
      <c r="HPC4" s="52"/>
      <c r="HPD4" s="53"/>
      <c r="HPE4" s="53"/>
      <c r="HPF4" s="109"/>
      <c r="HPG4" s="110"/>
      <c r="HPH4" s="111"/>
      <c r="HPI4" s="111"/>
      <c r="HPJ4" s="111"/>
      <c r="HPK4" s="111"/>
      <c r="HPL4" s="53"/>
      <c r="HPM4" s="112"/>
      <c r="HPN4" s="52"/>
      <c r="HPO4" s="53"/>
      <c r="HPP4" s="53"/>
      <c r="HPQ4" s="109"/>
      <c r="HPR4" s="110"/>
      <c r="HPS4" s="111"/>
      <c r="HPT4" s="111"/>
      <c r="HPU4" s="111"/>
      <c r="HPV4" s="111"/>
      <c r="HPW4" s="53"/>
      <c r="HPX4" s="112"/>
      <c r="HPY4" s="52"/>
      <c r="HPZ4" s="53"/>
      <c r="HQA4" s="53"/>
      <c r="HQB4" s="109"/>
      <c r="HQC4" s="110"/>
      <c r="HQD4" s="111"/>
      <c r="HQE4" s="111"/>
      <c r="HQF4" s="111"/>
      <c r="HQG4" s="111"/>
      <c r="HQH4" s="53"/>
      <c r="HQI4" s="112"/>
      <c r="HQJ4" s="52"/>
      <c r="HQK4" s="53"/>
      <c r="HQL4" s="53"/>
      <c r="HQM4" s="109"/>
      <c r="HQN4" s="110"/>
      <c r="HQO4" s="111"/>
      <c r="HQP4" s="111"/>
      <c r="HQQ4" s="111"/>
      <c r="HQR4" s="111"/>
      <c r="HQS4" s="53"/>
      <c r="HQT4" s="112"/>
      <c r="HQU4" s="52"/>
      <c r="HQV4" s="53"/>
      <c r="HQW4" s="53"/>
      <c r="HQX4" s="109"/>
      <c r="HQY4" s="110"/>
      <c r="HQZ4" s="111"/>
      <c r="HRA4" s="111"/>
      <c r="HRB4" s="111"/>
      <c r="HRC4" s="111"/>
      <c r="HRD4" s="53"/>
      <c r="HRE4" s="112"/>
      <c r="HRF4" s="52"/>
      <c r="HRG4" s="53"/>
      <c r="HRH4" s="53"/>
      <c r="HRI4" s="109"/>
      <c r="HRJ4" s="110"/>
      <c r="HRK4" s="111"/>
      <c r="HRL4" s="111"/>
      <c r="HRM4" s="111"/>
      <c r="HRN4" s="111"/>
      <c r="HRO4" s="53"/>
      <c r="HRP4" s="112"/>
      <c r="HRQ4" s="52"/>
      <c r="HRR4" s="53"/>
      <c r="HRS4" s="53"/>
      <c r="HRT4" s="109"/>
      <c r="HRU4" s="110"/>
      <c r="HRV4" s="111"/>
      <c r="HRW4" s="111"/>
      <c r="HRX4" s="111"/>
      <c r="HRY4" s="111"/>
      <c r="HRZ4" s="53"/>
      <c r="HSA4" s="112"/>
      <c r="HSB4" s="52"/>
      <c r="HSC4" s="53"/>
      <c r="HSD4" s="53"/>
      <c r="HSE4" s="109"/>
      <c r="HSF4" s="110"/>
      <c r="HSG4" s="111"/>
      <c r="HSH4" s="111"/>
      <c r="HSI4" s="111"/>
      <c r="HSJ4" s="111"/>
      <c r="HSK4" s="53"/>
      <c r="HSL4" s="112"/>
      <c r="HSM4" s="52"/>
      <c r="HSN4" s="53"/>
      <c r="HSO4" s="53"/>
      <c r="HSP4" s="109"/>
      <c r="HSQ4" s="110"/>
      <c r="HSR4" s="111"/>
      <c r="HSS4" s="111"/>
      <c r="HST4" s="111"/>
      <c r="HSU4" s="111"/>
      <c r="HSV4" s="53"/>
      <c r="HSW4" s="112"/>
      <c r="HSX4" s="52"/>
      <c r="HSY4" s="53"/>
      <c r="HSZ4" s="53"/>
      <c r="HTA4" s="109"/>
      <c r="HTB4" s="110"/>
      <c r="HTC4" s="111"/>
      <c r="HTD4" s="111"/>
      <c r="HTE4" s="111"/>
      <c r="HTF4" s="111"/>
      <c r="HTG4" s="53"/>
      <c r="HTH4" s="112"/>
      <c r="HTI4" s="52"/>
      <c r="HTJ4" s="53"/>
      <c r="HTK4" s="53"/>
      <c r="HTL4" s="109"/>
      <c r="HTM4" s="110"/>
      <c r="HTN4" s="111"/>
      <c r="HTO4" s="111"/>
      <c r="HTP4" s="111"/>
      <c r="HTQ4" s="111"/>
      <c r="HTR4" s="53"/>
      <c r="HTS4" s="112"/>
      <c r="HTT4" s="52"/>
      <c r="HTU4" s="53"/>
      <c r="HTV4" s="53"/>
      <c r="HTW4" s="109"/>
      <c r="HTX4" s="110"/>
      <c r="HTY4" s="111"/>
      <c r="HTZ4" s="111"/>
      <c r="HUA4" s="111"/>
      <c r="HUB4" s="111"/>
      <c r="HUC4" s="53"/>
      <c r="HUD4" s="112"/>
      <c r="HUE4" s="52"/>
      <c r="HUF4" s="53"/>
      <c r="HUG4" s="53"/>
      <c r="HUH4" s="109"/>
      <c r="HUI4" s="110"/>
      <c r="HUJ4" s="111"/>
      <c r="HUK4" s="111"/>
      <c r="HUL4" s="111"/>
      <c r="HUM4" s="111"/>
      <c r="HUN4" s="53"/>
      <c r="HUO4" s="112"/>
      <c r="HUP4" s="52"/>
      <c r="HUQ4" s="53"/>
      <c r="HUR4" s="53"/>
      <c r="HUS4" s="109"/>
      <c r="HUT4" s="110"/>
      <c r="HUU4" s="111"/>
      <c r="HUV4" s="111"/>
      <c r="HUW4" s="111"/>
      <c r="HUX4" s="111"/>
      <c r="HUY4" s="53"/>
      <c r="HUZ4" s="112"/>
      <c r="HVA4" s="52"/>
      <c r="HVB4" s="53"/>
      <c r="HVC4" s="53"/>
      <c r="HVD4" s="109"/>
      <c r="HVE4" s="110"/>
      <c r="HVF4" s="111"/>
      <c r="HVG4" s="111"/>
      <c r="HVH4" s="111"/>
      <c r="HVI4" s="111"/>
      <c r="HVJ4" s="53"/>
      <c r="HVK4" s="112"/>
      <c r="HVL4" s="52"/>
      <c r="HVM4" s="53"/>
      <c r="HVN4" s="53"/>
      <c r="HVO4" s="109"/>
      <c r="HVP4" s="110"/>
      <c r="HVQ4" s="111"/>
      <c r="HVR4" s="111"/>
      <c r="HVS4" s="111"/>
      <c r="HVT4" s="111"/>
      <c r="HVU4" s="53"/>
      <c r="HVV4" s="112"/>
      <c r="HVW4" s="52"/>
      <c r="HVX4" s="53"/>
      <c r="HVY4" s="53"/>
      <c r="HVZ4" s="109"/>
      <c r="HWA4" s="110"/>
      <c r="HWB4" s="111"/>
      <c r="HWC4" s="111"/>
      <c r="HWD4" s="111"/>
      <c r="HWE4" s="111"/>
      <c r="HWF4" s="53"/>
      <c r="HWG4" s="112"/>
      <c r="HWH4" s="52"/>
      <c r="HWI4" s="53"/>
      <c r="HWJ4" s="53"/>
      <c r="HWK4" s="109"/>
      <c r="HWL4" s="110"/>
      <c r="HWM4" s="111"/>
      <c r="HWN4" s="111"/>
      <c r="HWO4" s="111"/>
      <c r="HWP4" s="111"/>
      <c r="HWQ4" s="53"/>
      <c r="HWR4" s="112"/>
      <c r="HWS4" s="52"/>
      <c r="HWT4" s="53"/>
      <c r="HWU4" s="53"/>
      <c r="HWV4" s="109"/>
      <c r="HWW4" s="110"/>
      <c r="HWX4" s="111"/>
      <c r="HWY4" s="111"/>
      <c r="HWZ4" s="111"/>
      <c r="HXA4" s="111"/>
      <c r="HXB4" s="53"/>
      <c r="HXC4" s="112"/>
      <c r="HXD4" s="52"/>
      <c r="HXE4" s="53"/>
      <c r="HXF4" s="53"/>
      <c r="HXG4" s="109"/>
      <c r="HXH4" s="110"/>
      <c r="HXI4" s="111"/>
      <c r="HXJ4" s="111"/>
      <c r="HXK4" s="111"/>
      <c r="HXL4" s="111"/>
      <c r="HXM4" s="53"/>
      <c r="HXN4" s="112"/>
      <c r="HXO4" s="52"/>
      <c r="HXP4" s="53"/>
      <c r="HXQ4" s="53"/>
      <c r="HXR4" s="109"/>
      <c r="HXS4" s="110"/>
      <c r="HXT4" s="111"/>
      <c r="HXU4" s="111"/>
      <c r="HXV4" s="111"/>
      <c r="HXW4" s="111"/>
      <c r="HXX4" s="53"/>
      <c r="HXY4" s="112"/>
      <c r="HXZ4" s="52"/>
      <c r="HYA4" s="53"/>
      <c r="HYB4" s="53"/>
      <c r="HYC4" s="109"/>
      <c r="HYD4" s="110"/>
      <c r="HYE4" s="111"/>
      <c r="HYF4" s="111"/>
      <c r="HYG4" s="111"/>
      <c r="HYH4" s="111"/>
      <c r="HYI4" s="53"/>
      <c r="HYJ4" s="112"/>
      <c r="HYK4" s="52"/>
      <c r="HYL4" s="53"/>
      <c r="HYM4" s="53"/>
      <c r="HYN4" s="109"/>
      <c r="HYO4" s="110"/>
      <c r="HYP4" s="111"/>
      <c r="HYQ4" s="111"/>
      <c r="HYR4" s="111"/>
      <c r="HYS4" s="111"/>
      <c r="HYT4" s="53"/>
      <c r="HYU4" s="112"/>
      <c r="HYV4" s="52"/>
      <c r="HYW4" s="53"/>
      <c r="HYX4" s="53"/>
      <c r="HYY4" s="109"/>
      <c r="HYZ4" s="110"/>
      <c r="HZA4" s="111"/>
      <c r="HZB4" s="111"/>
      <c r="HZC4" s="111"/>
      <c r="HZD4" s="111"/>
      <c r="HZE4" s="53"/>
      <c r="HZF4" s="112"/>
      <c r="HZG4" s="52"/>
      <c r="HZH4" s="53"/>
      <c r="HZI4" s="53"/>
      <c r="HZJ4" s="109"/>
      <c r="HZK4" s="110"/>
      <c r="HZL4" s="111"/>
      <c r="HZM4" s="111"/>
      <c r="HZN4" s="111"/>
      <c r="HZO4" s="111"/>
      <c r="HZP4" s="53"/>
      <c r="HZQ4" s="112"/>
      <c r="HZR4" s="52"/>
      <c r="HZS4" s="53"/>
      <c r="HZT4" s="53"/>
      <c r="HZU4" s="109"/>
      <c r="HZV4" s="110"/>
      <c r="HZW4" s="111"/>
      <c r="HZX4" s="111"/>
      <c r="HZY4" s="111"/>
      <c r="HZZ4" s="111"/>
      <c r="IAA4" s="53"/>
      <c r="IAB4" s="112"/>
      <c r="IAC4" s="52"/>
      <c r="IAD4" s="53"/>
      <c r="IAE4" s="53"/>
      <c r="IAF4" s="109"/>
      <c r="IAG4" s="110"/>
      <c r="IAH4" s="111"/>
      <c r="IAI4" s="111"/>
      <c r="IAJ4" s="111"/>
      <c r="IAK4" s="111"/>
      <c r="IAL4" s="53"/>
      <c r="IAM4" s="112"/>
      <c r="IAN4" s="52"/>
      <c r="IAO4" s="53"/>
      <c r="IAP4" s="53"/>
      <c r="IAQ4" s="109"/>
      <c r="IAR4" s="110"/>
      <c r="IAS4" s="111"/>
      <c r="IAT4" s="111"/>
      <c r="IAU4" s="111"/>
      <c r="IAV4" s="111"/>
      <c r="IAW4" s="53"/>
      <c r="IAX4" s="112"/>
      <c r="IAY4" s="52"/>
      <c r="IAZ4" s="53"/>
      <c r="IBA4" s="53"/>
      <c r="IBB4" s="109"/>
      <c r="IBC4" s="110"/>
      <c r="IBD4" s="111"/>
      <c r="IBE4" s="111"/>
      <c r="IBF4" s="111"/>
      <c r="IBG4" s="111"/>
      <c r="IBH4" s="53"/>
      <c r="IBI4" s="112"/>
      <c r="IBJ4" s="52"/>
      <c r="IBK4" s="53"/>
      <c r="IBL4" s="53"/>
      <c r="IBM4" s="109"/>
      <c r="IBN4" s="110"/>
      <c r="IBO4" s="111"/>
      <c r="IBP4" s="111"/>
      <c r="IBQ4" s="111"/>
      <c r="IBR4" s="111"/>
      <c r="IBS4" s="53"/>
      <c r="IBT4" s="112"/>
      <c r="IBU4" s="52"/>
      <c r="IBV4" s="53"/>
      <c r="IBW4" s="53"/>
      <c r="IBX4" s="109"/>
      <c r="IBY4" s="110"/>
      <c r="IBZ4" s="111"/>
      <c r="ICA4" s="111"/>
      <c r="ICB4" s="111"/>
      <c r="ICC4" s="111"/>
      <c r="ICD4" s="53"/>
      <c r="ICE4" s="112"/>
      <c r="ICF4" s="52"/>
      <c r="ICG4" s="53"/>
      <c r="ICH4" s="53"/>
      <c r="ICI4" s="109"/>
      <c r="ICJ4" s="110"/>
      <c r="ICK4" s="111"/>
      <c r="ICL4" s="111"/>
      <c r="ICM4" s="111"/>
      <c r="ICN4" s="111"/>
      <c r="ICO4" s="53"/>
      <c r="ICP4" s="112"/>
      <c r="ICQ4" s="52"/>
      <c r="ICR4" s="53"/>
      <c r="ICS4" s="53"/>
      <c r="ICT4" s="109"/>
      <c r="ICU4" s="110"/>
      <c r="ICV4" s="111"/>
      <c r="ICW4" s="111"/>
      <c r="ICX4" s="111"/>
      <c r="ICY4" s="111"/>
      <c r="ICZ4" s="53"/>
      <c r="IDA4" s="112"/>
      <c r="IDB4" s="52"/>
      <c r="IDC4" s="53"/>
      <c r="IDD4" s="53"/>
      <c r="IDE4" s="109"/>
      <c r="IDF4" s="110"/>
      <c r="IDG4" s="111"/>
      <c r="IDH4" s="111"/>
      <c r="IDI4" s="111"/>
      <c r="IDJ4" s="111"/>
      <c r="IDK4" s="53"/>
      <c r="IDL4" s="112"/>
      <c r="IDM4" s="52"/>
      <c r="IDN4" s="53"/>
      <c r="IDO4" s="53"/>
      <c r="IDP4" s="109"/>
      <c r="IDQ4" s="110"/>
      <c r="IDR4" s="111"/>
      <c r="IDS4" s="111"/>
      <c r="IDT4" s="111"/>
      <c r="IDU4" s="111"/>
      <c r="IDV4" s="53"/>
      <c r="IDW4" s="112"/>
      <c r="IDX4" s="52"/>
      <c r="IDY4" s="53"/>
      <c r="IDZ4" s="53"/>
      <c r="IEA4" s="109"/>
      <c r="IEB4" s="110"/>
      <c r="IEC4" s="111"/>
      <c r="IED4" s="111"/>
      <c r="IEE4" s="111"/>
      <c r="IEF4" s="111"/>
      <c r="IEG4" s="53"/>
      <c r="IEH4" s="112"/>
      <c r="IEI4" s="52"/>
      <c r="IEJ4" s="53"/>
      <c r="IEK4" s="53"/>
      <c r="IEL4" s="109"/>
      <c r="IEM4" s="110"/>
      <c r="IEN4" s="111"/>
      <c r="IEO4" s="111"/>
      <c r="IEP4" s="111"/>
      <c r="IEQ4" s="111"/>
      <c r="IER4" s="53"/>
      <c r="IES4" s="112"/>
      <c r="IET4" s="52"/>
      <c r="IEU4" s="53"/>
      <c r="IEV4" s="53"/>
      <c r="IEW4" s="109"/>
      <c r="IEX4" s="110"/>
      <c r="IEY4" s="111"/>
      <c r="IEZ4" s="111"/>
      <c r="IFA4" s="111"/>
      <c r="IFB4" s="111"/>
      <c r="IFC4" s="53"/>
      <c r="IFD4" s="112"/>
      <c r="IFE4" s="52"/>
      <c r="IFF4" s="53"/>
      <c r="IFG4" s="53"/>
      <c r="IFH4" s="109"/>
      <c r="IFI4" s="110"/>
      <c r="IFJ4" s="111"/>
      <c r="IFK4" s="111"/>
      <c r="IFL4" s="111"/>
      <c r="IFM4" s="111"/>
      <c r="IFN4" s="53"/>
      <c r="IFO4" s="112"/>
      <c r="IFP4" s="52"/>
      <c r="IFQ4" s="53"/>
      <c r="IFR4" s="53"/>
      <c r="IFS4" s="109"/>
      <c r="IFT4" s="110"/>
      <c r="IFU4" s="111"/>
      <c r="IFV4" s="111"/>
      <c r="IFW4" s="111"/>
      <c r="IFX4" s="111"/>
      <c r="IFY4" s="53"/>
      <c r="IFZ4" s="112"/>
      <c r="IGA4" s="52"/>
      <c r="IGB4" s="53"/>
      <c r="IGC4" s="53"/>
      <c r="IGD4" s="109"/>
      <c r="IGE4" s="110"/>
      <c r="IGF4" s="111"/>
      <c r="IGG4" s="111"/>
      <c r="IGH4" s="111"/>
      <c r="IGI4" s="111"/>
      <c r="IGJ4" s="53"/>
      <c r="IGK4" s="112"/>
      <c r="IGL4" s="52"/>
      <c r="IGM4" s="53"/>
      <c r="IGN4" s="53"/>
      <c r="IGO4" s="109"/>
      <c r="IGP4" s="110"/>
      <c r="IGQ4" s="111"/>
      <c r="IGR4" s="111"/>
      <c r="IGS4" s="111"/>
      <c r="IGT4" s="111"/>
      <c r="IGU4" s="53"/>
      <c r="IGV4" s="112"/>
      <c r="IGW4" s="52"/>
      <c r="IGX4" s="53"/>
      <c r="IGY4" s="53"/>
      <c r="IGZ4" s="109"/>
      <c r="IHA4" s="110"/>
      <c r="IHB4" s="111"/>
      <c r="IHC4" s="111"/>
      <c r="IHD4" s="111"/>
      <c r="IHE4" s="111"/>
      <c r="IHF4" s="53"/>
      <c r="IHG4" s="112"/>
      <c r="IHH4" s="52"/>
      <c r="IHI4" s="53"/>
      <c r="IHJ4" s="53"/>
      <c r="IHK4" s="109"/>
      <c r="IHL4" s="110"/>
      <c r="IHM4" s="111"/>
      <c r="IHN4" s="111"/>
      <c r="IHO4" s="111"/>
      <c r="IHP4" s="111"/>
      <c r="IHQ4" s="53"/>
      <c r="IHR4" s="112"/>
      <c r="IHS4" s="52"/>
      <c r="IHT4" s="53"/>
      <c r="IHU4" s="53"/>
      <c r="IHV4" s="109"/>
      <c r="IHW4" s="110"/>
      <c r="IHX4" s="111"/>
      <c r="IHY4" s="111"/>
      <c r="IHZ4" s="111"/>
      <c r="IIA4" s="111"/>
      <c r="IIB4" s="53"/>
      <c r="IIC4" s="112"/>
      <c r="IID4" s="52"/>
      <c r="IIE4" s="53"/>
      <c r="IIF4" s="53"/>
      <c r="IIG4" s="109"/>
      <c r="IIH4" s="110"/>
      <c r="III4" s="111"/>
      <c r="IIJ4" s="111"/>
      <c r="IIK4" s="111"/>
      <c r="IIL4" s="111"/>
      <c r="IIM4" s="53"/>
      <c r="IIN4" s="112"/>
      <c r="IIO4" s="52"/>
      <c r="IIP4" s="53"/>
      <c r="IIQ4" s="53"/>
      <c r="IIR4" s="109"/>
      <c r="IIS4" s="110"/>
      <c r="IIT4" s="111"/>
      <c r="IIU4" s="111"/>
      <c r="IIV4" s="111"/>
      <c r="IIW4" s="111"/>
      <c r="IIX4" s="53"/>
      <c r="IIY4" s="112"/>
      <c r="IIZ4" s="52"/>
      <c r="IJA4" s="53"/>
      <c r="IJB4" s="53"/>
      <c r="IJC4" s="109"/>
      <c r="IJD4" s="110"/>
      <c r="IJE4" s="111"/>
      <c r="IJF4" s="111"/>
      <c r="IJG4" s="111"/>
      <c r="IJH4" s="111"/>
      <c r="IJI4" s="53"/>
      <c r="IJJ4" s="112"/>
      <c r="IJK4" s="52"/>
      <c r="IJL4" s="53"/>
      <c r="IJM4" s="53"/>
      <c r="IJN4" s="109"/>
      <c r="IJO4" s="110"/>
      <c r="IJP4" s="111"/>
      <c r="IJQ4" s="111"/>
      <c r="IJR4" s="111"/>
      <c r="IJS4" s="111"/>
      <c r="IJT4" s="53"/>
      <c r="IJU4" s="112"/>
      <c r="IJV4" s="52"/>
      <c r="IJW4" s="53"/>
      <c r="IJX4" s="53"/>
      <c r="IJY4" s="109"/>
      <c r="IJZ4" s="110"/>
      <c r="IKA4" s="111"/>
      <c r="IKB4" s="111"/>
      <c r="IKC4" s="111"/>
      <c r="IKD4" s="111"/>
      <c r="IKE4" s="53"/>
      <c r="IKF4" s="112"/>
      <c r="IKG4" s="52"/>
      <c r="IKH4" s="53"/>
      <c r="IKI4" s="53"/>
      <c r="IKJ4" s="109"/>
      <c r="IKK4" s="110"/>
      <c r="IKL4" s="111"/>
      <c r="IKM4" s="111"/>
      <c r="IKN4" s="111"/>
      <c r="IKO4" s="111"/>
      <c r="IKP4" s="53"/>
      <c r="IKQ4" s="112"/>
      <c r="IKR4" s="52"/>
      <c r="IKS4" s="53"/>
      <c r="IKT4" s="53"/>
      <c r="IKU4" s="109"/>
      <c r="IKV4" s="110"/>
      <c r="IKW4" s="111"/>
      <c r="IKX4" s="111"/>
      <c r="IKY4" s="111"/>
      <c r="IKZ4" s="111"/>
      <c r="ILA4" s="53"/>
      <c r="ILB4" s="112"/>
      <c r="ILC4" s="52"/>
      <c r="ILD4" s="53"/>
      <c r="ILE4" s="53"/>
      <c r="ILF4" s="109"/>
      <c r="ILG4" s="110"/>
      <c r="ILH4" s="111"/>
      <c r="ILI4" s="111"/>
      <c r="ILJ4" s="111"/>
      <c r="ILK4" s="111"/>
      <c r="ILL4" s="53"/>
      <c r="ILM4" s="112"/>
      <c r="ILN4" s="52"/>
      <c r="ILO4" s="53"/>
      <c r="ILP4" s="53"/>
      <c r="ILQ4" s="109"/>
      <c r="ILR4" s="110"/>
      <c r="ILS4" s="111"/>
      <c r="ILT4" s="111"/>
      <c r="ILU4" s="111"/>
      <c r="ILV4" s="111"/>
      <c r="ILW4" s="53"/>
      <c r="ILX4" s="112"/>
      <c r="ILY4" s="52"/>
      <c r="ILZ4" s="53"/>
      <c r="IMA4" s="53"/>
      <c r="IMB4" s="109"/>
      <c r="IMC4" s="110"/>
      <c r="IMD4" s="111"/>
      <c r="IME4" s="111"/>
      <c r="IMF4" s="111"/>
      <c r="IMG4" s="111"/>
      <c r="IMH4" s="53"/>
      <c r="IMI4" s="112"/>
      <c r="IMJ4" s="52"/>
      <c r="IMK4" s="53"/>
      <c r="IML4" s="53"/>
      <c r="IMM4" s="109"/>
      <c r="IMN4" s="110"/>
      <c r="IMO4" s="111"/>
      <c r="IMP4" s="111"/>
      <c r="IMQ4" s="111"/>
      <c r="IMR4" s="111"/>
      <c r="IMS4" s="53"/>
      <c r="IMT4" s="112"/>
      <c r="IMU4" s="52"/>
      <c r="IMV4" s="53"/>
      <c r="IMW4" s="53"/>
      <c r="IMX4" s="109"/>
      <c r="IMY4" s="110"/>
      <c r="IMZ4" s="111"/>
      <c r="INA4" s="111"/>
      <c r="INB4" s="111"/>
      <c r="INC4" s="111"/>
      <c r="IND4" s="53"/>
      <c r="INE4" s="112"/>
      <c r="INF4" s="52"/>
      <c r="ING4" s="53"/>
      <c r="INH4" s="53"/>
      <c r="INI4" s="109"/>
      <c r="INJ4" s="110"/>
      <c r="INK4" s="111"/>
      <c r="INL4" s="111"/>
      <c r="INM4" s="111"/>
      <c r="INN4" s="111"/>
      <c r="INO4" s="53"/>
      <c r="INP4" s="112"/>
      <c r="INQ4" s="52"/>
      <c r="INR4" s="53"/>
      <c r="INS4" s="53"/>
      <c r="INT4" s="109"/>
      <c r="INU4" s="110"/>
      <c r="INV4" s="111"/>
      <c r="INW4" s="111"/>
      <c r="INX4" s="111"/>
      <c r="INY4" s="111"/>
      <c r="INZ4" s="53"/>
      <c r="IOA4" s="112"/>
      <c r="IOB4" s="52"/>
      <c r="IOC4" s="53"/>
      <c r="IOD4" s="53"/>
      <c r="IOE4" s="109"/>
      <c r="IOF4" s="110"/>
      <c r="IOG4" s="111"/>
      <c r="IOH4" s="111"/>
      <c r="IOI4" s="111"/>
      <c r="IOJ4" s="111"/>
      <c r="IOK4" s="53"/>
      <c r="IOL4" s="112"/>
      <c r="IOM4" s="52"/>
      <c r="ION4" s="53"/>
      <c r="IOO4" s="53"/>
      <c r="IOP4" s="109"/>
      <c r="IOQ4" s="110"/>
      <c r="IOR4" s="111"/>
      <c r="IOS4" s="111"/>
      <c r="IOT4" s="111"/>
      <c r="IOU4" s="111"/>
      <c r="IOV4" s="53"/>
      <c r="IOW4" s="112"/>
      <c r="IOX4" s="52"/>
      <c r="IOY4" s="53"/>
      <c r="IOZ4" s="53"/>
      <c r="IPA4" s="109"/>
      <c r="IPB4" s="110"/>
      <c r="IPC4" s="111"/>
      <c r="IPD4" s="111"/>
      <c r="IPE4" s="111"/>
      <c r="IPF4" s="111"/>
      <c r="IPG4" s="53"/>
      <c r="IPH4" s="112"/>
      <c r="IPI4" s="52"/>
      <c r="IPJ4" s="53"/>
      <c r="IPK4" s="53"/>
      <c r="IPL4" s="109"/>
      <c r="IPM4" s="110"/>
      <c r="IPN4" s="111"/>
      <c r="IPO4" s="111"/>
      <c r="IPP4" s="111"/>
      <c r="IPQ4" s="111"/>
      <c r="IPR4" s="53"/>
      <c r="IPS4" s="112"/>
      <c r="IPT4" s="52"/>
      <c r="IPU4" s="53"/>
      <c r="IPV4" s="53"/>
      <c r="IPW4" s="109"/>
      <c r="IPX4" s="110"/>
      <c r="IPY4" s="111"/>
      <c r="IPZ4" s="111"/>
      <c r="IQA4" s="111"/>
      <c r="IQB4" s="111"/>
      <c r="IQC4" s="53"/>
      <c r="IQD4" s="112"/>
      <c r="IQE4" s="52"/>
      <c r="IQF4" s="53"/>
      <c r="IQG4" s="53"/>
      <c r="IQH4" s="109"/>
      <c r="IQI4" s="110"/>
      <c r="IQJ4" s="111"/>
      <c r="IQK4" s="111"/>
      <c r="IQL4" s="111"/>
      <c r="IQM4" s="111"/>
      <c r="IQN4" s="53"/>
      <c r="IQO4" s="112"/>
      <c r="IQP4" s="52"/>
      <c r="IQQ4" s="53"/>
      <c r="IQR4" s="53"/>
      <c r="IQS4" s="109"/>
      <c r="IQT4" s="110"/>
      <c r="IQU4" s="111"/>
      <c r="IQV4" s="111"/>
      <c r="IQW4" s="111"/>
      <c r="IQX4" s="111"/>
      <c r="IQY4" s="53"/>
      <c r="IQZ4" s="112"/>
      <c r="IRA4" s="52"/>
      <c r="IRB4" s="53"/>
      <c r="IRC4" s="53"/>
      <c r="IRD4" s="109"/>
      <c r="IRE4" s="110"/>
      <c r="IRF4" s="111"/>
      <c r="IRG4" s="111"/>
      <c r="IRH4" s="111"/>
      <c r="IRI4" s="111"/>
      <c r="IRJ4" s="53"/>
      <c r="IRK4" s="112"/>
      <c r="IRL4" s="52"/>
      <c r="IRM4" s="53"/>
      <c r="IRN4" s="53"/>
      <c r="IRO4" s="109"/>
      <c r="IRP4" s="110"/>
      <c r="IRQ4" s="111"/>
      <c r="IRR4" s="111"/>
      <c r="IRS4" s="111"/>
      <c r="IRT4" s="111"/>
      <c r="IRU4" s="53"/>
      <c r="IRV4" s="112"/>
      <c r="IRW4" s="52"/>
      <c r="IRX4" s="53"/>
      <c r="IRY4" s="53"/>
      <c r="IRZ4" s="109"/>
      <c r="ISA4" s="110"/>
      <c r="ISB4" s="111"/>
      <c r="ISC4" s="111"/>
      <c r="ISD4" s="111"/>
      <c r="ISE4" s="111"/>
      <c r="ISF4" s="53"/>
      <c r="ISG4" s="112"/>
      <c r="ISH4" s="52"/>
      <c r="ISI4" s="53"/>
      <c r="ISJ4" s="53"/>
      <c r="ISK4" s="109"/>
      <c r="ISL4" s="110"/>
      <c r="ISM4" s="111"/>
      <c r="ISN4" s="111"/>
      <c r="ISO4" s="111"/>
      <c r="ISP4" s="111"/>
      <c r="ISQ4" s="53"/>
      <c r="ISR4" s="112"/>
      <c r="ISS4" s="52"/>
      <c r="IST4" s="53"/>
      <c r="ISU4" s="53"/>
      <c r="ISV4" s="109"/>
      <c r="ISW4" s="110"/>
      <c r="ISX4" s="111"/>
      <c r="ISY4" s="111"/>
      <c r="ISZ4" s="111"/>
      <c r="ITA4" s="111"/>
      <c r="ITB4" s="53"/>
      <c r="ITC4" s="112"/>
      <c r="ITD4" s="52"/>
      <c r="ITE4" s="53"/>
      <c r="ITF4" s="53"/>
      <c r="ITG4" s="109"/>
      <c r="ITH4" s="110"/>
      <c r="ITI4" s="111"/>
      <c r="ITJ4" s="111"/>
      <c r="ITK4" s="111"/>
      <c r="ITL4" s="111"/>
      <c r="ITM4" s="53"/>
      <c r="ITN4" s="112"/>
      <c r="ITO4" s="52"/>
      <c r="ITP4" s="53"/>
      <c r="ITQ4" s="53"/>
      <c r="ITR4" s="109"/>
      <c r="ITS4" s="110"/>
      <c r="ITT4" s="111"/>
      <c r="ITU4" s="111"/>
      <c r="ITV4" s="111"/>
      <c r="ITW4" s="111"/>
      <c r="ITX4" s="53"/>
      <c r="ITY4" s="112"/>
      <c r="ITZ4" s="52"/>
      <c r="IUA4" s="53"/>
      <c r="IUB4" s="53"/>
      <c r="IUC4" s="109"/>
      <c r="IUD4" s="110"/>
      <c r="IUE4" s="111"/>
      <c r="IUF4" s="111"/>
      <c r="IUG4" s="111"/>
      <c r="IUH4" s="111"/>
      <c r="IUI4" s="53"/>
      <c r="IUJ4" s="112"/>
      <c r="IUK4" s="52"/>
      <c r="IUL4" s="53"/>
      <c r="IUM4" s="53"/>
      <c r="IUN4" s="109"/>
      <c r="IUO4" s="110"/>
      <c r="IUP4" s="111"/>
      <c r="IUQ4" s="111"/>
      <c r="IUR4" s="111"/>
      <c r="IUS4" s="111"/>
      <c r="IUT4" s="53"/>
      <c r="IUU4" s="112"/>
      <c r="IUV4" s="52"/>
      <c r="IUW4" s="53"/>
      <c r="IUX4" s="53"/>
      <c r="IUY4" s="109"/>
      <c r="IUZ4" s="110"/>
      <c r="IVA4" s="111"/>
      <c r="IVB4" s="111"/>
      <c r="IVC4" s="111"/>
      <c r="IVD4" s="111"/>
      <c r="IVE4" s="53"/>
      <c r="IVF4" s="112"/>
      <c r="IVG4" s="52"/>
      <c r="IVH4" s="53"/>
      <c r="IVI4" s="53"/>
      <c r="IVJ4" s="109"/>
      <c r="IVK4" s="110"/>
      <c r="IVL4" s="111"/>
      <c r="IVM4" s="111"/>
      <c r="IVN4" s="111"/>
      <c r="IVO4" s="111"/>
      <c r="IVP4" s="53"/>
      <c r="IVQ4" s="112"/>
      <c r="IVR4" s="52"/>
      <c r="IVS4" s="53"/>
      <c r="IVT4" s="53"/>
      <c r="IVU4" s="109"/>
      <c r="IVV4" s="110"/>
      <c r="IVW4" s="111"/>
      <c r="IVX4" s="111"/>
      <c r="IVY4" s="111"/>
      <c r="IVZ4" s="111"/>
      <c r="IWA4" s="53"/>
      <c r="IWB4" s="112"/>
      <c r="IWC4" s="52"/>
      <c r="IWD4" s="53"/>
      <c r="IWE4" s="53"/>
      <c r="IWF4" s="109"/>
      <c r="IWG4" s="110"/>
      <c r="IWH4" s="111"/>
      <c r="IWI4" s="111"/>
      <c r="IWJ4" s="111"/>
      <c r="IWK4" s="111"/>
      <c r="IWL4" s="53"/>
      <c r="IWM4" s="112"/>
      <c r="IWN4" s="52"/>
      <c r="IWO4" s="53"/>
      <c r="IWP4" s="53"/>
      <c r="IWQ4" s="109"/>
      <c r="IWR4" s="110"/>
      <c r="IWS4" s="111"/>
      <c r="IWT4" s="111"/>
      <c r="IWU4" s="111"/>
      <c r="IWV4" s="111"/>
      <c r="IWW4" s="53"/>
      <c r="IWX4" s="112"/>
      <c r="IWY4" s="52"/>
      <c r="IWZ4" s="53"/>
      <c r="IXA4" s="53"/>
      <c r="IXB4" s="109"/>
      <c r="IXC4" s="110"/>
      <c r="IXD4" s="111"/>
      <c r="IXE4" s="111"/>
      <c r="IXF4" s="111"/>
      <c r="IXG4" s="111"/>
      <c r="IXH4" s="53"/>
      <c r="IXI4" s="112"/>
      <c r="IXJ4" s="52"/>
      <c r="IXK4" s="53"/>
      <c r="IXL4" s="53"/>
      <c r="IXM4" s="109"/>
      <c r="IXN4" s="110"/>
      <c r="IXO4" s="111"/>
      <c r="IXP4" s="111"/>
      <c r="IXQ4" s="111"/>
      <c r="IXR4" s="111"/>
      <c r="IXS4" s="53"/>
      <c r="IXT4" s="112"/>
      <c r="IXU4" s="52"/>
      <c r="IXV4" s="53"/>
      <c r="IXW4" s="53"/>
      <c r="IXX4" s="109"/>
      <c r="IXY4" s="110"/>
      <c r="IXZ4" s="111"/>
      <c r="IYA4" s="111"/>
      <c r="IYB4" s="111"/>
      <c r="IYC4" s="111"/>
      <c r="IYD4" s="53"/>
      <c r="IYE4" s="112"/>
      <c r="IYF4" s="52"/>
      <c r="IYG4" s="53"/>
      <c r="IYH4" s="53"/>
      <c r="IYI4" s="109"/>
      <c r="IYJ4" s="110"/>
      <c r="IYK4" s="111"/>
      <c r="IYL4" s="111"/>
      <c r="IYM4" s="111"/>
      <c r="IYN4" s="111"/>
      <c r="IYO4" s="53"/>
      <c r="IYP4" s="112"/>
      <c r="IYQ4" s="52"/>
      <c r="IYR4" s="53"/>
      <c r="IYS4" s="53"/>
      <c r="IYT4" s="109"/>
      <c r="IYU4" s="110"/>
      <c r="IYV4" s="111"/>
      <c r="IYW4" s="111"/>
      <c r="IYX4" s="111"/>
      <c r="IYY4" s="111"/>
      <c r="IYZ4" s="53"/>
      <c r="IZA4" s="112"/>
      <c r="IZB4" s="52"/>
      <c r="IZC4" s="53"/>
      <c r="IZD4" s="53"/>
      <c r="IZE4" s="109"/>
      <c r="IZF4" s="110"/>
      <c r="IZG4" s="111"/>
      <c r="IZH4" s="111"/>
      <c r="IZI4" s="111"/>
      <c r="IZJ4" s="111"/>
      <c r="IZK4" s="53"/>
      <c r="IZL4" s="112"/>
      <c r="IZM4" s="52"/>
      <c r="IZN4" s="53"/>
      <c r="IZO4" s="53"/>
      <c r="IZP4" s="109"/>
      <c r="IZQ4" s="110"/>
      <c r="IZR4" s="111"/>
      <c r="IZS4" s="111"/>
      <c r="IZT4" s="111"/>
      <c r="IZU4" s="111"/>
      <c r="IZV4" s="53"/>
      <c r="IZW4" s="112"/>
      <c r="IZX4" s="52"/>
      <c r="IZY4" s="53"/>
      <c r="IZZ4" s="53"/>
      <c r="JAA4" s="109"/>
      <c r="JAB4" s="110"/>
      <c r="JAC4" s="111"/>
      <c r="JAD4" s="111"/>
      <c r="JAE4" s="111"/>
      <c r="JAF4" s="111"/>
      <c r="JAG4" s="53"/>
      <c r="JAH4" s="112"/>
      <c r="JAI4" s="52"/>
      <c r="JAJ4" s="53"/>
      <c r="JAK4" s="53"/>
      <c r="JAL4" s="109"/>
      <c r="JAM4" s="110"/>
      <c r="JAN4" s="111"/>
      <c r="JAO4" s="111"/>
      <c r="JAP4" s="111"/>
      <c r="JAQ4" s="111"/>
      <c r="JAR4" s="53"/>
      <c r="JAS4" s="112"/>
      <c r="JAT4" s="52"/>
      <c r="JAU4" s="53"/>
      <c r="JAV4" s="53"/>
      <c r="JAW4" s="109"/>
      <c r="JAX4" s="110"/>
      <c r="JAY4" s="111"/>
      <c r="JAZ4" s="111"/>
      <c r="JBA4" s="111"/>
      <c r="JBB4" s="111"/>
      <c r="JBC4" s="53"/>
      <c r="JBD4" s="112"/>
      <c r="JBE4" s="52"/>
      <c r="JBF4" s="53"/>
      <c r="JBG4" s="53"/>
      <c r="JBH4" s="109"/>
      <c r="JBI4" s="110"/>
      <c r="JBJ4" s="111"/>
      <c r="JBK4" s="111"/>
      <c r="JBL4" s="111"/>
      <c r="JBM4" s="111"/>
      <c r="JBN4" s="53"/>
      <c r="JBO4" s="112"/>
      <c r="JBP4" s="52"/>
      <c r="JBQ4" s="53"/>
      <c r="JBR4" s="53"/>
      <c r="JBS4" s="109"/>
      <c r="JBT4" s="110"/>
      <c r="JBU4" s="111"/>
      <c r="JBV4" s="111"/>
      <c r="JBW4" s="111"/>
      <c r="JBX4" s="111"/>
      <c r="JBY4" s="53"/>
      <c r="JBZ4" s="112"/>
      <c r="JCA4" s="52"/>
      <c r="JCB4" s="53"/>
      <c r="JCC4" s="53"/>
      <c r="JCD4" s="109"/>
      <c r="JCE4" s="110"/>
      <c r="JCF4" s="111"/>
      <c r="JCG4" s="111"/>
      <c r="JCH4" s="111"/>
      <c r="JCI4" s="111"/>
      <c r="JCJ4" s="53"/>
      <c r="JCK4" s="112"/>
      <c r="JCL4" s="52"/>
      <c r="JCM4" s="53"/>
      <c r="JCN4" s="53"/>
      <c r="JCO4" s="109"/>
      <c r="JCP4" s="110"/>
      <c r="JCQ4" s="111"/>
      <c r="JCR4" s="111"/>
      <c r="JCS4" s="111"/>
      <c r="JCT4" s="111"/>
      <c r="JCU4" s="53"/>
      <c r="JCV4" s="112"/>
      <c r="JCW4" s="52"/>
      <c r="JCX4" s="53"/>
      <c r="JCY4" s="53"/>
      <c r="JCZ4" s="109"/>
      <c r="JDA4" s="110"/>
      <c r="JDB4" s="111"/>
      <c r="JDC4" s="111"/>
      <c r="JDD4" s="111"/>
      <c r="JDE4" s="111"/>
      <c r="JDF4" s="53"/>
      <c r="JDG4" s="112"/>
      <c r="JDH4" s="52"/>
      <c r="JDI4" s="53"/>
      <c r="JDJ4" s="53"/>
      <c r="JDK4" s="109"/>
      <c r="JDL4" s="110"/>
      <c r="JDM4" s="111"/>
      <c r="JDN4" s="111"/>
      <c r="JDO4" s="111"/>
      <c r="JDP4" s="111"/>
      <c r="JDQ4" s="53"/>
      <c r="JDR4" s="112"/>
      <c r="JDS4" s="52"/>
      <c r="JDT4" s="53"/>
      <c r="JDU4" s="53"/>
      <c r="JDV4" s="109"/>
      <c r="JDW4" s="110"/>
      <c r="JDX4" s="111"/>
      <c r="JDY4" s="111"/>
      <c r="JDZ4" s="111"/>
      <c r="JEA4" s="111"/>
      <c r="JEB4" s="53"/>
      <c r="JEC4" s="112"/>
      <c r="JED4" s="52"/>
      <c r="JEE4" s="53"/>
      <c r="JEF4" s="53"/>
      <c r="JEG4" s="109"/>
      <c r="JEH4" s="110"/>
      <c r="JEI4" s="111"/>
      <c r="JEJ4" s="111"/>
      <c r="JEK4" s="111"/>
      <c r="JEL4" s="111"/>
      <c r="JEM4" s="53"/>
      <c r="JEN4" s="112"/>
      <c r="JEO4" s="52"/>
      <c r="JEP4" s="53"/>
      <c r="JEQ4" s="53"/>
      <c r="JER4" s="109"/>
      <c r="JES4" s="110"/>
      <c r="JET4" s="111"/>
      <c r="JEU4" s="111"/>
      <c r="JEV4" s="111"/>
      <c r="JEW4" s="111"/>
      <c r="JEX4" s="53"/>
      <c r="JEY4" s="112"/>
      <c r="JEZ4" s="52"/>
      <c r="JFA4" s="53"/>
      <c r="JFB4" s="53"/>
      <c r="JFC4" s="109"/>
      <c r="JFD4" s="110"/>
      <c r="JFE4" s="111"/>
      <c r="JFF4" s="111"/>
      <c r="JFG4" s="111"/>
      <c r="JFH4" s="111"/>
      <c r="JFI4" s="53"/>
      <c r="JFJ4" s="112"/>
      <c r="JFK4" s="52"/>
      <c r="JFL4" s="53"/>
      <c r="JFM4" s="53"/>
      <c r="JFN4" s="109"/>
      <c r="JFO4" s="110"/>
      <c r="JFP4" s="111"/>
      <c r="JFQ4" s="111"/>
      <c r="JFR4" s="111"/>
      <c r="JFS4" s="111"/>
      <c r="JFT4" s="53"/>
      <c r="JFU4" s="112"/>
      <c r="JFV4" s="52"/>
      <c r="JFW4" s="53"/>
      <c r="JFX4" s="53"/>
      <c r="JFY4" s="109"/>
      <c r="JFZ4" s="110"/>
      <c r="JGA4" s="111"/>
      <c r="JGB4" s="111"/>
      <c r="JGC4" s="111"/>
      <c r="JGD4" s="111"/>
      <c r="JGE4" s="53"/>
      <c r="JGF4" s="112"/>
      <c r="JGG4" s="52"/>
      <c r="JGH4" s="53"/>
      <c r="JGI4" s="53"/>
      <c r="JGJ4" s="109"/>
      <c r="JGK4" s="110"/>
      <c r="JGL4" s="111"/>
      <c r="JGM4" s="111"/>
      <c r="JGN4" s="111"/>
      <c r="JGO4" s="111"/>
      <c r="JGP4" s="53"/>
      <c r="JGQ4" s="112"/>
      <c r="JGR4" s="52"/>
      <c r="JGS4" s="53"/>
      <c r="JGT4" s="53"/>
      <c r="JGU4" s="109"/>
      <c r="JGV4" s="110"/>
      <c r="JGW4" s="111"/>
      <c r="JGX4" s="111"/>
      <c r="JGY4" s="111"/>
      <c r="JGZ4" s="111"/>
      <c r="JHA4" s="53"/>
      <c r="JHB4" s="112"/>
      <c r="JHC4" s="52"/>
      <c r="JHD4" s="53"/>
      <c r="JHE4" s="53"/>
      <c r="JHF4" s="109"/>
      <c r="JHG4" s="110"/>
      <c r="JHH4" s="111"/>
      <c r="JHI4" s="111"/>
      <c r="JHJ4" s="111"/>
      <c r="JHK4" s="111"/>
      <c r="JHL4" s="53"/>
      <c r="JHM4" s="112"/>
      <c r="JHN4" s="52"/>
      <c r="JHO4" s="53"/>
      <c r="JHP4" s="53"/>
      <c r="JHQ4" s="109"/>
      <c r="JHR4" s="110"/>
      <c r="JHS4" s="111"/>
      <c r="JHT4" s="111"/>
      <c r="JHU4" s="111"/>
      <c r="JHV4" s="111"/>
      <c r="JHW4" s="53"/>
      <c r="JHX4" s="112"/>
      <c r="JHY4" s="52"/>
      <c r="JHZ4" s="53"/>
      <c r="JIA4" s="53"/>
      <c r="JIB4" s="109"/>
      <c r="JIC4" s="110"/>
      <c r="JID4" s="111"/>
      <c r="JIE4" s="111"/>
      <c r="JIF4" s="111"/>
      <c r="JIG4" s="111"/>
      <c r="JIH4" s="53"/>
      <c r="JII4" s="112"/>
      <c r="JIJ4" s="52"/>
      <c r="JIK4" s="53"/>
      <c r="JIL4" s="53"/>
      <c r="JIM4" s="109"/>
      <c r="JIN4" s="110"/>
      <c r="JIO4" s="111"/>
      <c r="JIP4" s="111"/>
      <c r="JIQ4" s="111"/>
      <c r="JIR4" s="111"/>
      <c r="JIS4" s="53"/>
      <c r="JIT4" s="112"/>
      <c r="JIU4" s="52"/>
      <c r="JIV4" s="53"/>
      <c r="JIW4" s="53"/>
      <c r="JIX4" s="109"/>
      <c r="JIY4" s="110"/>
      <c r="JIZ4" s="111"/>
      <c r="JJA4" s="111"/>
      <c r="JJB4" s="111"/>
      <c r="JJC4" s="111"/>
      <c r="JJD4" s="53"/>
      <c r="JJE4" s="112"/>
      <c r="JJF4" s="52"/>
      <c r="JJG4" s="53"/>
      <c r="JJH4" s="53"/>
      <c r="JJI4" s="109"/>
      <c r="JJJ4" s="110"/>
      <c r="JJK4" s="111"/>
      <c r="JJL4" s="111"/>
      <c r="JJM4" s="111"/>
      <c r="JJN4" s="111"/>
      <c r="JJO4" s="53"/>
      <c r="JJP4" s="112"/>
      <c r="JJQ4" s="52"/>
      <c r="JJR4" s="53"/>
      <c r="JJS4" s="53"/>
      <c r="JJT4" s="109"/>
      <c r="JJU4" s="110"/>
      <c r="JJV4" s="111"/>
      <c r="JJW4" s="111"/>
      <c r="JJX4" s="111"/>
      <c r="JJY4" s="111"/>
      <c r="JJZ4" s="53"/>
      <c r="JKA4" s="112"/>
      <c r="JKB4" s="52"/>
      <c r="JKC4" s="53"/>
      <c r="JKD4" s="53"/>
      <c r="JKE4" s="109"/>
      <c r="JKF4" s="110"/>
      <c r="JKG4" s="111"/>
      <c r="JKH4" s="111"/>
      <c r="JKI4" s="111"/>
      <c r="JKJ4" s="111"/>
      <c r="JKK4" s="53"/>
      <c r="JKL4" s="112"/>
      <c r="JKM4" s="52"/>
      <c r="JKN4" s="53"/>
      <c r="JKO4" s="53"/>
      <c r="JKP4" s="109"/>
      <c r="JKQ4" s="110"/>
      <c r="JKR4" s="111"/>
      <c r="JKS4" s="111"/>
      <c r="JKT4" s="111"/>
      <c r="JKU4" s="111"/>
      <c r="JKV4" s="53"/>
      <c r="JKW4" s="112"/>
      <c r="JKX4" s="52"/>
      <c r="JKY4" s="53"/>
      <c r="JKZ4" s="53"/>
      <c r="JLA4" s="109"/>
      <c r="JLB4" s="110"/>
      <c r="JLC4" s="111"/>
      <c r="JLD4" s="111"/>
      <c r="JLE4" s="111"/>
      <c r="JLF4" s="111"/>
      <c r="JLG4" s="53"/>
      <c r="JLH4" s="112"/>
      <c r="JLI4" s="52"/>
      <c r="JLJ4" s="53"/>
      <c r="JLK4" s="53"/>
      <c r="JLL4" s="109"/>
      <c r="JLM4" s="110"/>
      <c r="JLN4" s="111"/>
      <c r="JLO4" s="111"/>
      <c r="JLP4" s="111"/>
      <c r="JLQ4" s="111"/>
      <c r="JLR4" s="53"/>
      <c r="JLS4" s="112"/>
      <c r="JLT4" s="52"/>
      <c r="JLU4" s="53"/>
      <c r="JLV4" s="53"/>
      <c r="JLW4" s="109"/>
      <c r="JLX4" s="110"/>
      <c r="JLY4" s="111"/>
      <c r="JLZ4" s="111"/>
      <c r="JMA4" s="111"/>
      <c r="JMB4" s="111"/>
      <c r="JMC4" s="53"/>
      <c r="JMD4" s="112"/>
      <c r="JME4" s="52"/>
      <c r="JMF4" s="53"/>
      <c r="JMG4" s="53"/>
      <c r="JMH4" s="109"/>
      <c r="JMI4" s="110"/>
      <c r="JMJ4" s="111"/>
      <c r="JMK4" s="111"/>
      <c r="JML4" s="111"/>
      <c r="JMM4" s="111"/>
      <c r="JMN4" s="53"/>
      <c r="JMO4" s="112"/>
      <c r="JMP4" s="52"/>
      <c r="JMQ4" s="53"/>
      <c r="JMR4" s="53"/>
      <c r="JMS4" s="109"/>
      <c r="JMT4" s="110"/>
      <c r="JMU4" s="111"/>
      <c r="JMV4" s="111"/>
      <c r="JMW4" s="111"/>
      <c r="JMX4" s="111"/>
      <c r="JMY4" s="53"/>
      <c r="JMZ4" s="112"/>
      <c r="JNA4" s="52"/>
      <c r="JNB4" s="53"/>
      <c r="JNC4" s="53"/>
      <c r="JND4" s="109"/>
      <c r="JNE4" s="110"/>
      <c r="JNF4" s="111"/>
      <c r="JNG4" s="111"/>
      <c r="JNH4" s="111"/>
      <c r="JNI4" s="111"/>
      <c r="JNJ4" s="53"/>
      <c r="JNK4" s="112"/>
      <c r="JNL4" s="52"/>
      <c r="JNM4" s="53"/>
      <c r="JNN4" s="53"/>
      <c r="JNO4" s="109"/>
      <c r="JNP4" s="110"/>
      <c r="JNQ4" s="111"/>
      <c r="JNR4" s="111"/>
      <c r="JNS4" s="111"/>
      <c r="JNT4" s="111"/>
      <c r="JNU4" s="53"/>
      <c r="JNV4" s="112"/>
      <c r="JNW4" s="52"/>
      <c r="JNX4" s="53"/>
      <c r="JNY4" s="53"/>
      <c r="JNZ4" s="109"/>
      <c r="JOA4" s="110"/>
      <c r="JOB4" s="111"/>
      <c r="JOC4" s="111"/>
      <c r="JOD4" s="111"/>
      <c r="JOE4" s="111"/>
      <c r="JOF4" s="53"/>
      <c r="JOG4" s="112"/>
      <c r="JOH4" s="52"/>
      <c r="JOI4" s="53"/>
      <c r="JOJ4" s="53"/>
      <c r="JOK4" s="109"/>
      <c r="JOL4" s="110"/>
      <c r="JOM4" s="111"/>
      <c r="JON4" s="111"/>
      <c r="JOO4" s="111"/>
      <c r="JOP4" s="111"/>
      <c r="JOQ4" s="53"/>
      <c r="JOR4" s="112"/>
      <c r="JOS4" s="52"/>
      <c r="JOT4" s="53"/>
      <c r="JOU4" s="53"/>
      <c r="JOV4" s="109"/>
      <c r="JOW4" s="110"/>
      <c r="JOX4" s="111"/>
      <c r="JOY4" s="111"/>
      <c r="JOZ4" s="111"/>
      <c r="JPA4" s="111"/>
      <c r="JPB4" s="53"/>
      <c r="JPC4" s="112"/>
      <c r="JPD4" s="52"/>
      <c r="JPE4" s="53"/>
      <c r="JPF4" s="53"/>
      <c r="JPG4" s="109"/>
      <c r="JPH4" s="110"/>
      <c r="JPI4" s="111"/>
      <c r="JPJ4" s="111"/>
      <c r="JPK4" s="111"/>
      <c r="JPL4" s="111"/>
      <c r="JPM4" s="53"/>
      <c r="JPN4" s="112"/>
      <c r="JPO4" s="52"/>
      <c r="JPP4" s="53"/>
      <c r="JPQ4" s="53"/>
      <c r="JPR4" s="109"/>
      <c r="JPS4" s="110"/>
      <c r="JPT4" s="111"/>
      <c r="JPU4" s="111"/>
      <c r="JPV4" s="111"/>
      <c r="JPW4" s="111"/>
      <c r="JPX4" s="53"/>
      <c r="JPY4" s="112"/>
      <c r="JPZ4" s="52"/>
      <c r="JQA4" s="53"/>
      <c r="JQB4" s="53"/>
      <c r="JQC4" s="109"/>
      <c r="JQD4" s="110"/>
      <c r="JQE4" s="111"/>
      <c r="JQF4" s="111"/>
      <c r="JQG4" s="111"/>
      <c r="JQH4" s="111"/>
      <c r="JQI4" s="53"/>
      <c r="JQJ4" s="112"/>
      <c r="JQK4" s="52"/>
      <c r="JQL4" s="53"/>
      <c r="JQM4" s="53"/>
      <c r="JQN4" s="109"/>
      <c r="JQO4" s="110"/>
      <c r="JQP4" s="111"/>
      <c r="JQQ4" s="111"/>
      <c r="JQR4" s="111"/>
      <c r="JQS4" s="111"/>
      <c r="JQT4" s="53"/>
      <c r="JQU4" s="112"/>
      <c r="JQV4" s="52"/>
      <c r="JQW4" s="53"/>
      <c r="JQX4" s="53"/>
      <c r="JQY4" s="109"/>
      <c r="JQZ4" s="110"/>
      <c r="JRA4" s="111"/>
      <c r="JRB4" s="111"/>
      <c r="JRC4" s="111"/>
      <c r="JRD4" s="111"/>
      <c r="JRE4" s="53"/>
      <c r="JRF4" s="112"/>
      <c r="JRG4" s="52"/>
      <c r="JRH4" s="53"/>
      <c r="JRI4" s="53"/>
      <c r="JRJ4" s="109"/>
      <c r="JRK4" s="110"/>
      <c r="JRL4" s="111"/>
      <c r="JRM4" s="111"/>
      <c r="JRN4" s="111"/>
      <c r="JRO4" s="111"/>
      <c r="JRP4" s="53"/>
      <c r="JRQ4" s="112"/>
      <c r="JRR4" s="52"/>
      <c r="JRS4" s="53"/>
      <c r="JRT4" s="53"/>
      <c r="JRU4" s="109"/>
      <c r="JRV4" s="110"/>
      <c r="JRW4" s="111"/>
      <c r="JRX4" s="111"/>
      <c r="JRY4" s="111"/>
      <c r="JRZ4" s="111"/>
      <c r="JSA4" s="53"/>
      <c r="JSB4" s="112"/>
      <c r="JSC4" s="52"/>
      <c r="JSD4" s="53"/>
      <c r="JSE4" s="53"/>
      <c r="JSF4" s="109"/>
      <c r="JSG4" s="110"/>
      <c r="JSH4" s="111"/>
      <c r="JSI4" s="111"/>
      <c r="JSJ4" s="111"/>
      <c r="JSK4" s="111"/>
      <c r="JSL4" s="53"/>
      <c r="JSM4" s="112"/>
      <c r="JSN4" s="52"/>
      <c r="JSO4" s="53"/>
      <c r="JSP4" s="53"/>
      <c r="JSQ4" s="109"/>
      <c r="JSR4" s="110"/>
      <c r="JSS4" s="111"/>
      <c r="JST4" s="111"/>
      <c r="JSU4" s="111"/>
      <c r="JSV4" s="111"/>
      <c r="JSW4" s="53"/>
      <c r="JSX4" s="112"/>
      <c r="JSY4" s="52"/>
      <c r="JSZ4" s="53"/>
      <c r="JTA4" s="53"/>
      <c r="JTB4" s="109"/>
      <c r="JTC4" s="110"/>
      <c r="JTD4" s="111"/>
      <c r="JTE4" s="111"/>
      <c r="JTF4" s="111"/>
      <c r="JTG4" s="111"/>
      <c r="JTH4" s="53"/>
      <c r="JTI4" s="112"/>
      <c r="JTJ4" s="52"/>
      <c r="JTK4" s="53"/>
      <c r="JTL4" s="53"/>
      <c r="JTM4" s="109"/>
      <c r="JTN4" s="110"/>
      <c r="JTO4" s="111"/>
      <c r="JTP4" s="111"/>
      <c r="JTQ4" s="111"/>
      <c r="JTR4" s="111"/>
      <c r="JTS4" s="53"/>
      <c r="JTT4" s="112"/>
      <c r="JTU4" s="52"/>
      <c r="JTV4" s="53"/>
      <c r="JTW4" s="53"/>
      <c r="JTX4" s="109"/>
      <c r="JTY4" s="110"/>
      <c r="JTZ4" s="111"/>
      <c r="JUA4" s="111"/>
      <c r="JUB4" s="111"/>
      <c r="JUC4" s="111"/>
      <c r="JUD4" s="53"/>
      <c r="JUE4" s="112"/>
      <c r="JUF4" s="52"/>
      <c r="JUG4" s="53"/>
      <c r="JUH4" s="53"/>
      <c r="JUI4" s="109"/>
      <c r="JUJ4" s="110"/>
      <c r="JUK4" s="111"/>
      <c r="JUL4" s="111"/>
      <c r="JUM4" s="111"/>
      <c r="JUN4" s="111"/>
      <c r="JUO4" s="53"/>
      <c r="JUP4" s="112"/>
      <c r="JUQ4" s="52"/>
      <c r="JUR4" s="53"/>
      <c r="JUS4" s="53"/>
      <c r="JUT4" s="109"/>
      <c r="JUU4" s="110"/>
      <c r="JUV4" s="111"/>
      <c r="JUW4" s="111"/>
      <c r="JUX4" s="111"/>
      <c r="JUY4" s="111"/>
      <c r="JUZ4" s="53"/>
      <c r="JVA4" s="112"/>
      <c r="JVB4" s="52"/>
      <c r="JVC4" s="53"/>
      <c r="JVD4" s="53"/>
      <c r="JVE4" s="109"/>
      <c r="JVF4" s="110"/>
      <c r="JVG4" s="111"/>
      <c r="JVH4" s="111"/>
      <c r="JVI4" s="111"/>
      <c r="JVJ4" s="111"/>
      <c r="JVK4" s="53"/>
      <c r="JVL4" s="112"/>
      <c r="JVM4" s="52"/>
      <c r="JVN4" s="53"/>
      <c r="JVO4" s="53"/>
      <c r="JVP4" s="109"/>
      <c r="JVQ4" s="110"/>
      <c r="JVR4" s="111"/>
      <c r="JVS4" s="111"/>
      <c r="JVT4" s="111"/>
      <c r="JVU4" s="111"/>
      <c r="JVV4" s="53"/>
      <c r="JVW4" s="112"/>
      <c r="JVX4" s="52"/>
      <c r="JVY4" s="53"/>
      <c r="JVZ4" s="53"/>
      <c r="JWA4" s="109"/>
      <c r="JWB4" s="110"/>
      <c r="JWC4" s="111"/>
      <c r="JWD4" s="111"/>
      <c r="JWE4" s="111"/>
      <c r="JWF4" s="111"/>
      <c r="JWG4" s="53"/>
      <c r="JWH4" s="112"/>
      <c r="JWI4" s="52"/>
      <c r="JWJ4" s="53"/>
      <c r="JWK4" s="53"/>
      <c r="JWL4" s="109"/>
      <c r="JWM4" s="110"/>
      <c r="JWN4" s="111"/>
      <c r="JWO4" s="111"/>
      <c r="JWP4" s="111"/>
      <c r="JWQ4" s="111"/>
      <c r="JWR4" s="53"/>
      <c r="JWS4" s="112"/>
      <c r="JWT4" s="52"/>
      <c r="JWU4" s="53"/>
      <c r="JWV4" s="53"/>
      <c r="JWW4" s="109"/>
      <c r="JWX4" s="110"/>
      <c r="JWY4" s="111"/>
      <c r="JWZ4" s="111"/>
      <c r="JXA4" s="111"/>
      <c r="JXB4" s="111"/>
      <c r="JXC4" s="53"/>
      <c r="JXD4" s="112"/>
      <c r="JXE4" s="52"/>
      <c r="JXF4" s="53"/>
      <c r="JXG4" s="53"/>
      <c r="JXH4" s="109"/>
      <c r="JXI4" s="110"/>
      <c r="JXJ4" s="111"/>
      <c r="JXK4" s="111"/>
      <c r="JXL4" s="111"/>
      <c r="JXM4" s="111"/>
      <c r="JXN4" s="53"/>
      <c r="JXO4" s="112"/>
      <c r="JXP4" s="52"/>
      <c r="JXQ4" s="53"/>
      <c r="JXR4" s="53"/>
      <c r="JXS4" s="109"/>
      <c r="JXT4" s="110"/>
      <c r="JXU4" s="111"/>
      <c r="JXV4" s="111"/>
      <c r="JXW4" s="111"/>
      <c r="JXX4" s="111"/>
      <c r="JXY4" s="53"/>
      <c r="JXZ4" s="112"/>
      <c r="JYA4" s="52"/>
      <c r="JYB4" s="53"/>
      <c r="JYC4" s="53"/>
      <c r="JYD4" s="109"/>
      <c r="JYE4" s="110"/>
      <c r="JYF4" s="111"/>
      <c r="JYG4" s="111"/>
      <c r="JYH4" s="111"/>
      <c r="JYI4" s="111"/>
      <c r="JYJ4" s="53"/>
      <c r="JYK4" s="112"/>
      <c r="JYL4" s="52"/>
      <c r="JYM4" s="53"/>
      <c r="JYN4" s="53"/>
      <c r="JYO4" s="109"/>
      <c r="JYP4" s="110"/>
      <c r="JYQ4" s="111"/>
      <c r="JYR4" s="111"/>
      <c r="JYS4" s="111"/>
      <c r="JYT4" s="111"/>
      <c r="JYU4" s="53"/>
      <c r="JYV4" s="112"/>
      <c r="JYW4" s="52"/>
      <c r="JYX4" s="53"/>
      <c r="JYY4" s="53"/>
      <c r="JYZ4" s="109"/>
      <c r="JZA4" s="110"/>
      <c r="JZB4" s="111"/>
      <c r="JZC4" s="111"/>
      <c r="JZD4" s="111"/>
      <c r="JZE4" s="111"/>
      <c r="JZF4" s="53"/>
      <c r="JZG4" s="112"/>
      <c r="JZH4" s="52"/>
      <c r="JZI4" s="53"/>
      <c r="JZJ4" s="53"/>
      <c r="JZK4" s="109"/>
      <c r="JZL4" s="110"/>
      <c r="JZM4" s="111"/>
      <c r="JZN4" s="111"/>
      <c r="JZO4" s="111"/>
      <c r="JZP4" s="111"/>
      <c r="JZQ4" s="53"/>
      <c r="JZR4" s="112"/>
      <c r="JZS4" s="52"/>
      <c r="JZT4" s="53"/>
      <c r="JZU4" s="53"/>
      <c r="JZV4" s="109"/>
      <c r="JZW4" s="110"/>
      <c r="JZX4" s="111"/>
      <c r="JZY4" s="111"/>
      <c r="JZZ4" s="111"/>
      <c r="KAA4" s="111"/>
      <c r="KAB4" s="53"/>
      <c r="KAC4" s="112"/>
      <c r="KAD4" s="52"/>
      <c r="KAE4" s="53"/>
      <c r="KAF4" s="53"/>
      <c r="KAG4" s="109"/>
      <c r="KAH4" s="110"/>
      <c r="KAI4" s="111"/>
      <c r="KAJ4" s="111"/>
      <c r="KAK4" s="111"/>
      <c r="KAL4" s="111"/>
      <c r="KAM4" s="53"/>
      <c r="KAN4" s="112"/>
      <c r="KAO4" s="52"/>
      <c r="KAP4" s="53"/>
      <c r="KAQ4" s="53"/>
      <c r="KAR4" s="109"/>
      <c r="KAS4" s="110"/>
      <c r="KAT4" s="111"/>
      <c r="KAU4" s="111"/>
      <c r="KAV4" s="111"/>
      <c r="KAW4" s="111"/>
      <c r="KAX4" s="53"/>
      <c r="KAY4" s="112"/>
      <c r="KAZ4" s="52"/>
      <c r="KBA4" s="53"/>
      <c r="KBB4" s="53"/>
      <c r="KBC4" s="109"/>
      <c r="KBD4" s="110"/>
      <c r="KBE4" s="111"/>
      <c r="KBF4" s="111"/>
      <c r="KBG4" s="111"/>
      <c r="KBH4" s="111"/>
      <c r="KBI4" s="53"/>
      <c r="KBJ4" s="112"/>
      <c r="KBK4" s="52"/>
      <c r="KBL4" s="53"/>
      <c r="KBM4" s="53"/>
      <c r="KBN4" s="109"/>
      <c r="KBO4" s="110"/>
      <c r="KBP4" s="111"/>
      <c r="KBQ4" s="111"/>
      <c r="KBR4" s="111"/>
      <c r="KBS4" s="111"/>
      <c r="KBT4" s="53"/>
      <c r="KBU4" s="112"/>
      <c r="KBV4" s="52"/>
      <c r="KBW4" s="53"/>
      <c r="KBX4" s="53"/>
      <c r="KBY4" s="109"/>
      <c r="KBZ4" s="110"/>
      <c r="KCA4" s="111"/>
      <c r="KCB4" s="111"/>
      <c r="KCC4" s="111"/>
      <c r="KCD4" s="111"/>
      <c r="KCE4" s="53"/>
      <c r="KCF4" s="112"/>
      <c r="KCG4" s="52"/>
      <c r="KCH4" s="53"/>
      <c r="KCI4" s="53"/>
      <c r="KCJ4" s="109"/>
      <c r="KCK4" s="110"/>
      <c r="KCL4" s="111"/>
      <c r="KCM4" s="111"/>
      <c r="KCN4" s="111"/>
      <c r="KCO4" s="111"/>
      <c r="KCP4" s="53"/>
      <c r="KCQ4" s="112"/>
      <c r="KCR4" s="52"/>
      <c r="KCS4" s="53"/>
      <c r="KCT4" s="53"/>
      <c r="KCU4" s="109"/>
      <c r="KCV4" s="110"/>
      <c r="KCW4" s="111"/>
      <c r="KCX4" s="111"/>
      <c r="KCY4" s="111"/>
      <c r="KCZ4" s="111"/>
      <c r="KDA4" s="53"/>
      <c r="KDB4" s="112"/>
      <c r="KDC4" s="52"/>
      <c r="KDD4" s="53"/>
      <c r="KDE4" s="53"/>
      <c r="KDF4" s="109"/>
      <c r="KDG4" s="110"/>
      <c r="KDH4" s="111"/>
      <c r="KDI4" s="111"/>
      <c r="KDJ4" s="111"/>
      <c r="KDK4" s="111"/>
      <c r="KDL4" s="53"/>
      <c r="KDM4" s="112"/>
      <c r="KDN4" s="52"/>
      <c r="KDO4" s="53"/>
      <c r="KDP4" s="53"/>
      <c r="KDQ4" s="109"/>
      <c r="KDR4" s="110"/>
      <c r="KDS4" s="111"/>
      <c r="KDT4" s="111"/>
      <c r="KDU4" s="111"/>
      <c r="KDV4" s="111"/>
      <c r="KDW4" s="53"/>
      <c r="KDX4" s="112"/>
      <c r="KDY4" s="52"/>
      <c r="KDZ4" s="53"/>
      <c r="KEA4" s="53"/>
      <c r="KEB4" s="109"/>
      <c r="KEC4" s="110"/>
      <c r="KED4" s="111"/>
      <c r="KEE4" s="111"/>
      <c r="KEF4" s="111"/>
      <c r="KEG4" s="111"/>
      <c r="KEH4" s="53"/>
      <c r="KEI4" s="112"/>
      <c r="KEJ4" s="52"/>
      <c r="KEK4" s="53"/>
      <c r="KEL4" s="53"/>
      <c r="KEM4" s="109"/>
      <c r="KEN4" s="110"/>
      <c r="KEO4" s="111"/>
      <c r="KEP4" s="111"/>
      <c r="KEQ4" s="111"/>
      <c r="KER4" s="111"/>
      <c r="KES4" s="53"/>
      <c r="KET4" s="112"/>
      <c r="KEU4" s="52"/>
      <c r="KEV4" s="53"/>
      <c r="KEW4" s="53"/>
      <c r="KEX4" s="109"/>
      <c r="KEY4" s="110"/>
      <c r="KEZ4" s="111"/>
      <c r="KFA4" s="111"/>
      <c r="KFB4" s="111"/>
      <c r="KFC4" s="111"/>
      <c r="KFD4" s="53"/>
      <c r="KFE4" s="112"/>
      <c r="KFF4" s="52"/>
      <c r="KFG4" s="53"/>
      <c r="KFH4" s="53"/>
      <c r="KFI4" s="109"/>
      <c r="KFJ4" s="110"/>
      <c r="KFK4" s="111"/>
      <c r="KFL4" s="111"/>
      <c r="KFM4" s="111"/>
      <c r="KFN4" s="111"/>
      <c r="KFO4" s="53"/>
      <c r="KFP4" s="112"/>
      <c r="KFQ4" s="52"/>
      <c r="KFR4" s="53"/>
      <c r="KFS4" s="53"/>
      <c r="KFT4" s="109"/>
      <c r="KFU4" s="110"/>
      <c r="KFV4" s="111"/>
      <c r="KFW4" s="111"/>
      <c r="KFX4" s="111"/>
      <c r="KFY4" s="111"/>
      <c r="KFZ4" s="53"/>
      <c r="KGA4" s="112"/>
      <c r="KGB4" s="52"/>
      <c r="KGC4" s="53"/>
      <c r="KGD4" s="53"/>
      <c r="KGE4" s="109"/>
      <c r="KGF4" s="110"/>
      <c r="KGG4" s="111"/>
      <c r="KGH4" s="111"/>
      <c r="KGI4" s="111"/>
      <c r="KGJ4" s="111"/>
      <c r="KGK4" s="53"/>
      <c r="KGL4" s="112"/>
      <c r="KGM4" s="52"/>
      <c r="KGN4" s="53"/>
      <c r="KGO4" s="53"/>
      <c r="KGP4" s="109"/>
      <c r="KGQ4" s="110"/>
      <c r="KGR4" s="111"/>
      <c r="KGS4" s="111"/>
      <c r="KGT4" s="111"/>
      <c r="KGU4" s="111"/>
      <c r="KGV4" s="53"/>
      <c r="KGW4" s="112"/>
      <c r="KGX4" s="52"/>
      <c r="KGY4" s="53"/>
      <c r="KGZ4" s="53"/>
      <c r="KHA4" s="109"/>
      <c r="KHB4" s="110"/>
      <c r="KHC4" s="111"/>
      <c r="KHD4" s="111"/>
      <c r="KHE4" s="111"/>
      <c r="KHF4" s="111"/>
      <c r="KHG4" s="53"/>
      <c r="KHH4" s="112"/>
      <c r="KHI4" s="52"/>
      <c r="KHJ4" s="53"/>
      <c r="KHK4" s="53"/>
      <c r="KHL4" s="109"/>
      <c r="KHM4" s="110"/>
      <c r="KHN4" s="111"/>
      <c r="KHO4" s="111"/>
      <c r="KHP4" s="111"/>
      <c r="KHQ4" s="111"/>
      <c r="KHR4" s="53"/>
      <c r="KHS4" s="112"/>
      <c r="KHT4" s="52"/>
      <c r="KHU4" s="53"/>
      <c r="KHV4" s="53"/>
      <c r="KHW4" s="109"/>
      <c r="KHX4" s="110"/>
      <c r="KHY4" s="111"/>
      <c r="KHZ4" s="111"/>
      <c r="KIA4" s="111"/>
      <c r="KIB4" s="111"/>
      <c r="KIC4" s="53"/>
      <c r="KID4" s="112"/>
      <c r="KIE4" s="52"/>
      <c r="KIF4" s="53"/>
      <c r="KIG4" s="53"/>
      <c r="KIH4" s="109"/>
      <c r="KII4" s="110"/>
      <c r="KIJ4" s="111"/>
      <c r="KIK4" s="111"/>
      <c r="KIL4" s="111"/>
      <c r="KIM4" s="111"/>
      <c r="KIN4" s="53"/>
      <c r="KIO4" s="112"/>
      <c r="KIP4" s="52"/>
      <c r="KIQ4" s="53"/>
      <c r="KIR4" s="53"/>
      <c r="KIS4" s="109"/>
      <c r="KIT4" s="110"/>
      <c r="KIU4" s="111"/>
      <c r="KIV4" s="111"/>
      <c r="KIW4" s="111"/>
      <c r="KIX4" s="111"/>
      <c r="KIY4" s="53"/>
      <c r="KIZ4" s="112"/>
      <c r="KJA4" s="52"/>
      <c r="KJB4" s="53"/>
      <c r="KJC4" s="53"/>
      <c r="KJD4" s="109"/>
      <c r="KJE4" s="110"/>
      <c r="KJF4" s="111"/>
      <c r="KJG4" s="111"/>
      <c r="KJH4" s="111"/>
      <c r="KJI4" s="111"/>
      <c r="KJJ4" s="53"/>
      <c r="KJK4" s="112"/>
      <c r="KJL4" s="52"/>
      <c r="KJM4" s="53"/>
      <c r="KJN4" s="53"/>
      <c r="KJO4" s="109"/>
      <c r="KJP4" s="110"/>
      <c r="KJQ4" s="111"/>
      <c r="KJR4" s="111"/>
      <c r="KJS4" s="111"/>
      <c r="KJT4" s="111"/>
      <c r="KJU4" s="53"/>
      <c r="KJV4" s="112"/>
      <c r="KJW4" s="52"/>
      <c r="KJX4" s="53"/>
      <c r="KJY4" s="53"/>
      <c r="KJZ4" s="109"/>
      <c r="KKA4" s="110"/>
      <c r="KKB4" s="111"/>
      <c r="KKC4" s="111"/>
      <c r="KKD4" s="111"/>
      <c r="KKE4" s="111"/>
      <c r="KKF4" s="53"/>
      <c r="KKG4" s="112"/>
      <c r="KKH4" s="52"/>
      <c r="KKI4" s="53"/>
      <c r="KKJ4" s="53"/>
      <c r="KKK4" s="109"/>
      <c r="KKL4" s="110"/>
      <c r="KKM4" s="111"/>
      <c r="KKN4" s="111"/>
      <c r="KKO4" s="111"/>
      <c r="KKP4" s="111"/>
      <c r="KKQ4" s="53"/>
      <c r="KKR4" s="112"/>
      <c r="KKS4" s="52"/>
      <c r="KKT4" s="53"/>
      <c r="KKU4" s="53"/>
      <c r="KKV4" s="109"/>
      <c r="KKW4" s="110"/>
      <c r="KKX4" s="111"/>
      <c r="KKY4" s="111"/>
      <c r="KKZ4" s="111"/>
      <c r="KLA4" s="111"/>
      <c r="KLB4" s="53"/>
      <c r="KLC4" s="112"/>
      <c r="KLD4" s="52"/>
      <c r="KLE4" s="53"/>
      <c r="KLF4" s="53"/>
      <c r="KLG4" s="109"/>
      <c r="KLH4" s="110"/>
      <c r="KLI4" s="111"/>
      <c r="KLJ4" s="111"/>
      <c r="KLK4" s="111"/>
      <c r="KLL4" s="111"/>
      <c r="KLM4" s="53"/>
      <c r="KLN4" s="112"/>
      <c r="KLO4" s="52"/>
      <c r="KLP4" s="53"/>
      <c r="KLQ4" s="53"/>
      <c r="KLR4" s="109"/>
      <c r="KLS4" s="110"/>
      <c r="KLT4" s="111"/>
      <c r="KLU4" s="111"/>
      <c r="KLV4" s="111"/>
      <c r="KLW4" s="111"/>
      <c r="KLX4" s="53"/>
      <c r="KLY4" s="112"/>
      <c r="KLZ4" s="52"/>
      <c r="KMA4" s="53"/>
      <c r="KMB4" s="53"/>
      <c r="KMC4" s="109"/>
      <c r="KMD4" s="110"/>
      <c r="KME4" s="111"/>
      <c r="KMF4" s="111"/>
      <c r="KMG4" s="111"/>
      <c r="KMH4" s="111"/>
      <c r="KMI4" s="53"/>
      <c r="KMJ4" s="112"/>
      <c r="KMK4" s="52"/>
      <c r="KML4" s="53"/>
      <c r="KMM4" s="53"/>
      <c r="KMN4" s="109"/>
      <c r="KMO4" s="110"/>
      <c r="KMP4" s="111"/>
      <c r="KMQ4" s="111"/>
      <c r="KMR4" s="111"/>
      <c r="KMS4" s="111"/>
      <c r="KMT4" s="53"/>
      <c r="KMU4" s="112"/>
      <c r="KMV4" s="52"/>
      <c r="KMW4" s="53"/>
      <c r="KMX4" s="53"/>
      <c r="KMY4" s="109"/>
      <c r="KMZ4" s="110"/>
      <c r="KNA4" s="111"/>
      <c r="KNB4" s="111"/>
      <c r="KNC4" s="111"/>
      <c r="KND4" s="111"/>
      <c r="KNE4" s="53"/>
      <c r="KNF4" s="112"/>
      <c r="KNG4" s="52"/>
      <c r="KNH4" s="53"/>
      <c r="KNI4" s="53"/>
      <c r="KNJ4" s="109"/>
      <c r="KNK4" s="110"/>
      <c r="KNL4" s="111"/>
      <c r="KNM4" s="111"/>
      <c r="KNN4" s="111"/>
      <c r="KNO4" s="111"/>
      <c r="KNP4" s="53"/>
      <c r="KNQ4" s="112"/>
      <c r="KNR4" s="52"/>
      <c r="KNS4" s="53"/>
      <c r="KNT4" s="53"/>
      <c r="KNU4" s="109"/>
      <c r="KNV4" s="110"/>
      <c r="KNW4" s="111"/>
      <c r="KNX4" s="111"/>
      <c r="KNY4" s="111"/>
      <c r="KNZ4" s="111"/>
      <c r="KOA4" s="53"/>
      <c r="KOB4" s="112"/>
      <c r="KOC4" s="52"/>
      <c r="KOD4" s="53"/>
      <c r="KOE4" s="53"/>
      <c r="KOF4" s="109"/>
      <c r="KOG4" s="110"/>
      <c r="KOH4" s="111"/>
      <c r="KOI4" s="111"/>
      <c r="KOJ4" s="111"/>
      <c r="KOK4" s="111"/>
      <c r="KOL4" s="53"/>
      <c r="KOM4" s="112"/>
      <c r="KON4" s="52"/>
      <c r="KOO4" s="53"/>
      <c r="KOP4" s="53"/>
      <c r="KOQ4" s="109"/>
      <c r="KOR4" s="110"/>
      <c r="KOS4" s="111"/>
      <c r="KOT4" s="111"/>
      <c r="KOU4" s="111"/>
      <c r="KOV4" s="111"/>
      <c r="KOW4" s="53"/>
      <c r="KOX4" s="112"/>
      <c r="KOY4" s="52"/>
      <c r="KOZ4" s="53"/>
      <c r="KPA4" s="53"/>
      <c r="KPB4" s="109"/>
      <c r="KPC4" s="110"/>
      <c r="KPD4" s="111"/>
      <c r="KPE4" s="111"/>
      <c r="KPF4" s="111"/>
      <c r="KPG4" s="111"/>
      <c r="KPH4" s="53"/>
      <c r="KPI4" s="112"/>
      <c r="KPJ4" s="52"/>
      <c r="KPK4" s="53"/>
      <c r="KPL4" s="53"/>
      <c r="KPM4" s="109"/>
      <c r="KPN4" s="110"/>
      <c r="KPO4" s="111"/>
      <c r="KPP4" s="111"/>
      <c r="KPQ4" s="111"/>
      <c r="KPR4" s="111"/>
      <c r="KPS4" s="53"/>
      <c r="KPT4" s="112"/>
      <c r="KPU4" s="52"/>
      <c r="KPV4" s="53"/>
      <c r="KPW4" s="53"/>
      <c r="KPX4" s="109"/>
      <c r="KPY4" s="110"/>
      <c r="KPZ4" s="111"/>
      <c r="KQA4" s="111"/>
      <c r="KQB4" s="111"/>
      <c r="KQC4" s="111"/>
      <c r="KQD4" s="53"/>
      <c r="KQE4" s="112"/>
      <c r="KQF4" s="52"/>
      <c r="KQG4" s="53"/>
      <c r="KQH4" s="53"/>
      <c r="KQI4" s="109"/>
      <c r="KQJ4" s="110"/>
      <c r="KQK4" s="111"/>
      <c r="KQL4" s="111"/>
      <c r="KQM4" s="111"/>
      <c r="KQN4" s="111"/>
      <c r="KQO4" s="53"/>
      <c r="KQP4" s="112"/>
      <c r="KQQ4" s="52"/>
      <c r="KQR4" s="53"/>
      <c r="KQS4" s="53"/>
      <c r="KQT4" s="109"/>
      <c r="KQU4" s="110"/>
      <c r="KQV4" s="111"/>
      <c r="KQW4" s="111"/>
      <c r="KQX4" s="111"/>
      <c r="KQY4" s="111"/>
      <c r="KQZ4" s="53"/>
      <c r="KRA4" s="112"/>
      <c r="KRB4" s="52"/>
      <c r="KRC4" s="53"/>
      <c r="KRD4" s="53"/>
      <c r="KRE4" s="109"/>
      <c r="KRF4" s="110"/>
      <c r="KRG4" s="111"/>
      <c r="KRH4" s="111"/>
      <c r="KRI4" s="111"/>
      <c r="KRJ4" s="111"/>
      <c r="KRK4" s="53"/>
      <c r="KRL4" s="112"/>
      <c r="KRM4" s="52"/>
      <c r="KRN4" s="53"/>
      <c r="KRO4" s="53"/>
      <c r="KRP4" s="109"/>
      <c r="KRQ4" s="110"/>
      <c r="KRR4" s="111"/>
      <c r="KRS4" s="111"/>
      <c r="KRT4" s="111"/>
      <c r="KRU4" s="111"/>
      <c r="KRV4" s="53"/>
      <c r="KRW4" s="112"/>
      <c r="KRX4" s="52"/>
      <c r="KRY4" s="53"/>
      <c r="KRZ4" s="53"/>
      <c r="KSA4" s="109"/>
      <c r="KSB4" s="110"/>
      <c r="KSC4" s="111"/>
      <c r="KSD4" s="111"/>
      <c r="KSE4" s="111"/>
      <c r="KSF4" s="111"/>
      <c r="KSG4" s="53"/>
      <c r="KSH4" s="112"/>
      <c r="KSI4" s="52"/>
      <c r="KSJ4" s="53"/>
      <c r="KSK4" s="53"/>
      <c r="KSL4" s="109"/>
      <c r="KSM4" s="110"/>
      <c r="KSN4" s="111"/>
      <c r="KSO4" s="111"/>
      <c r="KSP4" s="111"/>
      <c r="KSQ4" s="111"/>
      <c r="KSR4" s="53"/>
      <c r="KSS4" s="112"/>
      <c r="KST4" s="52"/>
      <c r="KSU4" s="53"/>
      <c r="KSV4" s="53"/>
      <c r="KSW4" s="109"/>
      <c r="KSX4" s="110"/>
      <c r="KSY4" s="111"/>
      <c r="KSZ4" s="111"/>
      <c r="KTA4" s="111"/>
      <c r="KTB4" s="111"/>
      <c r="KTC4" s="53"/>
      <c r="KTD4" s="112"/>
      <c r="KTE4" s="52"/>
      <c r="KTF4" s="53"/>
      <c r="KTG4" s="53"/>
      <c r="KTH4" s="109"/>
      <c r="KTI4" s="110"/>
      <c r="KTJ4" s="111"/>
      <c r="KTK4" s="111"/>
      <c r="KTL4" s="111"/>
      <c r="KTM4" s="111"/>
      <c r="KTN4" s="53"/>
      <c r="KTO4" s="112"/>
      <c r="KTP4" s="52"/>
      <c r="KTQ4" s="53"/>
      <c r="KTR4" s="53"/>
      <c r="KTS4" s="109"/>
      <c r="KTT4" s="110"/>
      <c r="KTU4" s="111"/>
      <c r="KTV4" s="111"/>
      <c r="KTW4" s="111"/>
      <c r="KTX4" s="111"/>
      <c r="KTY4" s="53"/>
      <c r="KTZ4" s="112"/>
      <c r="KUA4" s="52"/>
      <c r="KUB4" s="53"/>
      <c r="KUC4" s="53"/>
      <c r="KUD4" s="109"/>
      <c r="KUE4" s="110"/>
      <c r="KUF4" s="111"/>
      <c r="KUG4" s="111"/>
      <c r="KUH4" s="111"/>
      <c r="KUI4" s="111"/>
      <c r="KUJ4" s="53"/>
      <c r="KUK4" s="112"/>
      <c r="KUL4" s="52"/>
      <c r="KUM4" s="53"/>
      <c r="KUN4" s="53"/>
      <c r="KUO4" s="109"/>
      <c r="KUP4" s="110"/>
      <c r="KUQ4" s="111"/>
      <c r="KUR4" s="111"/>
      <c r="KUS4" s="111"/>
      <c r="KUT4" s="111"/>
      <c r="KUU4" s="53"/>
      <c r="KUV4" s="112"/>
      <c r="KUW4" s="52"/>
      <c r="KUX4" s="53"/>
      <c r="KUY4" s="53"/>
      <c r="KUZ4" s="109"/>
      <c r="KVA4" s="110"/>
      <c r="KVB4" s="111"/>
      <c r="KVC4" s="111"/>
      <c r="KVD4" s="111"/>
      <c r="KVE4" s="111"/>
      <c r="KVF4" s="53"/>
      <c r="KVG4" s="112"/>
      <c r="KVH4" s="52"/>
      <c r="KVI4" s="53"/>
      <c r="KVJ4" s="53"/>
      <c r="KVK4" s="109"/>
      <c r="KVL4" s="110"/>
      <c r="KVM4" s="111"/>
      <c r="KVN4" s="111"/>
      <c r="KVO4" s="111"/>
      <c r="KVP4" s="111"/>
      <c r="KVQ4" s="53"/>
      <c r="KVR4" s="112"/>
      <c r="KVS4" s="52"/>
      <c r="KVT4" s="53"/>
      <c r="KVU4" s="53"/>
      <c r="KVV4" s="109"/>
      <c r="KVW4" s="110"/>
      <c r="KVX4" s="111"/>
      <c r="KVY4" s="111"/>
      <c r="KVZ4" s="111"/>
      <c r="KWA4" s="111"/>
      <c r="KWB4" s="53"/>
      <c r="KWC4" s="112"/>
      <c r="KWD4" s="52"/>
      <c r="KWE4" s="53"/>
      <c r="KWF4" s="53"/>
      <c r="KWG4" s="109"/>
      <c r="KWH4" s="110"/>
      <c r="KWI4" s="111"/>
      <c r="KWJ4" s="111"/>
      <c r="KWK4" s="111"/>
      <c r="KWL4" s="111"/>
      <c r="KWM4" s="53"/>
      <c r="KWN4" s="112"/>
      <c r="KWO4" s="52"/>
      <c r="KWP4" s="53"/>
      <c r="KWQ4" s="53"/>
      <c r="KWR4" s="109"/>
      <c r="KWS4" s="110"/>
      <c r="KWT4" s="111"/>
      <c r="KWU4" s="111"/>
      <c r="KWV4" s="111"/>
      <c r="KWW4" s="111"/>
      <c r="KWX4" s="53"/>
      <c r="KWY4" s="112"/>
      <c r="KWZ4" s="52"/>
      <c r="KXA4" s="53"/>
      <c r="KXB4" s="53"/>
      <c r="KXC4" s="109"/>
      <c r="KXD4" s="110"/>
      <c r="KXE4" s="111"/>
      <c r="KXF4" s="111"/>
      <c r="KXG4" s="111"/>
      <c r="KXH4" s="111"/>
      <c r="KXI4" s="53"/>
      <c r="KXJ4" s="112"/>
      <c r="KXK4" s="52"/>
      <c r="KXL4" s="53"/>
      <c r="KXM4" s="53"/>
      <c r="KXN4" s="109"/>
      <c r="KXO4" s="110"/>
      <c r="KXP4" s="111"/>
      <c r="KXQ4" s="111"/>
      <c r="KXR4" s="111"/>
      <c r="KXS4" s="111"/>
      <c r="KXT4" s="53"/>
      <c r="KXU4" s="112"/>
      <c r="KXV4" s="52"/>
      <c r="KXW4" s="53"/>
      <c r="KXX4" s="53"/>
      <c r="KXY4" s="109"/>
      <c r="KXZ4" s="110"/>
      <c r="KYA4" s="111"/>
      <c r="KYB4" s="111"/>
      <c r="KYC4" s="111"/>
      <c r="KYD4" s="111"/>
      <c r="KYE4" s="53"/>
      <c r="KYF4" s="112"/>
      <c r="KYG4" s="52"/>
      <c r="KYH4" s="53"/>
      <c r="KYI4" s="53"/>
      <c r="KYJ4" s="109"/>
      <c r="KYK4" s="110"/>
      <c r="KYL4" s="111"/>
      <c r="KYM4" s="111"/>
      <c r="KYN4" s="111"/>
      <c r="KYO4" s="111"/>
      <c r="KYP4" s="53"/>
      <c r="KYQ4" s="112"/>
      <c r="KYR4" s="52"/>
      <c r="KYS4" s="53"/>
      <c r="KYT4" s="53"/>
      <c r="KYU4" s="109"/>
      <c r="KYV4" s="110"/>
      <c r="KYW4" s="111"/>
      <c r="KYX4" s="111"/>
      <c r="KYY4" s="111"/>
      <c r="KYZ4" s="111"/>
      <c r="KZA4" s="53"/>
      <c r="KZB4" s="112"/>
      <c r="KZC4" s="52"/>
      <c r="KZD4" s="53"/>
      <c r="KZE4" s="53"/>
      <c r="KZF4" s="109"/>
      <c r="KZG4" s="110"/>
      <c r="KZH4" s="111"/>
      <c r="KZI4" s="111"/>
      <c r="KZJ4" s="111"/>
      <c r="KZK4" s="111"/>
      <c r="KZL4" s="53"/>
      <c r="KZM4" s="112"/>
      <c r="KZN4" s="52"/>
      <c r="KZO4" s="53"/>
      <c r="KZP4" s="53"/>
      <c r="KZQ4" s="109"/>
      <c r="KZR4" s="110"/>
      <c r="KZS4" s="111"/>
      <c r="KZT4" s="111"/>
      <c r="KZU4" s="111"/>
      <c r="KZV4" s="111"/>
      <c r="KZW4" s="53"/>
      <c r="KZX4" s="112"/>
      <c r="KZY4" s="52"/>
      <c r="KZZ4" s="53"/>
      <c r="LAA4" s="53"/>
      <c r="LAB4" s="109"/>
      <c r="LAC4" s="110"/>
      <c r="LAD4" s="111"/>
      <c r="LAE4" s="111"/>
      <c r="LAF4" s="111"/>
      <c r="LAG4" s="111"/>
      <c r="LAH4" s="53"/>
      <c r="LAI4" s="112"/>
      <c r="LAJ4" s="52"/>
      <c r="LAK4" s="53"/>
      <c r="LAL4" s="53"/>
      <c r="LAM4" s="109"/>
      <c r="LAN4" s="110"/>
      <c r="LAO4" s="111"/>
      <c r="LAP4" s="111"/>
      <c r="LAQ4" s="111"/>
      <c r="LAR4" s="111"/>
      <c r="LAS4" s="53"/>
      <c r="LAT4" s="112"/>
      <c r="LAU4" s="52"/>
      <c r="LAV4" s="53"/>
      <c r="LAW4" s="53"/>
      <c r="LAX4" s="109"/>
      <c r="LAY4" s="110"/>
      <c r="LAZ4" s="111"/>
      <c r="LBA4" s="111"/>
      <c r="LBB4" s="111"/>
      <c r="LBC4" s="111"/>
      <c r="LBD4" s="53"/>
      <c r="LBE4" s="112"/>
      <c r="LBF4" s="52"/>
      <c r="LBG4" s="53"/>
      <c r="LBH4" s="53"/>
      <c r="LBI4" s="109"/>
      <c r="LBJ4" s="110"/>
      <c r="LBK4" s="111"/>
      <c r="LBL4" s="111"/>
      <c r="LBM4" s="111"/>
      <c r="LBN4" s="111"/>
      <c r="LBO4" s="53"/>
      <c r="LBP4" s="112"/>
      <c r="LBQ4" s="52"/>
      <c r="LBR4" s="53"/>
      <c r="LBS4" s="53"/>
      <c r="LBT4" s="109"/>
      <c r="LBU4" s="110"/>
      <c r="LBV4" s="111"/>
      <c r="LBW4" s="111"/>
      <c r="LBX4" s="111"/>
      <c r="LBY4" s="111"/>
      <c r="LBZ4" s="53"/>
      <c r="LCA4" s="112"/>
      <c r="LCB4" s="52"/>
      <c r="LCC4" s="53"/>
      <c r="LCD4" s="53"/>
      <c r="LCE4" s="109"/>
      <c r="LCF4" s="110"/>
      <c r="LCG4" s="111"/>
      <c r="LCH4" s="111"/>
      <c r="LCI4" s="111"/>
      <c r="LCJ4" s="111"/>
      <c r="LCK4" s="53"/>
      <c r="LCL4" s="112"/>
      <c r="LCM4" s="52"/>
      <c r="LCN4" s="53"/>
      <c r="LCO4" s="53"/>
      <c r="LCP4" s="109"/>
      <c r="LCQ4" s="110"/>
      <c r="LCR4" s="111"/>
      <c r="LCS4" s="111"/>
      <c r="LCT4" s="111"/>
      <c r="LCU4" s="111"/>
      <c r="LCV4" s="53"/>
      <c r="LCW4" s="112"/>
      <c r="LCX4" s="52"/>
      <c r="LCY4" s="53"/>
      <c r="LCZ4" s="53"/>
      <c r="LDA4" s="109"/>
      <c r="LDB4" s="110"/>
      <c r="LDC4" s="111"/>
      <c r="LDD4" s="111"/>
      <c r="LDE4" s="111"/>
      <c r="LDF4" s="111"/>
      <c r="LDG4" s="53"/>
      <c r="LDH4" s="112"/>
      <c r="LDI4" s="52"/>
      <c r="LDJ4" s="53"/>
      <c r="LDK4" s="53"/>
      <c r="LDL4" s="109"/>
      <c r="LDM4" s="110"/>
      <c r="LDN4" s="111"/>
      <c r="LDO4" s="111"/>
      <c r="LDP4" s="111"/>
      <c r="LDQ4" s="111"/>
      <c r="LDR4" s="53"/>
      <c r="LDS4" s="112"/>
      <c r="LDT4" s="52"/>
      <c r="LDU4" s="53"/>
      <c r="LDV4" s="53"/>
      <c r="LDW4" s="109"/>
      <c r="LDX4" s="110"/>
      <c r="LDY4" s="111"/>
      <c r="LDZ4" s="111"/>
      <c r="LEA4" s="111"/>
      <c r="LEB4" s="111"/>
      <c r="LEC4" s="53"/>
      <c r="LED4" s="112"/>
      <c r="LEE4" s="52"/>
      <c r="LEF4" s="53"/>
      <c r="LEG4" s="53"/>
      <c r="LEH4" s="109"/>
      <c r="LEI4" s="110"/>
      <c r="LEJ4" s="111"/>
      <c r="LEK4" s="111"/>
      <c r="LEL4" s="111"/>
      <c r="LEM4" s="111"/>
      <c r="LEN4" s="53"/>
      <c r="LEO4" s="112"/>
      <c r="LEP4" s="52"/>
      <c r="LEQ4" s="53"/>
      <c r="LER4" s="53"/>
      <c r="LES4" s="109"/>
      <c r="LET4" s="110"/>
      <c r="LEU4" s="111"/>
      <c r="LEV4" s="111"/>
      <c r="LEW4" s="111"/>
      <c r="LEX4" s="111"/>
      <c r="LEY4" s="53"/>
      <c r="LEZ4" s="112"/>
      <c r="LFA4" s="52"/>
      <c r="LFB4" s="53"/>
      <c r="LFC4" s="53"/>
      <c r="LFD4" s="109"/>
      <c r="LFE4" s="110"/>
      <c r="LFF4" s="111"/>
      <c r="LFG4" s="111"/>
      <c r="LFH4" s="111"/>
      <c r="LFI4" s="111"/>
      <c r="LFJ4" s="53"/>
      <c r="LFK4" s="112"/>
      <c r="LFL4" s="52"/>
      <c r="LFM4" s="53"/>
      <c r="LFN4" s="53"/>
      <c r="LFO4" s="109"/>
      <c r="LFP4" s="110"/>
      <c r="LFQ4" s="111"/>
      <c r="LFR4" s="111"/>
      <c r="LFS4" s="111"/>
      <c r="LFT4" s="111"/>
      <c r="LFU4" s="53"/>
      <c r="LFV4" s="112"/>
      <c r="LFW4" s="52"/>
      <c r="LFX4" s="53"/>
      <c r="LFY4" s="53"/>
      <c r="LFZ4" s="109"/>
      <c r="LGA4" s="110"/>
      <c r="LGB4" s="111"/>
      <c r="LGC4" s="111"/>
      <c r="LGD4" s="111"/>
      <c r="LGE4" s="111"/>
      <c r="LGF4" s="53"/>
      <c r="LGG4" s="112"/>
      <c r="LGH4" s="52"/>
      <c r="LGI4" s="53"/>
      <c r="LGJ4" s="53"/>
      <c r="LGK4" s="109"/>
      <c r="LGL4" s="110"/>
      <c r="LGM4" s="111"/>
      <c r="LGN4" s="111"/>
      <c r="LGO4" s="111"/>
      <c r="LGP4" s="111"/>
      <c r="LGQ4" s="53"/>
      <c r="LGR4" s="112"/>
      <c r="LGS4" s="52"/>
      <c r="LGT4" s="53"/>
      <c r="LGU4" s="53"/>
      <c r="LGV4" s="109"/>
      <c r="LGW4" s="110"/>
      <c r="LGX4" s="111"/>
      <c r="LGY4" s="111"/>
      <c r="LGZ4" s="111"/>
      <c r="LHA4" s="111"/>
      <c r="LHB4" s="53"/>
      <c r="LHC4" s="112"/>
      <c r="LHD4" s="52"/>
      <c r="LHE4" s="53"/>
      <c r="LHF4" s="53"/>
      <c r="LHG4" s="109"/>
      <c r="LHH4" s="110"/>
      <c r="LHI4" s="111"/>
      <c r="LHJ4" s="111"/>
      <c r="LHK4" s="111"/>
      <c r="LHL4" s="111"/>
      <c r="LHM4" s="53"/>
      <c r="LHN4" s="112"/>
      <c r="LHO4" s="52"/>
      <c r="LHP4" s="53"/>
      <c r="LHQ4" s="53"/>
      <c r="LHR4" s="109"/>
      <c r="LHS4" s="110"/>
      <c r="LHT4" s="111"/>
      <c r="LHU4" s="111"/>
      <c r="LHV4" s="111"/>
      <c r="LHW4" s="111"/>
      <c r="LHX4" s="53"/>
      <c r="LHY4" s="112"/>
      <c r="LHZ4" s="52"/>
      <c r="LIA4" s="53"/>
      <c r="LIB4" s="53"/>
      <c r="LIC4" s="109"/>
      <c r="LID4" s="110"/>
      <c r="LIE4" s="111"/>
      <c r="LIF4" s="111"/>
      <c r="LIG4" s="111"/>
      <c r="LIH4" s="111"/>
      <c r="LII4" s="53"/>
      <c r="LIJ4" s="112"/>
      <c r="LIK4" s="52"/>
      <c r="LIL4" s="53"/>
      <c r="LIM4" s="53"/>
      <c r="LIN4" s="109"/>
      <c r="LIO4" s="110"/>
      <c r="LIP4" s="111"/>
      <c r="LIQ4" s="111"/>
      <c r="LIR4" s="111"/>
      <c r="LIS4" s="111"/>
      <c r="LIT4" s="53"/>
      <c r="LIU4" s="112"/>
      <c r="LIV4" s="52"/>
      <c r="LIW4" s="53"/>
      <c r="LIX4" s="53"/>
      <c r="LIY4" s="109"/>
      <c r="LIZ4" s="110"/>
      <c r="LJA4" s="111"/>
      <c r="LJB4" s="111"/>
      <c r="LJC4" s="111"/>
      <c r="LJD4" s="111"/>
      <c r="LJE4" s="53"/>
      <c r="LJF4" s="112"/>
      <c r="LJG4" s="52"/>
      <c r="LJH4" s="53"/>
      <c r="LJI4" s="53"/>
      <c r="LJJ4" s="109"/>
      <c r="LJK4" s="110"/>
      <c r="LJL4" s="111"/>
      <c r="LJM4" s="111"/>
      <c r="LJN4" s="111"/>
      <c r="LJO4" s="111"/>
      <c r="LJP4" s="53"/>
      <c r="LJQ4" s="112"/>
      <c r="LJR4" s="52"/>
      <c r="LJS4" s="53"/>
      <c r="LJT4" s="53"/>
      <c r="LJU4" s="109"/>
      <c r="LJV4" s="110"/>
      <c r="LJW4" s="111"/>
      <c r="LJX4" s="111"/>
      <c r="LJY4" s="111"/>
      <c r="LJZ4" s="111"/>
      <c r="LKA4" s="53"/>
      <c r="LKB4" s="112"/>
      <c r="LKC4" s="52"/>
      <c r="LKD4" s="53"/>
      <c r="LKE4" s="53"/>
      <c r="LKF4" s="109"/>
      <c r="LKG4" s="110"/>
      <c r="LKH4" s="111"/>
      <c r="LKI4" s="111"/>
      <c r="LKJ4" s="111"/>
      <c r="LKK4" s="111"/>
      <c r="LKL4" s="53"/>
      <c r="LKM4" s="112"/>
      <c r="LKN4" s="52"/>
      <c r="LKO4" s="53"/>
      <c r="LKP4" s="53"/>
      <c r="LKQ4" s="109"/>
      <c r="LKR4" s="110"/>
      <c r="LKS4" s="111"/>
      <c r="LKT4" s="111"/>
      <c r="LKU4" s="111"/>
      <c r="LKV4" s="111"/>
      <c r="LKW4" s="53"/>
      <c r="LKX4" s="112"/>
      <c r="LKY4" s="52"/>
      <c r="LKZ4" s="53"/>
      <c r="LLA4" s="53"/>
      <c r="LLB4" s="109"/>
      <c r="LLC4" s="110"/>
      <c r="LLD4" s="111"/>
      <c r="LLE4" s="111"/>
      <c r="LLF4" s="111"/>
      <c r="LLG4" s="111"/>
      <c r="LLH4" s="53"/>
      <c r="LLI4" s="112"/>
      <c r="LLJ4" s="52"/>
      <c r="LLK4" s="53"/>
      <c r="LLL4" s="53"/>
      <c r="LLM4" s="109"/>
      <c r="LLN4" s="110"/>
      <c r="LLO4" s="111"/>
      <c r="LLP4" s="111"/>
      <c r="LLQ4" s="111"/>
      <c r="LLR4" s="111"/>
      <c r="LLS4" s="53"/>
      <c r="LLT4" s="112"/>
      <c r="LLU4" s="52"/>
      <c r="LLV4" s="53"/>
      <c r="LLW4" s="53"/>
      <c r="LLX4" s="109"/>
      <c r="LLY4" s="110"/>
      <c r="LLZ4" s="111"/>
      <c r="LMA4" s="111"/>
      <c r="LMB4" s="111"/>
      <c r="LMC4" s="111"/>
      <c r="LMD4" s="53"/>
      <c r="LME4" s="112"/>
      <c r="LMF4" s="52"/>
      <c r="LMG4" s="53"/>
      <c r="LMH4" s="53"/>
      <c r="LMI4" s="109"/>
      <c r="LMJ4" s="110"/>
      <c r="LMK4" s="111"/>
      <c r="LML4" s="111"/>
      <c r="LMM4" s="111"/>
      <c r="LMN4" s="111"/>
      <c r="LMO4" s="53"/>
      <c r="LMP4" s="112"/>
      <c r="LMQ4" s="52"/>
      <c r="LMR4" s="53"/>
      <c r="LMS4" s="53"/>
      <c r="LMT4" s="109"/>
      <c r="LMU4" s="110"/>
      <c r="LMV4" s="111"/>
      <c r="LMW4" s="111"/>
      <c r="LMX4" s="111"/>
      <c r="LMY4" s="111"/>
      <c r="LMZ4" s="53"/>
      <c r="LNA4" s="112"/>
      <c r="LNB4" s="52"/>
      <c r="LNC4" s="53"/>
      <c r="LND4" s="53"/>
      <c r="LNE4" s="109"/>
      <c r="LNF4" s="110"/>
      <c r="LNG4" s="111"/>
      <c r="LNH4" s="111"/>
      <c r="LNI4" s="111"/>
      <c r="LNJ4" s="111"/>
      <c r="LNK4" s="53"/>
      <c r="LNL4" s="112"/>
      <c r="LNM4" s="52"/>
      <c r="LNN4" s="53"/>
      <c r="LNO4" s="53"/>
      <c r="LNP4" s="109"/>
      <c r="LNQ4" s="110"/>
      <c r="LNR4" s="111"/>
      <c r="LNS4" s="111"/>
      <c r="LNT4" s="111"/>
      <c r="LNU4" s="111"/>
      <c r="LNV4" s="53"/>
      <c r="LNW4" s="112"/>
      <c r="LNX4" s="52"/>
      <c r="LNY4" s="53"/>
      <c r="LNZ4" s="53"/>
      <c r="LOA4" s="109"/>
      <c r="LOB4" s="110"/>
      <c r="LOC4" s="111"/>
      <c r="LOD4" s="111"/>
      <c r="LOE4" s="111"/>
      <c r="LOF4" s="111"/>
      <c r="LOG4" s="53"/>
      <c r="LOH4" s="112"/>
      <c r="LOI4" s="52"/>
      <c r="LOJ4" s="53"/>
      <c r="LOK4" s="53"/>
      <c r="LOL4" s="109"/>
      <c r="LOM4" s="110"/>
      <c r="LON4" s="111"/>
      <c r="LOO4" s="111"/>
      <c r="LOP4" s="111"/>
      <c r="LOQ4" s="111"/>
      <c r="LOR4" s="53"/>
      <c r="LOS4" s="112"/>
      <c r="LOT4" s="52"/>
      <c r="LOU4" s="53"/>
      <c r="LOV4" s="53"/>
      <c r="LOW4" s="109"/>
      <c r="LOX4" s="110"/>
      <c r="LOY4" s="111"/>
      <c r="LOZ4" s="111"/>
      <c r="LPA4" s="111"/>
      <c r="LPB4" s="111"/>
      <c r="LPC4" s="53"/>
      <c r="LPD4" s="112"/>
      <c r="LPE4" s="52"/>
      <c r="LPF4" s="53"/>
      <c r="LPG4" s="53"/>
      <c r="LPH4" s="109"/>
      <c r="LPI4" s="110"/>
      <c r="LPJ4" s="111"/>
      <c r="LPK4" s="111"/>
      <c r="LPL4" s="111"/>
      <c r="LPM4" s="111"/>
      <c r="LPN4" s="53"/>
      <c r="LPO4" s="112"/>
      <c r="LPP4" s="52"/>
      <c r="LPQ4" s="53"/>
      <c r="LPR4" s="53"/>
      <c r="LPS4" s="109"/>
      <c r="LPT4" s="110"/>
      <c r="LPU4" s="111"/>
      <c r="LPV4" s="111"/>
      <c r="LPW4" s="111"/>
      <c r="LPX4" s="111"/>
      <c r="LPY4" s="53"/>
      <c r="LPZ4" s="112"/>
      <c r="LQA4" s="52"/>
      <c r="LQB4" s="53"/>
      <c r="LQC4" s="53"/>
      <c r="LQD4" s="109"/>
      <c r="LQE4" s="110"/>
      <c r="LQF4" s="111"/>
      <c r="LQG4" s="111"/>
      <c r="LQH4" s="111"/>
      <c r="LQI4" s="111"/>
      <c r="LQJ4" s="53"/>
      <c r="LQK4" s="112"/>
      <c r="LQL4" s="52"/>
      <c r="LQM4" s="53"/>
      <c r="LQN4" s="53"/>
      <c r="LQO4" s="109"/>
      <c r="LQP4" s="110"/>
      <c r="LQQ4" s="111"/>
      <c r="LQR4" s="111"/>
      <c r="LQS4" s="111"/>
      <c r="LQT4" s="111"/>
      <c r="LQU4" s="53"/>
      <c r="LQV4" s="112"/>
      <c r="LQW4" s="52"/>
      <c r="LQX4" s="53"/>
      <c r="LQY4" s="53"/>
      <c r="LQZ4" s="109"/>
      <c r="LRA4" s="110"/>
      <c r="LRB4" s="111"/>
      <c r="LRC4" s="111"/>
      <c r="LRD4" s="111"/>
      <c r="LRE4" s="111"/>
      <c r="LRF4" s="53"/>
      <c r="LRG4" s="112"/>
      <c r="LRH4" s="52"/>
      <c r="LRI4" s="53"/>
      <c r="LRJ4" s="53"/>
      <c r="LRK4" s="109"/>
      <c r="LRL4" s="110"/>
      <c r="LRM4" s="111"/>
      <c r="LRN4" s="111"/>
      <c r="LRO4" s="111"/>
      <c r="LRP4" s="111"/>
      <c r="LRQ4" s="53"/>
      <c r="LRR4" s="112"/>
      <c r="LRS4" s="52"/>
      <c r="LRT4" s="53"/>
      <c r="LRU4" s="53"/>
      <c r="LRV4" s="109"/>
      <c r="LRW4" s="110"/>
      <c r="LRX4" s="111"/>
      <c r="LRY4" s="111"/>
      <c r="LRZ4" s="111"/>
      <c r="LSA4" s="111"/>
      <c r="LSB4" s="53"/>
      <c r="LSC4" s="112"/>
      <c r="LSD4" s="52"/>
      <c r="LSE4" s="53"/>
      <c r="LSF4" s="53"/>
      <c r="LSG4" s="109"/>
      <c r="LSH4" s="110"/>
      <c r="LSI4" s="111"/>
      <c r="LSJ4" s="111"/>
      <c r="LSK4" s="111"/>
      <c r="LSL4" s="111"/>
      <c r="LSM4" s="53"/>
      <c r="LSN4" s="112"/>
      <c r="LSO4" s="52"/>
      <c r="LSP4" s="53"/>
      <c r="LSQ4" s="53"/>
      <c r="LSR4" s="109"/>
      <c r="LSS4" s="110"/>
      <c r="LST4" s="111"/>
      <c r="LSU4" s="111"/>
      <c r="LSV4" s="111"/>
      <c r="LSW4" s="111"/>
      <c r="LSX4" s="53"/>
      <c r="LSY4" s="112"/>
      <c r="LSZ4" s="52"/>
      <c r="LTA4" s="53"/>
      <c r="LTB4" s="53"/>
      <c r="LTC4" s="109"/>
      <c r="LTD4" s="110"/>
      <c r="LTE4" s="111"/>
      <c r="LTF4" s="111"/>
      <c r="LTG4" s="111"/>
      <c r="LTH4" s="111"/>
      <c r="LTI4" s="53"/>
      <c r="LTJ4" s="112"/>
      <c r="LTK4" s="52"/>
      <c r="LTL4" s="53"/>
      <c r="LTM4" s="53"/>
      <c r="LTN4" s="109"/>
      <c r="LTO4" s="110"/>
      <c r="LTP4" s="111"/>
      <c r="LTQ4" s="111"/>
      <c r="LTR4" s="111"/>
      <c r="LTS4" s="111"/>
      <c r="LTT4" s="53"/>
      <c r="LTU4" s="112"/>
      <c r="LTV4" s="52"/>
      <c r="LTW4" s="53"/>
      <c r="LTX4" s="53"/>
      <c r="LTY4" s="109"/>
      <c r="LTZ4" s="110"/>
      <c r="LUA4" s="111"/>
      <c r="LUB4" s="111"/>
      <c r="LUC4" s="111"/>
      <c r="LUD4" s="111"/>
      <c r="LUE4" s="53"/>
      <c r="LUF4" s="112"/>
      <c r="LUG4" s="52"/>
      <c r="LUH4" s="53"/>
      <c r="LUI4" s="53"/>
      <c r="LUJ4" s="109"/>
      <c r="LUK4" s="110"/>
      <c r="LUL4" s="111"/>
      <c r="LUM4" s="111"/>
      <c r="LUN4" s="111"/>
      <c r="LUO4" s="111"/>
      <c r="LUP4" s="53"/>
      <c r="LUQ4" s="112"/>
      <c r="LUR4" s="52"/>
      <c r="LUS4" s="53"/>
      <c r="LUT4" s="53"/>
      <c r="LUU4" s="109"/>
      <c r="LUV4" s="110"/>
      <c r="LUW4" s="111"/>
      <c r="LUX4" s="111"/>
      <c r="LUY4" s="111"/>
      <c r="LUZ4" s="111"/>
      <c r="LVA4" s="53"/>
      <c r="LVB4" s="112"/>
      <c r="LVC4" s="52"/>
      <c r="LVD4" s="53"/>
      <c r="LVE4" s="53"/>
      <c r="LVF4" s="109"/>
      <c r="LVG4" s="110"/>
      <c r="LVH4" s="111"/>
      <c r="LVI4" s="111"/>
      <c r="LVJ4" s="111"/>
      <c r="LVK4" s="111"/>
      <c r="LVL4" s="53"/>
      <c r="LVM4" s="112"/>
      <c r="LVN4" s="52"/>
      <c r="LVO4" s="53"/>
      <c r="LVP4" s="53"/>
      <c r="LVQ4" s="109"/>
      <c r="LVR4" s="110"/>
      <c r="LVS4" s="111"/>
      <c r="LVT4" s="111"/>
      <c r="LVU4" s="111"/>
      <c r="LVV4" s="111"/>
      <c r="LVW4" s="53"/>
      <c r="LVX4" s="112"/>
      <c r="LVY4" s="52"/>
      <c r="LVZ4" s="53"/>
      <c r="LWA4" s="53"/>
      <c r="LWB4" s="109"/>
      <c r="LWC4" s="110"/>
      <c r="LWD4" s="111"/>
      <c r="LWE4" s="111"/>
      <c r="LWF4" s="111"/>
      <c r="LWG4" s="111"/>
      <c r="LWH4" s="53"/>
      <c r="LWI4" s="112"/>
      <c r="LWJ4" s="52"/>
      <c r="LWK4" s="53"/>
      <c r="LWL4" s="53"/>
      <c r="LWM4" s="109"/>
      <c r="LWN4" s="110"/>
      <c r="LWO4" s="111"/>
      <c r="LWP4" s="111"/>
      <c r="LWQ4" s="111"/>
      <c r="LWR4" s="111"/>
      <c r="LWS4" s="53"/>
      <c r="LWT4" s="112"/>
      <c r="LWU4" s="52"/>
      <c r="LWV4" s="53"/>
      <c r="LWW4" s="53"/>
      <c r="LWX4" s="109"/>
      <c r="LWY4" s="110"/>
      <c r="LWZ4" s="111"/>
      <c r="LXA4" s="111"/>
      <c r="LXB4" s="111"/>
      <c r="LXC4" s="111"/>
      <c r="LXD4" s="53"/>
      <c r="LXE4" s="112"/>
      <c r="LXF4" s="52"/>
      <c r="LXG4" s="53"/>
      <c r="LXH4" s="53"/>
      <c r="LXI4" s="109"/>
      <c r="LXJ4" s="110"/>
      <c r="LXK4" s="111"/>
      <c r="LXL4" s="111"/>
      <c r="LXM4" s="111"/>
      <c r="LXN4" s="111"/>
      <c r="LXO4" s="53"/>
      <c r="LXP4" s="112"/>
      <c r="LXQ4" s="52"/>
      <c r="LXR4" s="53"/>
      <c r="LXS4" s="53"/>
      <c r="LXT4" s="109"/>
      <c r="LXU4" s="110"/>
      <c r="LXV4" s="111"/>
      <c r="LXW4" s="111"/>
      <c r="LXX4" s="111"/>
      <c r="LXY4" s="111"/>
      <c r="LXZ4" s="53"/>
      <c r="LYA4" s="112"/>
      <c r="LYB4" s="52"/>
      <c r="LYC4" s="53"/>
      <c r="LYD4" s="53"/>
      <c r="LYE4" s="109"/>
      <c r="LYF4" s="110"/>
      <c r="LYG4" s="111"/>
      <c r="LYH4" s="111"/>
      <c r="LYI4" s="111"/>
      <c r="LYJ4" s="111"/>
      <c r="LYK4" s="53"/>
      <c r="LYL4" s="112"/>
      <c r="LYM4" s="52"/>
      <c r="LYN4" s="53"/>
      <c r="LYO4" s="53"/>
      <c r="LYP4" s="109"/>
      <c r="LYQ4" s="110"/>
      <c r="LYR4" s="111"/>
      <c r="LYS4" s="111"/>
      <c r="LYT4" s="111"/>
      <c r="LYU4" s="111"/>
      <c r="LYV4" s="53"/>
      <c r="LYW4" s="112"/>
      <c r="LYX4" s="52"/>
      <c r="LYY4" s="53"/>
      <c r="LYZ4" s="53"/>
      <c r="LZA4" s="109"/>
      <c r="LZB4" s="110"/>
      <c r="LZC4" s="111"/>
      <c r="LZD4" s="111"/>
      <c r="LZE4" s="111"/>
      <c r="LZF4" s="111"/>
      <c r="LZG4" s="53"/>
      <c r="LZH4" s="112"/>
      <c r="LZI4" s="52"/>
      <c r="LZJ4" s="53"/>
      <c r="LZK4" s="53"/>
      <c r="LZL4" s="109"/>
      <c r="LZM4" s="110"/>
      <c r="LZN4" s="111"/>
      <c r="LZO4" s="111"/>
      <c r="LZP4" s="111"/>
      <c r="LZQ4" s="111"/>
      <c r="LZR4" s="53"/>
      <c r="LZS4" s="112"/>
      <c r="LZT4" s="52"/>
      <c r="LZU4" s="53"/>
      <c r="LZV4" s="53"/>
      <c r="LZW4" s="109"/>
      <c r="LZX4" s="110"/>
      <c r="LZY4" s="111"/>
      <c r="LZZ4" s="111"/>
      <c r="MAA4" s="111"/>
      <c r="MAB4" s="111"/>
      <c r="MAC4" s="53"/>
      <c r="MAD4" s="112"/>
      <c r="MAE4" s="52"/>
      <c r="MAF4" s="53"/>
      <c r="MAG4" s="53"/>
      <c r="MAH4" s="109"/>
      <c r="MAI4" s="110"/>
      <c r="MAJ4" s="111"/>
      <c r="MAK4" s="111"/>
      <c r="MAL4" s="111"/>
      <c r="MAM4" s="111"/>
      <c r="MAN4" s="53"/>
      <c r="MAO4" s="112"/>
      <c r="MAP4" s="52"/>
      <c r="MAQ4" s="53"/>
      <c r="MAR4" s="53"/>
      <c r="MAS4" s="109"/>
      <c r="MAT4" s="110"/>
      <c r="MAU4" s="111"/>
      <c r="MAV4" s="111"/>
      <c r="MAW4" s="111"/>
      <c r="MAX4" s="111"/>
      <c r="MAY4" s="53"/>
      <c r="MAZ4" s="112"/>
      <c r="MBA4" s="52"/>
      <c r="MBB4" s="53"/>
      <c r="MBC4" s="53"/>
      <c r="MBD4" s="109"/>
      <c r="MBE4" s="110"/>
      <c r="MBF4" s="111"/>
      <c r="MBG4" s="111"/>
      <c r="MBH4" s="111"/>
      <c r="MBI4" s="111"/>
      <c r="MBJ4" s="53"/>
      <c r="MBK4" s="112"/>
      <c r="MBL4" s="52"/>
      <c r="MBM4" s="53"/>
      <c r="MBN4" s="53"/>
      <c r="MBO4" s="109"/>
      <c r="MBP4" s="110"/>
      <c r="MBQ4" s="111"/>
      <c r="MBR4" s="111"/>
      <c r="MBS4" s="111"/>
      <c r="MBT4" s="111"/>
      <c r="MBU4" s="53"/>
      <c r="MBV4" s="112"/>
      <c r="MBW4" s="52"/>
      <c r="MBX4" s="53"/>
      <c r="MBY4" s="53"/>
      <c r="MBZ4" s="109"/>
      <c r="MCA4" s="110"/>
      <c r="MCB4" s="111"/>
      <c r="MCC4" s="111"/>
      <c r="MCD4" s="111"/>
      <c r="MCE4" s="111"/>
      <c r="MCF4" s="53"/>
      <c r="MCG4" s="112"/>
      <c r="MCH4" s="52"/>
      <c r="MCI4" s="53"/>
      <c r="MCJ4" s="53"/>
      <c r="MCK4" s="109"/>
      <c r="MCL4" s="110"/>
      <c r="MCM4" s="111"/>
      <c r="MCN4" s="111"/>
      <c r="MCO4" s="111"/>
      <c r="MCP4" s="111"/>
      <c r="MCQ4" s="53"/>
      <c r="MCR4" s="112"/>
      <c r="MCS4" s="52"/>
      <c r="MCT4" s="53"/>
      <c r="MCU4" s="53"/>
      <c r="MCV4" s="109"/>
      <c r="MCW4" s="110"/>
      <c r="MCX4" s="111"/>
      <c r="MCY4" s="111"/>
      <c r="MCZ4" s="111"/>
      <c r="MDA4" s="111"/>
      <c r="MDB4" s="53"/>
      <c r="MDC4" s="112"/>
      <c r="MDD4" s="52"/>
      <c r="MDE4" s="53"/>
      <c r="MDF4" s="53"/>
      <c r="MDG4" s="109"/>
      <c r="MDH4" s="110"/>
      <c r="MDI4" s="111"/>
      <c r="MDJ4" s="111"/>
      <c r="MDK4" s="111"/>
      <c r="MDL4" s="111"/>
      <c r="MDM4" s="53"/>
      <c r="MDN4" s="112"/>
      <c r="MDO4" s="52"/>
      <c r="MDP4" s="53"/>
      <c r="MDQ4" s="53"/>
      <c r="MDR4" s="109"/>
      <c r="MDS4" s="110"/>
      <c r="MDT4" s="111"/>
      <c r="MDU4" s="111"/>
      <c r="MDV4" s="111"/>
      <c r="MDW4" s="111"/>
      <c r="MDX4" s="53"/>
      <c r="MDY4" s="112"/>
      <c r="MDZ4" s="52"/>
      <c r="MEA4" s="53"/>
      <c r="MEB4" s="53"/>
      <c r="MEC4" s="109"/>
      <c r="MED4" s="110"/>
      <c r="MEE4" s="111"/>
      <c r="MEF4" s="111"/>
      <c r="MEG4" s="111"/>
      <c r="MEH4" s="111"/>
      <c r="MEI4" s="53"/>
      <c r="MEJ4" s="112"/>
      <c r="MEK4" s="52"/>
      <c r="MEL4" s="53"/>
      <c r="MEM4" s="53"/>
      <c r="MEN4" s="109"/>
      <c r="MEO4" s="110"/>
      <c r="MEP4" s="111"/>
      <c r="MEQ4" s="111"/>
      <c r="MER4" s="111"/>
      <c r="MES4" s="111"/>
      <c r="MET4" s="53"/>
      <c r="MEU4" s="112"/>
      <c r="MEV4" s="52"/>
      <c r="MEW4" s="53"/>
      <c r="MEX4" s="53"/>
      <c r="MEY4" s="109"/>
      <c r="MEZ4" s="110"/>
      <c r="MFA4" s="111"/>
      <c r="MFB4" s="111"/>
      <c r="MFC4" s="111"/>
      <c r="MFD4" s="111"/>
      <c r="MFE4" s="53"/>
      <c r="MFF4" s="112"/>
      <c r="MFG4" s="52"/>
      <c r="MFH4" s="53"/>
      <c r="MFI4" s="53"/>
      <c r="MFJ4" s="109"/>
      <c r="MFK4" s="110"/>
      <c r="MFL4" s="111"/>
      <c r="MFM4" s="111"/>
      <c r="MFN4" s="111"/>
      <c r="MFO4" s="111"/>
      <c r="MFP4" s="53"/>
      <c r="MFQ4" s="112"/>
      <c r="MFR4" s="52"/>
      <c r="MFS4" s="53"/>
      <c r="MFT4" s="53"/>
      <c r="MFU4" s="109"/>
      <c r="MFV4" s="110"/>
      <c r="MFW4" s="111"/>
      <c r="MFX4" s="111"/>
      <c r="MFY4" s="111"/>
      <c r="MFZ4" s="111"/>
      <c r="MGA4" s="53"/>
      <c r="MGB4" s="112"/>
      <c r="MGC4" s="52"/>
      <c r="MGD4" s="53"/>
      <c r="MGE4" s="53"/>
      <c r="MGF4" s="109"/>
      <c r="MGG4" s="110"/>
      <c r="MGH4" s="111"/>
      <c r="MGI4" s="111"/>
      <c r="MGJ4" s="111"/>
      <c r="MGK4" s="111"/>
      <c r="MGL4" s="53"/>
      <c r="MGM4" s="112"/>
      <c r="MGN4" s="52"/>
      <c r="MGO4" s="53"/>
      <c r="MGP4" s="53"/>
      <c r="MGQ4" s="109"/>
      <c r="MGR4" s="110"/>
      <c r="MGS4" s="111"/>
      <c r="MGT4" s="111"/>
      <c r="MGU4" s="111"/>
      <c r="MGV4" s="111"/>
      <c r="MGW4" s="53"/>
      <c r="MGX4" s="112"/>
      <c r="MGY4" s="52"/>
      <c r="MGZ4" s="53"/>
      <c r="MHA4" s="53"/>
      <c r="MHB4" s="109"/>
      <c r="MHC4" s="110"/>
      <c r="MHD4" s="111"/>
      <c r="MHE4" s="111"/>
      <c r="MHF4" s="111"/>
      <c r="MHG4" s="111"/>
      <c r="MHH4" s="53"/>
      <c r="MHI4" s="112"/>
      <c r="MHJ4" s="52"/>
      <c r="MHK4" s="53"/>
      <c r="MHL4" s="53"/>
      <c r="MHM4" s="109"/>
      <c r="MHN4" s="110"/>
      <c r="MHO4" s="111"/>
      <c r="MHP4" s="111"/>
      <c r="MHQ4" s="111"/>
      <c r="MHR4" s="111"/>
      <c r="MHS4" s="53"/>
      <c r="MHT4" s="112"/>
      <c r="MHU4" s="52"/>
      <c r="MHV4" s="53"/>
      <c r="MHW4" s="53"/>
      <c r="MHX4" s="109"/>
      <c r="MHY4" s="110"/>
      <c r="MHZ4" s="111"/>
      <c r="MIA4" s="111"/>
      <c r="MIB4" s="111"/>
      <c r="MIC4" s="111"/>
      <c r="MID4" s="53"/>
      <c r="MIE4" s="112"/>
      <c r="MIF4" s="52"/>
      <c r="MIG4" s="53"/>
      <c r="MIH4" s="53"/>
      <c r="MII4" s="109"/>
      <c r="MIJ4" s="110"/>
      <c r="MIK4" s="111"/>
      <c r="MIL4" s="111"/>
      <c r="MIM4" s="111"/>
      <c r="MIN4" s="111"/>
      <c r="MIO4" s="53"/>
      <c r="MIP4" s="112"/>
      <c r="MIQ4" s="52"/>
      <c r="MIR4" s="53"/>
      <c r="MIS4" s="53"/>
      <c r="MIT4" s="109"/>
      <c r="MIU4" s="110"/>
      <c r="MIV4" s="111"/>
      <c r="MIW4" s="111"/>
      <c r="MIX4" s="111"/>
      <c r="MIY4" s="111"/>
      <c r="MIZ4" s="53"/>
      <c r="MJA4" s="112"/>
      <c r="MJB4" s="52"/>
      <c r="MJC4" s="53"/>
      <c r="MJD4" s="53"/>
      <c r="MJE4" s="109"/>
      <c r="MJF4" s="110"/>
      <c r="MJG4" s="111"/>
      <c r="MJH4" s="111"/>
      <c r="MJI4" s="111"/>
      <c r="MJJ4" s="111"/>
      <c r="MJK4" s="53"/>
      <c r="MJL4" s="112"/>
      <c r="MJM4" s="52"/>
      <c r="MJN4" s="53"/>
      <c r="MJO4" s="53"/>
      <c r="MJP4" s="109"/>
      <c r="MJQ4" s="110"/>
      <c r="MJR4" s="111"/>
      <c r="MJS4" s="111"/>
      <c r="MJT4" s="111"/>
      <c r="MJU4" s="111"/>
      <c r="MJV4" s="53"/>
      <c r="MJW4" s="112"/>
      <c r="MJX4" s="52"/>
      <c r="MJY4" s="53"/>
      <c r="MJZ4" s="53"/>
      <c r="MKA4" s="109"/>
      <c r="MKB4" s="110"/>
      <c r="MKC4" s="111"/>
      <c r="MKD4" s="111"/>
      <c r="MKE4" s="111"/>
      <c r="MKF4" s="111"/>
      <c r="MKG4" s="53"/>
      <c r="MKH4" s="112"/>
      <c r="MKI4" s="52"/>
      <c r="MKJ4" s="53"/>
      <c r="MKK4" s="53"/>
      <c r="MKL4" s="109"/>
      <c r="MKM4" s="110"/>
      <c r="MKN4" s="111"/>
      <c r="MKO4" s="111"/>
      <c r="MKP4" s="111"/>
      <c r="MKQ4" s="111"/>
      <c r="MKR4" s="53"/>
      <c r="MKS4" s="112"/>
      <c r="MKT4" s="52"/>
      <c r="MKU4" s="53"/>
      <c r="MKV4" s="53"/>
      <c r="MKW4" s="109"/>
      <c r="MKX4" s="110"/>
      <c r="MKY4" s="111"/>
      <c r="MKZ4" s="111"/>
      <c r="MLA4" s="111"/>
      <c r="MLB4" s="111"/>
      <c r="MLC4" s="53"/>
      <c r="MLD4" s="112"/>
      <c r="MLE4" s="52"/>
      <c r="MLF4" s="53"/>
      <c r="MLG4" s="53"/>
      <c r="MLH4" s="109"/>
      <c r="MLI4" s="110"/>
      <c r="MLJ4" s="111"/>
      <c r="MLK4" s="111"/>
      <c r="MLL4" s="111"/>
      <c r="MLM4" s="111"/>
      <c r="MLN4" s="53"/>
      <c r="MLO4" s="112"/>
      <c r="MLP4" s="52"/>
      <c r="MLQ4" s="53"/>
      <c r="MLR4" s="53"/>
      <c r="MLS4" s="109"/>
      <c r="MLT4" s="110"/>
      <c r="MLU4" s="111"/>
      <c r="MLV4" s="111"/>
      <c r="MLW4" s="111"/>
      <c r="MLX4" s="111"/>
      <c r="MLY4" s="53"/>
      <c r="MLZ4" s="112"/>
      <c r="MMA4" s="52"/>
      <c r="MMB4" s="53"/>
      <c r="MMC4" s="53"/>
      <c r="MMD4" s="109"/>
      <c r="MME4" s="110"/>
      <c r="MMF4" s="111"/>
      <c r="MMG4" s="111"/>
      <c r="MMH4" s="111"/>
      <c r="MMI4" s="111"/>
      <c r="MMJ4" s="53"/>
      <c r="MMK4" s="112"/>
      <c r="MML4" s="52"/>
      <c r="MMM4" s="53"/>
      <c r="MMN4" s="53"/>
      <c r="MMO4" s="109"/>
      <c r="MMP4" s="110"/>
      <c r="MMQ4" s="111"/>
      <c r="MMR4" s="111"/>
      <c r="MMS4" s="111"/>
      <c r="MMT4" s="111"/>
      <c r="MMU4" s="53"/>
      <c r="MMV4" s="112"/>
      <c r="MMW4" s="52"/>
      <c r="MMX4" s="53"/>
      <c r="MMY4" s="53"/>
      <c r="MMZ4" s="109"/>
      <c r="MNA4" s="110"/>
      <c r="MNB4" s="111"/>
      <c r="MNC4" s="111"/>
      <c r="MND4" s="111"/>
      <c r="MNE4" s="111"/>
      <c r="MNF4" s="53"/>
      <c r="MNG4" s="112"/>
      <c r="MNH4" s="52"/>
      <c r="MNI4" s="53"/>
      <c r="MNJ4" s="53"/>
      <c r="MNK4" s="109"/>
      <c r="MNL4" s="110"/>
      <c r="MNM4" s="111"/>
      <c r="MNN4" s="111"/>
      <c r="MNO4" s="111"/>
      <c r="MNP4" s="111"/>
      <c r="MNQ4" s="53"/>
      <c r="MNR4" s="112"/>
      <c r="MNS4" s="52"/>
      <c r="MNT4" s="53"/>
      <c r="MNU4" s="53"/>
      <c r="MNV4" s="109"/>
      <c r="MNW4" s="110"/>
      <c r="MNX4" s="111"/>
      <c r="MNY4" s="111"/>
      <c r="MNZ4" s="111"/>
      <c r="MOA4" s="111"/>
      <c r="MOB4" s="53"/>
      <c r="MOC4" s="112"/>
      <c r="MOD4" s="52"/>
      <c r="MOE4" s="53"/>
      <c r="MOF4" s="53"/>
      <c r="MOG4" s="109"/>
      <c r="MOH4" s="110"/>
      <c r="MOI4" s="111"/>
      <c r="MOJ4" s="111"/>
      <c r="MOK4" s="111"/>
      <c r="MOL4" s="111"/>
      <c r="MOM4" s="53"/>
      <c r="MON4" s="112"/>
      <c r="MOO4" s="52"/>
      <c r="MOP4" s="53"/>
      <c r="MOQ4" s="53"/>
      <c r="MOR4" s="109"/>
      <c r="MOS4" s="110"/>
      <c r="MOT4" s="111"/>
      <c r="MOU4" s="111"/>
      <c r="MOV4" s="111"/>
      <c r="MOW4" s="111"/>
      <c r="MOX4" s="53"/>
      <c r="MOY4" s="112"/>
      <c r="MOZ4" s="52"/>
      <c r="MPA4" s="53"/>
      <c r="MPB4" s="53"/>
      <c r="MPC4" s="109"/>
      <c r="MPD4" s="110"/>
      <c r="MPE4" s="111"/>
      <c r="MPF4" s="111"/>
      <c r="MPG4" s="111"/>
      <c r="MPH4" s="111"/>
      <c r="MPI4" s="53"/>
      <c r="MPJ4" s="112"/>
      <c r="MPK4" s="52"/>
      <c r="MPL4" s="53"/>
      <c r="MPM4" s="53"/>
      <c r="MPN4" s="109"/>
      <c r="MPO4" s="110"/>
      <c r="MPP4" s="111"/>
      <c r="MPQ4" s="111"/>
      <c r="MPR4" s="111"/>
      <c r="MPS4" s="111"/>
      <c r="MPT4" s="53"/>
      <c r="MPU4" s="112"/>
      <c r="MPV4" s="52"/>
      <c r="MPW4" s="53"/>
      <c r="MPX4" s="53"/>
      <c r="MPY4" s="109"/>
      <c r="MPZ4" s="110"/>
      <c r="MQA4" s="111"/>
      <c r="MQB4" s="111"/>
      <c r="MQC4" s="111"/>
      <c r="MQD4" s="111"/>
      <c r="MQE4" s="53"/>
      <c r="MQF4" s="112"/>
      <c r="MQG4" s="52"/>
      <c r="MQH4" s="53"/>
      <c r="MQI4" s="53"/>
      <c r="MQJ4" s="109"/>
      <c r="MQK4" s="110"/>
      <c r="MQL4" s="111"/>
      <c r="MQM4" s="111"/>
      <c r="MQN4" s="111"/>
      <c r="MQO4" s="111"/>
      <c r="MQP4" s="53"/>
      <c r="MQQ4" s="112"/>
      <c r="MQR4" s="52"/>
      <c r="MQS4" s="53"/>
      <c r="MQT4" s="53"/>
      <c r="MQU4" s="109"/>
      <c r="MQV4" s="110"/>
      <c r="MQW4" s="111"/>
      <c r="MQX4" s="111"/>
      <c r="MQY4" s="111"/>
      <c r="MQZ4" s="111"/>
      <c r="MRA4" s="53"/>
      <c r="MRB4" s="112"/>
      <c r="MRC4" s="52"/>
      <c r="MRD4" s="53"/>
      <c r="MRE4" s="53"/>
      <c r="MRF4" s="109"/>
      <c r="MRG4" s="110"/>
      <c r="MRH4" s="111"/>
      <c r="MRI4" s="111"/>
      <c r="MRJ4" s="111"/>
      <c r="MRK4" s="111"/>
      <c r="MRL4" s="53"/>
      <c r="MRM4" s="112"/>
      <c r="MRN4" s="52"/>
      <c r="MRO4" s="53"/>
      <c r="MRP4" s="53"/>
      <c r="MRQ4" s="109"/>
      <c r="MRR4" s="110"/>
      <c r="MRS4" s="111"/>
      <c r="MRT4" s="111"/>
      <c r="MRU4" s="111"/>
      <c r="MRV4" s="111"/>
      <c r="MRW4" s="53"/>
      <c r="MRX4" s="112"/>
      <c r="MRY4" s="52"/>
      <c r="MRZ4" s="53"/>
      <c r="MSA4" s="53"/>
      <c r="MSB4" s="109"/>
      <c r="MSC4" s="110"/>
      <c r="MSD4" s="111"/>
      <c r="MSE4" s="111"/>
      <c r="MSF4" s="111"/>
      <c r="MSG4" s="111"/>
      <c r="MSH4" s="53"/>
      <c r="MSI4" s="112"/>
      <c r="MSJ4" s="52"/>
      <c r="MSK4" s="53"/>
      <c r="MSL4" s="53"/>
      <c r="MSM4" s="109"/>
      <c r="MSN4" s="110"/>
      <c r="MSO4" s="111"/>
      <c r="MSP4" s="111"/>
      <c r="MSQ4" s="111"/>
      <c r="MSR4" s="111"/>
      <c r="MSS4" s="53"/>
      <c r="MST4" s="112"/>
      <c r="MSU4" s="52"/>
      <c r="MSV4" s="53"/>
      <c r="MSW4" s="53"/>
      <c r="MSX4" s="109"/>
      <c r="MSY4" s="110"/>
      <c r="MSZ4" s="111"/>
      <c r="MTA4" s="111"/>
      <c r="MTB4" s="111"/>
      <c r="MTC4" s="111"/>
      <c r="MTD4" s="53"/>
      <c r="MTE4" s="112"/>
      <c r="MTF4" s="52"/>
      <c r="MTG4" s="53"/>
      <c r="MTH4" s="53"/>
      <c r="MTI4" s="109"/>
      <c r="MTJ4" s="110"/>
      <c r="MTK4" s="111"/>
      <c r="MTL4" s="111"/>
      <c r="MTM4" s="111"/>
      <c r="MTN4" s="111"/>
      <c r="MTO4" s="53"/>
      <c r="MTP4" s="112"/>
      <c r="MTQ4" s="52"/>
      <c r="MTR4" s="53"/>
      <c r="MTS4" s="53"/>
      <c r="MTT4" s="109"/>
      <c r="MTU4" s="110"/>
      <c r="MTV4" s="111"/>
      <c r="MTW4" s="111"/>
      <c r="MTX4" s="111"/>
      <c r="MTY4" s="111"/>
      <c r="MTZ4" s="53"/>
      <c r="MUA4" s="112"/>
      <c r="MUB4" s="52"/>
      <c r="MUC4" s="53"/>
      <c r="MUD4" s="53"/>
      <c r="MUE4" s="109"/>
      <c r="MUF4" s="110"/>
      <c r="MUG4" s="111"/>
      <c r="MUH4" s="111"/>
      <c r="MUI4" s="111"/>
      <c r="MUJ4" s="111"/>
      <c r="MUK4" s="53"/>
      <c r="MUL4" s="112"/>
      <c r="MUM4" s="52"/>
      <c r="MUN4" s="53"/>
      <c r="MUO4" s="53"/>
      <c r="MUP4" s="109"/>
      <c r="MUQ4" s="110"/>
      <c r="MUR4" s="111"/>
      <c r="MUS4" s="111"/>
      <c r="MUT4" s="111"/>
      <c r="MUU4" s="111"/>
      <c r="MUV4" s="53"/>
      <c r="MUW4" s="112"/>
      <c r="MUX4" s="52"/>
      <c r="MUY4" s="53"/>
      <c r="MUZ4" s="53"/>
      <c r="MVA4" s="109"/>
      <c r="MVB4" s="110"/>
      <c r="MVC4" s="111"/>
      <c r="MVD4" s="111"/>
      <c r="MVE4" s="111"/>
      <c r="MVF4" s="111"/>
      <c r="MVG4" s="53"/>
      <c r="MVH4" s="112"/>
      <c r="MVI4" s="52"/>
      <c r="MVJ4" s="53"/>
      <c r="MVK4" s="53"/>
      <c r="MVL4" s="109"/>
      <c r="MVM4" s="110"/>
      <c r="MVN4" s="111"/>
      <c r="MVO4" s="111"/>
      <c r="MVP4" s="111"/>
      <c r="MVQ4" s="111"/>
      <c r="MVR4" s="53"/>
      <c r="MVS4" s="112"/>
      <c r="MVT4" s="52"/>
      <c r="MVU4" s="53"/>
      <c r="MVV4" s="53"/>
      <c r="MVW4" s="109"/>
      <c r="MVX4" s="110"/>
      <c r="MVY4" s="111"/>
      <c r="MVZ4" s="111"/>
      <c r="MWA4" s="111"/>
      <c r="MWB4" s="111"/>
      <c r="MWC4" s="53"/>
      <c r="MWD4" s="112"/>
      <c r="MWE4" s="52"/>
      <c r="MWF4" s="53"/>
      <c r="MWG4" s="53"/>
      <c r="MWH4" s="109"/>
      <c r="MWI4" s="110"/>
      <c r="MWJ4" s="111"/>
      <c r="MWK4" s="111"/>
      <c r="MWL4" s="111"/>
      <c r="MWM4" s="111"/>
      <c r="MWN4" s="53"/>
      <c r="MWO4" s="112"/>
      <c r="MWP4" s="52"/>
      <c r="MWQ4" s="53"/>
      <c r="MWR4" s="53"/>
      <c r="MWS4" s="109"/>
      <c r="MWT4" s="110"/>
      <c r="MWU4" s="111"/>
      <c r="MWV4" s="111"/>
      <c r="MWW4" s="111"/>
      <c r="MWX4" s="111"/>
      <c r="MWY4" s="53"/>
      <c r="MWZ4" s="112"/>
      <c r="MXA4" s="52"/>
      <c r="MXB4" s="53"/>
      <c r="MXC4" s="53"/>
      <c r="MXD4" s="109"/>
      <c r="MXE4" s="110"/>
      <c r="MXF4" s="111"/>
      <c r="MXG4" s="111"/>
      <c r="MXH4" s="111"/>
      <c r="MXI4" s="111"/>
      <c r="MXJ4" s="53"/>
      <c r="MXK4" s="112"/>
      <c r="MXL4" s="52"/>
      <c r="MXM4" s="53"/>
      <c r="MXN4" s="53"/>
      <c r="MXO4" s="109"/>
      <c r="MXP4" s="110"/>
      <c r="MXQ4" s="111"/>
      <c r="MXR4" s="111"/>
      <c r="MXS4" s="111"/>
      <c r="MXT4" s="111"/>
      <c r="MXU4" s="53"/>
      <c r="MXV4" s="112"/>
      <c r="MXW4" s="52"/>
      <c r="MXX4" s="53"/>
      <c r="MXY4" s="53"/>
      <c r="MXZ4" s="109"/>
      <c r="MYA4" s="110"/>
      <c r="MYB4" s="111"/>
      <c r="MYC4" s="111"/>
      <c r="MYD4" s="111"/>
      <c r="MYE4" s="111"/>
      <c r="MYF4" s="53"/>
      <c r="MYG4" s="112"/>
      <c r="MYH4" s="52"/>
      <c r="MYI4" s="53"/>
      <c r="MYJ4" s="53"/>
      <c r="MYK4" s="109"/>
      <c r="MYL4" s="110"/>
      <c r="MYM4" s="111"/>
      <c r="MYN4" s="111"/>
      <c r="MYO4" s="111"/>
      <c r="MYP4" s="111"/>
      <c r="MYQ4" s="53"/>
      <c r="MYR4" s="112"/>
      <c r="MYS4" s="52"/>
      <c r="MYT4" s="53"/>
      <c r="MYU4" s="53"/>
      <c r="MYV4" s="109"/>
      <c r="MYW4" s="110"/>
      <c r="MYX4" s="111"/>
      <c r="MYY4" s="111"/>
      <c r="MYZ4" s="111"/>
      <c r="MZA4" s="111"/>
      <c r="MZB4" s="53"/>
      <c r="MZC4" s="112"/>
      <c r="MZD4" s="52"/>
      <c r="MZE4" s="53"/>
      <c r="MZF4" s="53"/>
      <c r="MZG4" s="109"/>
      <c r="MZH4" s="110"/>
      <c r="MZI4" s="111"/>
      <c r="MZJ4" s="111"/>
      <c r="MZK4" s="111"/>
      <c r="MZL4" s="111"/>
      <c r="MZM4" s="53"/>
      <c r="MZN4" s="112"/>
      <c r="MZO4" s="52"/>
      <c r="MZP4" s="53"/>
      <c r="MZQ4" s="53"/>
      <c r="MZR4" s="109"/>
      <c r="MZS4" s="110"/>
      <c r="MZT4" s="111"/>
      <c r="MZU4" s="111"/>
      <c r="MZV4" s="111"/>
      <c r="MZW4" s="111"/>
      <c r="MZX4" s="53"/>
      <c r="MZY4" s="112"/>
      <c r="MZZ4" s="52"/>
      <c r="NAA4" s="53"/>
      <c r="NAB4" s="53"/>
      <c r="NAC4" s="109"/>
      <c r="NAD4" s="110"/>
      <c r="NAE4" s="111"/>
      <c r="NAF4" s="111"/>
      <c r="NAG4" s="111"/>
      <c r="NAH4" s="111"/>
      <c r="NAI4" s="53"/>
      <c r="NAJ4" s="112"/>
      <c r="NAK4" s="52"/>
      <c r="NAL4" s="53"/>
      <c r="NAM4" s="53"/>
      <c r="NAN4" s="109"/>
      <c r="NAO4" s="110"/>
      <c r="NAP4" s="111"/>
      <c r="NAQ4" s="111"/>
      <c r="NAR4" s="111"/>
      <c r="NAS4" s="111"/>
      <c r="NAT4" s="53"/>
      <c r="NAU4" s="112"/>
      <c r="NAV4" s="52"/>
      <c r="NAW4" s="53"/>
      <c r="NAX4" s="53"/>
      <c r="NAY4" s="109"/>
      <c r="NAZ4" s="110"/>
      <c r="NBA4" s="111"/>
      <c r="NBB4" s="111"/>
      <c r="NBC4" s="111"/>
      <c r="NBD4" s="111"/>
      <c r="NBE4" s="53"/>
      <c r="NBF4" s="112"/>
      <c r="NBG4" s="52"/>
      <c r="NBH4" s="53"/>
      <c r="NBI4" s="53"/>
      <c r="NBJ4" s="109"/>
      <c r="NBK4" s="110"/>
      <c r="NBL4" s="111"/>
      <c r="NBM4" s="111"/>
      <c r="NBN4" s="111"/>
      <c r="NBO4" s="111"/>
      <c r="NBP4" s="53"/>
      <c r="NBQ4" s="112"/>
      <c r="NBR4" s="52"/>
      <c r="NBS4" s="53"/>
      <c r="NBT4" s="53"/>
      <c r="NBU4" s="109"/>
      <c r="NBV4" s="110"/>
      <c r="NBW4" s="111"/>
      <c r="NBX4" s="111"/>
      <c r="NBY4" s="111"/>
      <c r="NBZ4" s="111"/>
      <c r="NCA4" s="53"/>
      <c r="NCB4" s="112"/>
      <c r="NCC4" s="52"/>
      <c r="NCD4" s="53"/>
      <c r="NCE4" s="53"/>
      <c r="NCF4" s="109"/>
      <c r="NCG4" s="110"/>
      <c r="NCH4" s="111"/>
      <c r="NCI4" s="111"/>
      <c r="NCJ4" s="111"/>
      <c r="NCK4" s="111"/>
      <c r="NCL4" s="53"/>
      <c r="NCM4" s="112"/>
      <c r="NCN4" s="52"/>
      <c r="NCO4" s="53"/>
      <c r="NCP4" s="53"/>
      <c r="NCQ4" s="109"/>
      <c r="NCR4" s="110"/>
      <c r="NCS4" s="111"/>
      <c r="NCT4" s="111"/>
      <c r="NCU4" s="111"/>
      <c r="NCV4" s="111"/>
      <c r="NCW4" s="53"/>
      <c r="NCX4" s="112"/>
      <c r="NCY4" s="52"/>
      <c r="NCZ4" s="53"/>
      <c r="NDA4" s="53"/>
      <c r="NDB4" s="109"/>
      <c r="NDC4" s="110"/>
      <c r="NDD4" s="111"/>
      <c r="NDE4" s="111"/>
      <c r="NDF4" s="111"/>
      <c r="NDG4" s="111"/>
      <c r="NDH4" s="53"/>
      <c r="NDI4" s="112"/>
      <c r="NDJ4" s="52"/>
      <c r="NDK4" s="53"/>
      <c r="NDL4" s="53"/>
      <c r="NDM4" s="109"/>
      <c r="NDN4" s="110"/>
      <c r="NDO4" s="111"/>
      <c r="NDP4" s="111"/>
      <c r="NDQ4" s="111"/>
      <c r="NDR4" s="111"/>
      <c r="NDS4" s="53"/>
      <c r="NDT4" s="112"/>
      <c r="NDU4" s="52"/>
      <c r="NDV4" s="53"/>
      <c r="NDW4" s="53"/>
      <c r="NDX4" s="109"/>
      <c r="NDY4" s="110"/>
      <c r="NDZ4" s="111"/>
      <c r="NEA4" s="111"/>
      <c r="NEB4" s="111"/>
      <c r="NEC4" s="111"/>
      <c r="NED4" s="53"/>
      <c r="NEE4" s="112"/>
      <c r="NEF4" s="52"/>
      <c r="NEG4" s="53"/>
      <c r="NEH4" s="53"/>
      <c r="NEI4" s="109"/>
      <c r="NEJ4" s="110"/>
      <c r="NEK4" s="111"/>
      <c r="NEL4" s="111"/>
      <c r="NEM4" s="111"/>
      <c r="NEN4" s="111"/>
      <c r="NEO4" s="53"/>
      <c r="NEP4" s="112"/>
      <c r="NEQ4" s="52"/>
      <c r="NER4" s="53"/>
      <c r="NES4" s="53"/>
      <c r="NET4" s="109"/>
      <c r="NEU4" s="110"/>
      <c r="NEV4" s="111"/>
      <c r="NEW4" s="111"/>
      <c r="NEX4" s="111"/>
      <c r="NEY4" s="111"/>
      <c r="NEZ4" s="53"/>
      <c r="NFA4" s="112"/>
      <c r="NFB4" s="52"/>
      <c r="NFC4" s="53"/>
      <c r="NFD4" s="53"/>
      <c r="NFE4" s="109"/>
      <c r="NFF4" s="110"/>
      <c r="NFG4" s="111"/>
      <c r="NFH4" s="111"/>
      <c r="NFI4" s="111"/>
      <c r="NFJ4" s="111"/>
      <c r="NFK4" s="53"/>
      <c r="NFL4" s="112"/>
      <c r="NFM4" s="52"/>
      <c r="NFN4" s="53"/>
      <c r="NFO4" s="53"/>
      <c r="NFP4" s="109"/>
      <c r="NFQ4" s="110"/>
      <c r="NFR4" s="111"/>
      <c r="NFS4" s="111"/>
      <c r="NFT4" s="111"/>
      <c r="NFU4" s="111"/>
      <c r="NFV4" s="53"/>
      <c r="NFW4" s="112"/>
      <c r="NFX4" s="52"/>
      <c r="NFY4" s="53"/>
      <c r="NFZ4" s="53"/>
      <c r="NGA4" s="109"/>
      <c r="NGB4" s="110"/>
      <c r="NGC4" s="111"/>
      <c r="NGD4" s="111"/>
      <c r="NGE4" s="111"/>
      <c r="NGF4" s="111"/>
      <c r="NGG4" s="53"/>
      <c r="NGH4" s="112"/>
      <c r="NGI4" s="52"/>
      <c r="NGJ4" s="53"/>
      <c r="NGK4" s="53"/>
      <c r="NGL4" s="109"/>
      <c r="NGM4" s="110"/>
      <c r="NGN4" s="111"/>
      <c r="NGO4" s="111"/>
      <c r="NGP4" s="111"/>
      <c r="NGQ4" s="111"/>
      <c r="NGR4" s="53"/>
      <c r="NGS4" s="112"/>
      <c r="NGT4" s="52"/>
      <c r="NGU4" s="53"/>
      <c r="NGV4" s="53"/>
      <c r="NGW4" s="109"/>
      <c r="NGX4" s="110"/>
      <c r="NGY4" s="111"/>
      <c r="NGZ4" s="111"/>
      <c r="NHA4" s="111"/>
      <c r="NHB4" s="111"/>
      <c r="NHC4" s="53"/>
      <c r="NHD4" s="112"/>
      <c r="NHE4" s="52"/>
      <c r="NHF4" s="53"/>
      <c r="NHG4" s="53"/>
      <c r="NHH4" s="109"/>
      <c r="NHI4" s="110"/>
      <c r="NHJ4" s="111"/>
      <c r="NHK4" s="111"/>
      <c r="NHL4" s="111"/>
      <c r="NHM4" s="111"/>
      <c r="NHN4" s="53"/>
      <c r="NHO4" s="112"/>
      <c r="NHP4" s="52"/>
      <c r="NHQ4" s="53"/>
      <c r="NHR4" s="53"/>
      <c r="NHS4" s="109"/>
      <c r="NHT4" s="110"/>
      <c r="NHU4" s="111"/>
      <c r="NHV4" s="111"/>
      <c r="NHW4" s="111"/>
      <c r="NHX4" s="111"/>
      <c r="NHY4" s="53"/>
      <c r="NHZ4" s="112"/>
      <c r="NIA4" s="52"/>
      <c r="NIB4" s="53"/>
      <c r="NIC4" s="53"/>
      <c r="NID4" s="109"/>
      <c r="NIE4" s="110"/>
      <c r="NIF4" s="111"/>
      <c r="NIG4" s="111"/>
      <c r="NIH4" s="111"/>
      <c r="NII4" s="111"/>
      <c r="NIJ4" s="53"/>
      <c r="NIK4" s="112"/>
      <c r="NIL4" s="52"/>
      <c r="NIM4" s="53"/>
      <c r="NIN4" s="53"/>
      <c r="NIO4" s="109"/>
      <c r="NIP4" s="110"/>
      <c r="NIQ4" s="111"/>
      <c r="NIR4" s="111"/>
      <c r="NIS4" s="111"/>
      <c r="NIT4" s="111"/>
      <c r="NIU4" s="53"/>
      <c r="NIV4" s="112"/>
      <c r="NIW4" s="52"/>
      <c r="NIX4" s="53"/>
      <c r="NIY4" s="53"/>
      <c r="NIZ4" s="109"/>
      <c r="NJA4" s="110"/>
      <c r="NJB4" s="111"/>
      <c r="NJC4" s="111"/>
      <c r="NJD4" s="111"/>
      <c r="NJE4" s="111"/>
      <c r="NJF4" s="53"/>
      <c r="NJG4" s="112"/>
      <c r="NJH4" s="52"/>
      <c r="NJI4" s="53"/>
      <c r="NJJ4" s="53"/>
      <c r="NJK4" s="109"/>
      <c r="NJL4" s="110"/>
      <c r="NJM4" s="111"/>
      <c r="NJN4" s="111"/>
      <c r="NJO4" s="111"/>
      <c r="NJP4" s="111"/>
      <c r="NJQ4" s="53"/>
      <c r="NJR4" s="112"/>
      <c r="NJS4" s="52"/>
      <c r="NJT4" s="53"/>
      <c r="NJU4" s="53"/>
      <c r="NJV4" s="109"/>
      <c r="NJW4" s="110"/>
      <c r="NJX4" s="111"/>
      <c r="NJY4" s="111"/>
      <c r="NJZ4" s="111"/>
      <c r="NKA4" s="111"/>
      <c r="NKB4" s="53"/>
      <c r="NKC4" s="112"/>
      <c r="NKD4" s="52"/>
      <c r="NKE4" s="53"/>
      <c r="NKF4" s="53"/>
      <c r="NKG4" s="109"/>
      <c r="NKH4" s="110"/>
      <c r="NKI4" s="111"/>
      <c r="NKJ4" s="111"/>
      <c r="NKK4" s="111"/>
      <c r="NKL4" s="111"/>
      <c r="NKM4" s="53"/>
      <c r="NKN4" s="112"/>
      <c r="NKO4" s="52"/>
      <c r="NKP4" s="53"/>
      <c r="NKQ4" s="53"/>
      <c r="NKR4" s="109"/>
      <c r="NKS4" s="110"/>
      <c r="NKT4" s="111"/>
      <c r="NKU4" s="111"/>
      <c r="NKV4" s="111"/>
      <c r="NKW4" s="111"/>
      <c r="NKX4" s="53"/>
      <c r="NKY4" s="112"/>
      <c r="NKZ4" s="52"/>
      <c r="NLA4" s="53"/>
      <c r="NLB4" s="53"/>
      <c r="NLC4" s="109"/>
      <c r="NLD4" s="110"/>
      <c r="NLE4" s="111"/>
      <c r="NLF4" s="111"/>
      <c r="NLG4" s="111"/>
      <c r="NLH4" s="111"/>
      <c r="NLI4" s="53"/>
      <c r="NLJ4" s="112"/>
      <c r="NLK4" s="52"/>
      <c r="NLL4" s="53"/>
      <c r="NLM4" s="53"/>
      <c r="NLN4" s="109"/>
      <c r="NLO4" s="110"/>
      <c r="NLP4" s="111"/>
      <c r="NLQ4" s="111"/>
      <c r="NLR4" s="111"/>
      <c r="NLS4" s="111"/>
      <c r="NLT4" s="53"/>
      <c r="NLU4" s="112"/>
      <c r="NLV4" s="52"/>
      <c r="NLW4" s="53"/>
      <c r="NLX4" s="53"/>
      <c r="NLY4" s="109"/>
      <c r="NLZ4" s="110"/>
      <c r="NMA4" s="111"/>
      <c r="NMB4" s="111"/>
      <c r="NMC4" s="111"/>
      <c r="NMD4" s="111"/>
      <c r="NME4" s="53"/>
      <c r="NMF4" s="112"/>
      <c r="NMG4" s="52"/>
      <c r="NMH4" s="53"/>
      <c r="NMI4" s="53"/>
      <c r="NMJ4" s="109"/>
      <c r="NMK4" s="110"/>
      <c r="NML4" s="111"/>
      <c r="NMM4" s="111"/>
      <c r="NMN4" s="111"/>
      <c r="NMO4" s="111"/>
      <c r="NMP4" s="53"/>
      <c r="NMQ4" s="112"/>
      <c r="NMR4" s="52"/>
      <c r="NMS4" s="53"/>
      <c r="NMT4" s="53"/>
      <c r="NMU4" s="109"/>
      <c r="NMV4" s="110"/>
      <c r="NMW4" s="111"/>
      <c r="NMX4" s="111"/>
      <c r="NMY4" s="111"/>
      <c r="NMZ4" s="111"/>
      <c r="NNA4" s="53"/>
      <c r="NNB4" s="112"/>
      <c r="NNC4" s="52"/>
      <c r="NND4" s="53"/>
      <c r="NNE4" s="53"/>
      <c r="NNF4" s="109"/>
      <c r="NNG4" s="110"/>
      <c r="NNH4" s="111"/>
      <c r="NNI4" s="111"/>
      <c r="NNJ4" s="111"/>
      <c r="NNK4" s="111"/>
      <c r="NNL4" s="53"/>
      <c r="NNM4" s="112"/>
      <c r="NNN4" s="52"/>
      <c r="NNO4" s="53"/>
      <c r="NNP4" s="53"/>
      <c r="NNQ4" s="109"/>
      <c r="NNR4" s="110"/>
      <c r="NNS4" s="111"/>
      <c r="NNT4" s="111"/>
      <c r="NNU4" s="111"/>
      <c r="NNV4" s="111"/>
      <c r="NNW4" s="53"/>
      <c r="NNX4" s="112"/>
      <c r="NNY4" s="52"/>
      <c r="NNZ4" s="53"/>
      <c r="NOA4" s="53"/>
      <c r="NOB4" s="109"/>
      <c r="NOC4" s="110"/>
      <c r="NOD4" s="111"/>
      <c r="NOE4" s="111"/>
      <c r="NOF4" s="111"/>
      <c r="NOG4" s="111"/>
      <c r="NOH4" s="53"/>
      <c r="NOI4" s="112"/>
      <c r="NOJ4" s="52"/>
      <c r="NOK4" s="53"/>
      <c r="NOL4" s="53"/>
      <c r="NOM4" s="109"/>
      <c r="NON4" s="110"/>
      <c r="NOO4" s="111"/>
      <c r="NOP4" s="111"/>
      <c r="NOQ4" s="111"/>
      <c r="NOR4" s="111"/>
      <c r="NOS4" s="53"/>
      <c r="NOT4" s="112"/>
      <c r="NOU4" s="52"/>
      <c r="NOV4" s="53"/>
      <c r="NOW4" s="53"/>
      <c r="NOX4" s="109"/>
      <c r="NOY4" s="110"/>
      <c r="NOZ4" s="111"/>
      <c r="NPA4" s="111"/>
      <c r="NPB4" s="111"/>
      <c r="NPC4" s="111"/>
      <c r="NPD4" s="53"/>
      <c r="NPE4" s="112"/>
      <c r="NPF4" s="52"/>
      <c r="NPG4" s="53"/>
      <c r="NPH4" s="53"/>
      <c r="NPI4" s="109"/>
      <c r="NPJ4" s="110"/>
      <c r="NPK4" s="111"/>
      <c r="NPL4" s="111"/>
      <c r="NPM4" s="111"/>
      <c r="NPN4" s="111"/>
      <c r="NPO4" s="53"/>
      <c r="NPP4" s="112"/>
      <c r="NPQ4" s="52"/>
      <c r="NPR4" s="53"/>
      <c r="NPS4" s="53"/>
      <c r="NPT4" s="109"/>
      <c r="NPU4" s="110"/>
      <c r="NPV4" s="111"/>
      <c r="NPW4" s="111"/>
      <c r="NPX4" s="111"/>
      <c r="NPY4" s="111"/>
      <c r="NPZ4" s="53"/>
      <c r="NQA4" s="112"/>
      <c r="NQB4" s="52"/>
      <c r="NQC4" s="53"/>
      <c r="NQD4" s="53"/>
      <c r="NQE4" s="109"/>
      <c r="NQF4" s="110"/>
      <c r="NQG4" s="111"/>
      <c r="NQH4" s="111"/>
      <c r="NQI4" s="111"/>
      <c r="NQJ4" s="111"/>
      <c r="NQK4" s="53"/>
      <c r="NQL4" s="112"/>
      <c r="NQM4" s="52"/>
      <c r="NQN4" s="53"/>
      <c r="NQO4" s="53"/>
      <c r="NQP4" s="109"/>
      <c r="NQQ4" s="110"/>
      <c r="NQR4" s="111"/>
      <c r="NQS4" s="111"/>
      <c r="NQT4" s="111"/>
      <c r="NQU4" s="111"/>
      <c r="NQV4" s="53"/>
      <c r="NQW4" s="112"/>
      <c r="NQX4" s="52"/>
      <c r="NQY4" s="53"/>
      <c r="NQZ4" s="53"/>
      <c r="NRA4" s="109"/>
      <c r="NRB4" s="110"/>
      <c r="NRC4" s="111"/>
      <c r="NRD4" s="111"/>
      <c r="NRE4" s="111"/>
      <c r="NRF4" s="111"/>
      <c r="NRG4" s="53"/>
      <c r="NRH4" s="112"/>
      <c r="NRI4" s="52"/>
      <c r="NRJ4" s="53"/>
      <c r="NRK4" s="53"/>
      <c r="NRL4" s="109"/>
      <c r="NRM4" s="110"/>
      <c r="NRN4" s="111"/>
      <c r="NRO4" s="111"/>
      <c r="NRP4" s="111"/>
      <c r="NRQ4" s="111"/>
      <c r="NRR4" s="53"/>
      <c r="NRS4" s="112"/>
      <c r="NRT4" s="52"/>
      <c r="NRU4" s="53"/>
      <c r="NRV4" s="53"/>
      <c r="NRW4" s="109"/>
      <c r="NRX4" s="110"/>
      <c r="NRY4" s="111"/>
      <c r="NRZ4" s="111"/>
      <c r="NSA4" s="111"/>
      <c r="NSB4" s="111"/>
      <c r="NSC4" s="53"/>
      <c r="NSD4" s="112"/>
      <c r="NSE4" s="52"/>
      <c r="NSF4" s="53"/>
      <c r="NSG4" s="53"/>
      <c r="NSH4" s="109"/>
      <c r="NSI4" s="110"/>
      <c r="NSJ4" s="111"/>
      <c r="NSK4" s="111"/>
      <c r="NSL4" s="111"/>
      <c r="NSM4" s="111"/>
      <c r="NSN4" s="53"/>
      <c r="NSO4" s="112"/>
      <c r="NSP4" s="52"/>
      <c r="NSQ4" s="53"/>
      <c r="NSR4" s="53"/>
      <c r="NSS4" s="109"/>
      <c r="NST4" s="110"/>
      <c r="NSU4" s="111"/>
      <c r="NSV4" s="111"/>
      <c r="NSW4" s="111"/>
      <c r="NSX4" s="111"/>
      <c r="NSY4" s="53"/>
      <c r="NSZ4" s="112"/>
      <c r="NTA4" s="52"/>
      <c r="NTB4" s="53"/>
      <c r="NTC4" s="53"/>
      <c r="NTD4" s="109"/>
      <c r="NTE4" s="110"/>
      <c r="NTF4" s="111"/>
      <c r="NTG4" s="111"/>
      <c r="NTH4" s="111"/>
      <c r="NTI4" s="111"/>
      <c r="NTJ4" s="53"/>
      <c r="NTK4" s="112"/>
      <c r="NTL4" s="52"/>
      <c r="NTM4" s="53"/>
      <c r="NTN4" s="53"/>
      <c r="NTO4" s="109"/>
      <c r="NTP4" s="110"/>
      <c r="NTQ4" s="111"/>
      <c r="NTR4" s="111"/>
      <c r="NTS4" s="111"/>
      <c r="NTT4" s="111"/>
      <c r="NTU4" s="53"/>
      <c r="NTV4" s="112"/>
      <c r="NTW4" s="52"/>
      <c r="NTX4" s="53"/>
      <c r="NTY4" s="53"/>
      <c r="NTZ4" s="109"/>
      <c r="NUA4" s="110"/>
      <c r="NUB4" s="111"/>
      <c r="NUC4" s="111"/>
      <c r="NUD4" s="111"/>
      <c r="NUE4" s="111"/>
      <c r="NUF4" s="53"/>
      <c r="NUG4" s="112"/>
      <c r="NUH4" s="52"/>
      <c r="NUI4" s="53"/>
      <c r="NUJ4" s="53"/>
      <c r="NUK4" s="109"/>
      <c r="NUL4" s="110"/>
      <c r="NUM4" s="111"/>
      <c r="NUN4" s="111"/>
      <c r="NUO4" s="111"/>
      <c r="NUP4" s="111"/>
      <c r="NUQ4" s="53"/>
      <c r="NUR4" s="112"/>
      <c r="NUS4" s="52"/>
      <c r="NUT4" s="53"/>
      <c r="NUU4" s="53"/>
      <c r="NUV4" s="109"/>
      <c r="NUW4" s="110"/>
      <c r="NUX4" s="111"/>
      <c r="NUY4" s="111"/>
      <c r="NUZ4" s="111"/>
      <c r="NVA4" s="111"/>
      <c r="NVB4" s="53"/>
      <c r="NVC4" s="112"/>
      <c r="NVD4" s="52"/>
      <c r="NVE4" s="53"/>
      <c r="NVF4" s="53"/>
      <c r="NVG4" s="109"/>
      <c r="NVH4" s="110"/>
      <c r="NVI4" s="111"/>
      <c r="NVJ4" s="111"/>
      <c r="NVK4" s="111"/>
      <c r="NVL4" s="111"/>
      <c r="NVM4" s="53"/>
      <c r="NVN4" s="112"/>
      <c r="NVO4" s="52"/>
      <c r="NVP4" s="53"/>
      <c r="NVQ4" s="53"/>
      <c r="NVR4" s="109"/>
      <c r="NVS4" s="110"/>
      <c r="NVT4" s="111"/>
      <c r="NVU4" s="111"/>
      <c r="NVV4" s="111"/>
      <c r="NVW4" s="111"/>
      <c r="NVX4" s="53"/>
      <c r="NVY4" s="112"/>
      <c r="NVZ4" s="52"/>
      <c r="NWA4" s="53"/>
      <c r="NWB4" s="53"/>
      <c r="NWC4" s="109"/>
      <c r="NWD4" s="110"/>
      <c r="NWE4" s="111"/>
      <c r="NWF4" s="111"/>
      <c r="NWG4" s="111"/>
      <c r="NWH4" s="111"/>
      <c r="NWI4" s="53"/>
      <c r="NWJ4" s="112"/>
      <c r="NWK4" s="52"/>
      <c r="NWL4" s="53"/>
      <c r="NWM4" s="53"/>
      <c r="NWN4" s="109"/>
      <c r="NWO4" s="110"/>
      <c r="NWP4" s="111"/>
      <c r="NWQ4" s="111"/>
      <c r="NWR4" s="111"/>
      <c r="NWS4" s="111"/>
      <c r="NWT4" s="53"/>
      <c r="NWU4" s="112"/>
      <c r="NWV4" s="52"/>
      <c r="NWW4" s="53"/>
      <c r="NWX4" s="53"/>
      <c r="NWY4" s="109"/>
      <c r="NWZ4" s="110"/>
      <c r="NXA4" s="111"/>
      <c r="NXB4" s="111"/>
      <c r="NXC4" s="111"/>
      <c r="NXD4" s="111"/>
      <c r="NXE4" s="53"/>
      <c r="NXF4" s="112"/>
      <c r="NXG4" s="52"/>
      <c r="NXH4" s="53"/>
      <c r="NXI4" s="53"/>
      <c r="NXJ4" s="109"/>
      <c r="NXK4" s="110"/>
      <c r="NXL4" s="111"/>
      <c r="NXM4" s="111"/>
      <c r="NXN4" s="111"/>
      <c r="NXO4" s="111"/>
      <c r="NXP4" s="53"/>
      <c r="NXQ4" s="112"/>
      <c r="NXR4" s="52"/>
      <c r="NXS4" s="53"/>
      <c r="NXT4" s="53"/>
      <c r="NXU4" s="109"/>
      <c r="NXV4" s="110"/>
      <c r="NXW4" s="111"/>
      <c r="NXX4" s="111"/>
      <c r="NXY4" s="111"/>
      <c r="NXZ4" s="111"/>
      <c r="NYA4" s="53"/>
      <c r="NYB4" s="112"/>
      <c r="NYC4" s="52"/>
      <c r="NYD4" s="53"/>
      <c r="NYE4" s="53"/>
      <c r="NYF4" s="109"/>
      <c r="NYG4" s="110"/>
      <c r="NYH4" s="111"/>
      <c r="NYI4" s="111"/>
      <c r="NYJ4" s="111"/>
      <c r="NYK4" s="111"/>
      <c r="NYL4" s="53"/>
      <c r="NYM4" s="112"/>
      <c r="NYN4" s="52"/>
      <c r="NYO4" s="53"/>
      <c r="NYP4" s="53"/>
      <c r="NYQ4" s="109"/>
      <c r="NYR4" s="110"/>
      <c r="NYS4" s="111"/>
      <c r="NYT4" s="111"/>
      <c r="NYU4" s="111"/>
      <c r="NYV4" s="111"/>
      <c r="NYW4" s="53"/>
      <c r="NYX4" s="112"/>
      <c r="NYY4" s="52"/>
      <c r="NYZ4" s="53"/>
      <c r="NZA4" s="53"/>
      <c r="NZB4" s="109"/>
      <c r="NZC4" s="110"/>
      <c r="NZD4" s="111"/>
      <c r="NZE4" s="111"/>
      <c r="NZF4" s="111"/>
      <c r="NZG4" s="111"/>
      <c r="NZH4" s="53"/>
      <c r="NZI4" s="112"/>
      <c r="NZJ4" s="52"/>
      <c r="NZK4" s="53"/>
      <c r="NZL4" s="53"/>
      <c r="NZM4" s="109"/>
      <c r="NZN4" s="110"/>
      <c r="NZO4" s="111"/>
      <c r="NZP4" s="111"/>
      <c r="NZQ4" s="111"/>
      <c r="NZR4" s="111"/>
      <c r="NZS4" s="53"/>
      <c r="NZT4" s="112"/>
      <c r="NZU4" s="52"/>
      <c r="NZV4" s="53"/>
      <c r="NZW4" s="53"/>
      <c r="NZX4" s="109"/>
      <c r="NZY4" s="110"/>
      <c r="NZZ4" s="111"/>
      <c r="OAA4" s="111"/>
      <c r="OAB4" s="111"/>
      <c r="OAC4" s="111"/>
      <c r="OAD4" s="53"/>
      <c r="OAE4" s="112"/>
      <c r="OAF4" s="52"/>
      <c r="OAG4" s="53"/>
      <c r="OAH4" s="53"/>
      <c r="OAI4" s="109"/>
      <c r="OAJ4" s="110"/>
      <c r="OAK4" s="111"/>
      <c r="OAL4" s="111"/>
      <c r="OAM4" s="111"/>
      <c r="OAN4" s="111"/>
      <c r="OAO4" s="53"/>
      <c r="OAP4" s="112"/>
      <c r="OAQ4" s="52"/>
      <c r="OAR4" s="53"/>
      <c r="OAS4" s="53"/>
      <c r="OAT4" s="109"/>
      <c r="OAU4" s="110"/>
      <c r="OAV4" s="111"/>
      <c r="OAW4" s="111"/>
      <c r="OAX4" s="111"/>
      <c r="OAY4" s="111"/>
      <c r="OAZ4" s="53"/>
      <c r="OBA4" s="112"/>
      <c r="OBB4" s="52"/>
      <c r="OBC4" s="53"/>
      <c r="OBD4" s="53"/>
      <c r="OBE4" s="109"/>
      <c r="OBF4" s="110"/>
      <c r="OBG4" s="111"/>
      <c r="OBH4" s="111"/>
      <c r="OBI4" s="111"/>
      <c r="OBJ4" s="111"/>
      <c r="OBK4" s="53"/>
      <c r="OBL4" s="112"/>
      <c r="OBM4" s="52"/>
      <c r="OBN4" s="53"/>
      <c r="OBO4" s="53"/>
      <c r="OBP4" s="109"/>
      <c r="OBQ4" s="110"/>
      <c r="OBR4" s="111"/>
      <c r="OBS4" s="111"/>
      <c r="OBT4" s="111"/>
      <c r="OBU4" s="111"/>
      <c r="OBV4" s="53"/>
      <c r="OBW4" s="112"/>
      <c r="OBX4" s="52"/>
      <c r="OBY4" s="53"/>
      <c r="OBZ4" s="53"/>
      <c r="OCA4" s="109"/>
      <c r="OCB4" s="110"/>
      <c r="OCC4" s="111"/>
      <c r="OCD4" s="111"/>
      <c r="OCE4" s="111"/>
      <c r="OCF4" s="111"/>
      <c r="OCG4" s="53"/>
      <c r="OCH4" s="112"/>
      <c r="OCI4" s="52"/>
      <c r="OCJ4" s="53"/>
      <c r="OCK4" s="53"/>
      <c r="OCL4" s="109"/>
      <c r="OCM4" s="110"/>
      <c r="OCN4" s="111"/>
      <c r="OCO4" s="111"/>
      <c r="OCP4" s="111"/>
      <c r="OCQ4" s="111"/>
      <c r="OCR4" s="53"/>
      <c r="OCS4" s="112"/>
      <c r="OCT4" s="52"/>
      <c r="OCU4" s="53"/>
      <c r="OCV4" s="53"/>
      <c r="OCW4" s="109"/>
      <c r="OCX4" s="110"/>
      <c r="OCY4" s="111"/>
      <c r="OCZ4" s="111"/>
      <c r="ODA4" s="111"/>
      <c r="ODB4" s="111"/>
      <c r="ODC4" s="53"/>
      <c r="ODD4" s="112"/>
      <c r="ODE4" s="52"/>
      <c r="ODF4" s="53"/>
      <c r="ODG4" s="53"/>
      <c r="ODH4" s="109"/>
      <c r="ODI4" s="110"/>
      <c r="ODJ4" s="111"/>
      <c r="ODK4" s="111"/>
      <c r="ODL4" s="111"/>
      <c r="ODM4" s="111"/>
      <c r="ODN4" s="53"/>
      <c r="ODO4" s="112"/>
      <c r="ODP4" s="52"/>
      <c r="ODQ4" s="53"/>
      <c r="ODR4" s="53"/>
      <c r="ODS4" s="109"/>
      <c r="ODT4" s="110"/>
      <c r="ODU4" s="111"/>
      <c r="ODV4" s="111"/>
      <c r="ODW4" s="111"/>
      <c r="ODX4" s="111"/>
      <c r="ODY4" s="53"/>
      <c r="ODZ4" s="112"/>
      <c r="OEA4" s="52"/>
      <c r="OEB4" s="53"/>
      <c r="OEC4" s="53"/>
      <c r="OED4" s="109"/>
      <c r="OEE4" s="110"/>
      <c r="OEF4" s="111"/>
      <c r="OEG4" s="111"/>
      <c r="OEH4" s="111"/>
      <c r="OEI4" s="111"/>
      <c r="OEJ4" s="53"/>
      <c r="OEK4" s="112"/>
      <c r="OEL4" s="52"/>
      <c r="OEM4" s="53"/>
      <c r="OEN4" s="53"/>
      <c r="OEO4" s="109"/>
      <c r="OEP4" s="110"/>
      <c r="OEQ4" s="111"/>
      <c r="OER4" s="111"/>
      <c r="OES4" s="111"/>
      <c r="OET4" s="111"/>
      <c r="OEU4" s="53"/>
      <c r="OEV4" s="112"/>
      <c r="OEW4" s="52"/>
      <c r="OEX4" s="53"/>
      <c r="OEY4" s="53"/>
      <c r="OEZ4" s="109"/>
      <c r="OFA4" s="110"/>
      <c r="OFB4" s="111"/>
      <c r="OFC4" s="111"/>
      <c r="OFD4" s="111"/>
      <c r="OFE4" s="111"/>
      <c r="OFF4" s="53"/>
      <c r="OFG4" s="112"/>
      <c r="OFH4" s="52"/>
      <c r="OFI4" s="53"/>
      <c r="OFJ4" s="53"/>
      <c r="OFK4" s="109"/>
      <c r="OFL4" s="110"/>
      <c r="OFM4" s="111"/>
      <c r="OFN4" s="111"/>
      <c r="OFO4" s="111"/>
      <c r="OFP4" s="111"/>
      <c r="OFQ4" s="53"/>
      <c r="OFR4" s="112"/>
      <c r="OFS4" s="52"/>
      <c r="OFT4" s="53"/>
      <c r="OFU4" s="53"/>
      <c r="OFV4" s="109"/>
      <c r="OFW4" s="110"/>
      <c r="OFX4" s="111"/>
      <c r="OFY4" s="111"/>
      <c r="OFZ4" s="111"/>
      <c r="OGA4" s="111"/>
      <c r="OGB4" s="53"/>
      <c r="OGC4" s="112"/>
      <c r="OGD4" s="52"/>
      <c r="OGE4" s="53"/>
      <c r="OGF4" s="53"/>
      <c r="OGG4" s="109"/>
      <c r="OGH4" s="110"/>
      <c r="OGI4" s="111"/>
      <c r="OGJ4" s="111"/>
      <c r="OGK4" s="111"/>
      <c r="OGL4" s="111"/>
      <c r="OGM4" s="53"/>
      <c r="OGN4" s="112"/>
      <c r="OGO4" s="52"/>
      <c r="OGP4" s="53"/>
      <c r="OGQ4" s="53"/>
      <c r="OGR4" s="109"/>
      <c r="OGS4" s="110"/>
      <c r="OGT4" s="111"/>
      <c r="OGU4" s="111"/>
      <c r="OGV4" s="111"/>
      <c r="OGW4" s="111"/>
      <c r="OGX4" s="53"/>
      <c r="OGY4" s="112"/>
      <c r="OGZ4" s="52"/>
      <c r="OHA4" s="53"/>
      <c r="OHB4" s="53"/>
      <c r="OHC4" s="109"/>
      <c r="OHD4" s="110"/>
      <c r="OHE4" s="111"/>
      <c r="OHF4" s="111"/>
      <c r="OHG4" s="111"/>
      <c r="OHH4" s="111"/>
      <c r="OHI4" s="53"/>
      <c r="OHJ4" s="112"/>
      <c r="OHK4" s="52"/>
      <c r="OHL4" s="53"/>
      <c r="OHM4" s="53"/>
      <c r="OHN4" s="109"/>
      <c r="OHO4" s="110"/>
      <c r="OHP4" s="111"/>
      <c r="OHQ4" s="111"/>
      <c r="OHR4" s="111"/>
      <c r="OHS4" s="111"/>
      <c r="OHT4" s="53"/>
      <c r="OHU4" s="112"/>
      <c r="OHV4" s="52"/>
      <c r="OHW4" s="53"/>
      <c r="OHX4" s="53"/>
      <c r="OHY4" s="109"/>
      <c r="OHZ4" s="110"/>
      <c r="OIA4" s="111"/>
      <c r="OIB4" s="111"/>
      <c r="OIC4" s="111"/>
      <c r="OID4" s="111"/>
      <c r="OIE4" s="53"/>
      <c r="OIF4" s="112"/>
      <c r="OIG4" s="52"/>
      <c r="OIH4" s="53"/>
      <c r="OII4" s="53"/>
      <c r="OIJ4" s="109"/>
      <c r="OIK4" s="110"/>
      <c r="OIL4" s="111"/>
      <c r="OIM4" s="111"/>
      <c r="OIN4" s="111"/>
      <c r="OIO4" s="111"/>
      <c r="OIP4" s="53"/>
      <c r="OIQ4" s="112"/>
      <c r="OIR4" s="52"/>
      <c r="OIS4" s="53"/>
      <c r="OIT4" s="53"/>
      <c r="OIU4" s="109"/>
      <c r="OIV4" s="110"/>
      <c r="OIW4" s="111"/>
      <c r="OIX4" s="111"/>
      <c r="OIY4" s="111"/>
      <c r="OIZ4" s="111"/>
      <c r="OJA4" s="53"/>
      <c r="OJB4" s="112"/>
      <c r="OJC4" s="52"/>
      <c r="OJD4" s="53"/>
      <c r="OJE4" s="53"/>
      <c r="OJF4" s="109"/>
      <c r="OJG4" s="110"/>
      <c r="OJH4" s="111"/>
      <c r="OJI4" s="111"/>
      <c r="OJJ4" s="111"/>
      <c r="OJK4" s="111"/>
      <c r="OJL4" s="53"/>
      <c r="OJM4" s="112"/>
      <c r="OJN4" s="52"/>
      <c r="OJO4" s="53"/>
      <c r="OJP4" s="53"/>
      <c r="OJQ4" s="109"/>
      <c r="OJR4" s="110"/>
      <c r="OJS4" s="111"/>
      <c r="OJT4" s="111"/>
      <c r="OJU4" s="111"/>
      <c r="OJV4" s="111"/>
      <c r="OJW4" s="53"/>
      <c r="OJX4" s="112"/>
      <c r="OJY4" s="52"/>
      <c r="OJZ4" s="53"/>
      <c r="OKA4" s="53"/>
      <c r="OKB4" s="109"/>
      <c r="OKC4" s="110"/>
      <c r="OKD4" s="111"/>
      <c r="OKE4" s="111"/>
      <c r="OKF4" s="111"/>
      <c r="OKG4" s="111"/>
      <c r="OKH4" s="53"/>
      <c r="OKI4" s="112"/>
      <c r="OKJ4" s="52"/>
      <c r="OKK4" s="53"/>
      <c r="OKL4" s="53"/>
      <c r="OKM4" s="109"/>
      <c r="OKN4" s="110"/>
      <c r="OKO4" s="111"/>
      <c r="OKP4" s="111"/>
      <c r="OKQ4" s="111"/>
      <c r="OKR4" s="111"/>
      <c r="OKS4" s="53"/>
      <c r="OKT4" s="112"/>
      <c r="OKU4" s="52"/>
      <c r="OKV4" s="53"/>
      <c r="OKW4" s="53"/>
      <c r="OKX4" s="109"/>
      <c r="OKY4" s="110"/>
      <c r="OKZ4" s="111"/>
      <c r="OLA4" s="111"/>
      <c r="OLB4" s="111"/>
      <c r="OLC4" s="111"/>
      <c r="OLD4" s="53"/>
      <c r="OLE4" s="112"/>
      <c r="OLF4" s="52"/>
      <c r="OLG4" s="53"/>
      <c r="OLH4" s="53"/>
      <c r="OLI4" s="109"/>
      <c r="OLJ4" s="110"/>
      <c r="OLK4" s="111"/>
      <c r="OLL4" s="111"/>
      <c r="OLM4" s="111"/>
      <c r="OLN4" s="111"/>
      <c r="OLO4" s="53"/>
      <c r="OLP4" s="112"/>
      <c r="OLQ4" s="52"/>
      <c r="OLR4" s="53"/>
      <c r="OLS4" s="53"/>
      <c r="OLT4" s="109"/>
      <c r="OLU4" s="110"/>
      <c r="OLV4" s="111"/>
      <c r="OLW4" s="111"/>
      <c r="OLX4" s="111"/>
      <c r="OLY4" s="111"/>
      <c r="OLZ4" s="53"/>
      <c r="OMA4" s="112"/>
      <c r="OMB4" s="52"/>
      <c r="OMC4" s="53"/>
      <c r="OMD4" s="53"/>
      <c r="OME4" s="109"/>
      <c r="OMF4" s="110"/>
      <c r="OMG4" s="111"/>
      <c r="OMH4" s="111"/>
      <c r="OMI4" s="111"/>
      <c r="OMJ4" s="111"/>
      <c r="OMK4" s="53"/>
      <c r="OML4" s="112"/>
      <c r="OMM4" s="52"/>
      <c r="OMN4" s="53"/>
      <c r="OMO4" s="53"/>
      <c r="OMP4" s="109"/>
      <c r="OMQ4" s="110"/>
      <c r="OMR4" s="111"/>
      <c r="OMS4" s="111"/>
      <c r="OMT4" s="111"/>
      <c r="OMU4" s="111"/>
      <c r="OMV4" s="53"/>
      <c r="OMW4" s="112"/>
      <c r="OMX4" s="52"/>
      <c r="OMY4" s="53"/>
      <c r="OMZ4" s="53"/>
      <c r="ONA4" s="109"/>
      <c r="ONB4" s="110"/>
      <c r="ONC4" s="111"/>
      <c r="OND4" s="111"/>
      <c r="ONE4" s="111"/>
      <c r="ONF4" s="111"/>
      <c r="ONG4" s="53"/>
      <c r="ONH4" s="112"/>
      <c r="ONI4" s="52"/>
      <c r="ONJ4" s="53"/>
      <c r="ONK4" s="53"/>
      <c r="ONL4" s="109"/>
      <c r="ONM4" s="110"/>
      <c r="ONN4" s="111"/>
      <c r="ONO4" s="111"/>
      <c r="ONP4" s="111"/>
      <c r="ONQ4" s="111"/>
      <c r="ONR4" s="53"/>
      <c r="ONS4" s="112"/>
      <c r="ONT4" s="52"/>
      <c r="ONU4" s="53"/>
      <c r="ONV4" s="53"/>
      <c r="ONW4" s="109"/>
      <c r="ONX4" s="110"/>
      <c r="ONY4" s="111"/>
      <c r="ONZ4" s="111"/>
      <c r="OOA4" s="111"/>
      <c r="OOB4" s="111"/>
      <c r="OOC4" s="53"/>
      <c r="OOD4" s="112"/>
      <c r="OOE4" s="52"/>
      <c r="OOF4" s="53"/>
      <c r="OOG4" s="53"/>
      <c r="OOH4" s="109"/>
      <c r="OOI4" s="110"/>
      <c r="OOJ4" s="111"/>
      <c r="OOK4" s="111"/>
      <c r="OOL4" s="111"/>
      <c r="OOM4" s="111"/>
      <c r="OON4" s="53"/>
      <c r="OOO4" s="112"/>
      <c r="OOP4" s="52"/>
      <c r="OOQ4" s="53"/>
      <c r="OOR4" s="53"/>
      <c r="OOS4" s="109"/>
      <c r="OOT4" s="110"/>
      <c r="OOU4" s="111"/>
      <c r="OOV4" s="111"/>
      <c r="OOW4" s="111"/>
      <c r="OOX4" s="111"/>
      <c r="OOY4" s="53"/>
      <c r="OOZ4" s="112"/>
      <c r="OPA4" s="52"/>
      <c r="OPB4" s="53"/>
      <c r="OPC4" s="53"/>
      <c r="OPD4" s="109"/>
      <c r="OPE4" s="110"/>
      <c r="OPF4" s="111"/>
      <c r="OPG4" s="111"/>
      <c r="OPH4" s="111"/>
      <c r="OPI4" s="111"/>
      <c r="OPJ4" s="53"/>
      <c r="OPK4" s="112"/>
      <c r="OPL4" s="52"/>
      <c r="OPM4" s="53"/>
      <c r="OPN4" s="53"/>
      <c r="OPO4" s="109"/>
      <c r="OPP4" s="110"/>
      <c r="OPQ4" s="111"/>
      <c r="OPR4" s="111"/>
      <c r="OPS4" s="111"/>
      <c r="OPT4" s="111"/>
      <c r="OPU4" s="53"/>
      <c r="OPV4" s="112"/>
      <c r="OPW4" s="52"/>
      <c r="OPX4" s="53"/>
      <c r="OPY4" s="53"/>
      <c r="OPZ4" s="109"/>
      <c r="OQA4" s="110"/>
      <c r="OQB4" s="111"/>
      <c r="OQC4" s="111"/>
      <c r="OQD4" s="111"/>
      <c r="OQE4" s="111"/>
      <c r="OQF4" s="53"/>
      <c r="OQG4" s="112"/>
      <c r="OQH4" s="52"/>
      <c r="OQI4" s="53"/>
      <c r="OQJ4" s="53"/>
      <c r="OQK4" s="109"/>
      <c r="OQL4" s="110"/>
      <c r="OQM4" s="111"/>
      <c r="OQN4" s="111"/>
      <c r="OQO4" s="111"/>
      <c r="OQP4" s="111"/>
      <c r="OQQ4" s="53"/>
      <c r="OQR4" s="112"/>
      <c r="OQS4" s="52"/>
      <c r="OQT4" s="53"/>
      <c r="OQU4" s="53"/>
      <c r="OQV4" s="109"/>
      <c r="OQW4" s="110"/>
      <c r="OQX4" s="111"/>
      <c r="OQY4" s="111"/>
      <c r="OQZ4" s="111"/>
      <c r="ORA4" s="111"/>
      <c r="ORB4" s="53"/>
      <c r="ORC4" s="112"/>
      <c r="ORD4" s="52"/>
      <c r="ORE4" s="53"/>
      <c r="ORF4" s="53"/>
      <c r="ORG4" s="109"/>
      <c r="ORH4" s="110"/>
      <c r="ORI4" s="111"/>
      <c r="ORJ4" s="111"/>
      <c r="ORK4" s="111"/>
      <c r="ORL4" s="111"/>
      <c r="ORM4" s="53"/>
      <c r="ORN4" s="112"/>
      <c r="ORO4" s="52"/>
      <c r="ORP4" s="53"/>
      <c r="ORQ4" s="53"/>
      <c r="ORR4" s="109"/>
      <c r="ORS4" s="110"/>
      <c r="ORT4" s="111"/>
      <c r="ORU4" s="111"/>
      <c r="ORV4" s="111"/>
      <c r="ORW4" s="111"/>
      <c r="ORX4" s="53"/>
      <c r="ORY4" s="112"/>
      <c r="ORZ4" s="52"/>
      <c r="OSA4" s="53"/>
      <c r="OSB4" s="53"/>
      <c r="OSC4" s="109"/>
      <c r="OSD4" s="110"/>
      <c r="OSE4" s="111"/>
      <c r="OSF4" s="111"/>
      <c r="OSG4" s="111"/>
      <c r="OSH4" s="111"/>
      <c r="OSI4" s="53"/>
      <c r="OSJ4" s="112"/>
      <c r="OSK4" s="52"/>
      <c r="OSL4" s="53"/>
      <c r="OSM4" s="53"/>
      <c r="OSN4" s="109"/>
      <c r="OSO4" s="110"/>
      <c r="OSP4" s="111"/>
      <c r="OSQ4" s="111"/>
      <c r="OSR4" s="111"/>
      <c r="OSS4" s="111"/>
      <c r="OST4" s="53"/>
      <c r="OSU4" s="112"/>
      <c r="OSV4" s="52"/>
      <c r="OSW4" s="53"/>
      <c r="OSX4" s="53"/>
      <c r="OSY4" s="109"/>
      <c r="OSZ4" s="110"/>
      <c r="OTA4" s="111"/>
      <c r="OTB4" s="111"/>
      <c r="OTC4" s="111"/>
      <c r="OTD4" s="111"/>
      <c r="OTE4" s="53"/>
      <c r="OTF4" s="112"/>
      <c r="OTG4" s="52"/>
      <c r="OTH4" s="53"/>
      <c r="OTI4" s="53"/>
      <c r="OTJ4" s="109"/>
      <c r="OTK4" s="110"/>
      <c r="OTL4" s="111"/>
      <c r="OTM4" s="111"/>
      <c r="OTN4" s="111"/>
      <c r="OTO4" s="111"/>
      <c r="OTP4" s="53"/>
      <c r="OTQ4" s="112"/>
      <c r="OTR4" s="52"/>
      <c r="OTS4" s="53"/>
      <c r="OTT4" s="53"/>
      <c r="OTU4" s="109"/>
      <c r="OTV4" s="110"/>
      <c r="OTW4" s="111"/>
      <c r="OTX4" s="111"/>
      <c r="OTY4" s="111"/>
      <c r="OTZ4" s="111"/>
      <c r="OUA4" s="53"/>
      <c r="OUB4" s="112"/>
      <c r="OUC4" s="52"/>
      <c r="OUD4" s="53"/>
      <c r="OUE4" s="53"/>
      <c r="OUF4" s="109"/>
      <c r="OUG4" s="110"/>
      <c r="OUH4" s="111"/>
      <c r="OUI4" s="111"/>
      <c r="OUJ4" s="111"/>
      <c r="OUK4" s="111"/>
      <c r="OUL4" s="53"/>
      <c r="OUM4" s="112"/>
      <c r="OUN4" s="52"/>
      <c r="OUO4" s="53"/>
      <c r="OUP4" s="53"/>
      <c r="OUQ4" s="109"/>
      <c r="OUR4" s="110"/>
      <c r="OUS4" s="111"/>
      <c r="OUT4" s="111"/>
      <c r="OUU4" s="111"/>
      <c r="OUV4" s="111"/>
      <c r="OUW4" s="53"/>
      <c r="OUX4" s="112"/>
      <c r="OUY4" s="52"/>
      <c r="OUZ4" s="53"/>
      <c r="OVA4" s="53"/>
      <c r="OVB4" s="109"/>
      <c r="OVC4" s="110"/>
      <c r="OVD4" s="111"/>
      <c r="OVE4" s="111"/>
      <c r="OVF4" s="111"/>
      <c r="OVG4" s="111"/>
      <c r="OVH4" s="53"/>
      <c r="OVI4" s="112"/>
      <c r="OVJ4" s="52"/>
      <c r="OVK4" s="53"/>
      <c r="OVL4" s="53"/>
      <c r="OVM4" s="109"/>
      <c r="OVN4" s="110"/>
      <c r="OVO4" s="111"/>
      <c r="OVP4" s="111"/>
      <c r="OVQ4" s="111"/>
      <c r="OVR4" s="111"/>
      <c r="OVS4" s="53"/>
      <c r="OVT4" s="112"/>
      <c r="OVU4" s="52"/>
      <c r="OVV4" s="53"/>
      <c r="OVW4" s="53"/>
      <c r="OVX4" s="109"/>
      <c r="OVY4" s="110"/>
      <c r="OVZ4" s="111"/>
      <c r="OWA4" s="111"/>
      <c r="OWB4" s="111"/>
      <c r="OWC4" s="111"/>
      <c r="OWD4" s="53"/>
      <c r="OWE4" s="112"/>
      <c r="OWF4" s="52"/>
      <c r="OWG4" s="53"/>
      <c r="OWH4" s="53"/>
      <c r="OWI4" s="109"/>
      <c r="OWJ4" s="110"/>
      <c r="OWK4" s="111"/>
      <c r="OWL4" s="111"/>
      <c r="OWM4" s="111"/>
      <c r="OWN4" s="111"/>
      <c r="OWO4" s="53"/>
      <c r="OWP4" s="112"/>
      <c r="OWQ4" s="52"/>
      <c r="OWR4" s="53"/>
      <c r="OWS4" s="53"/>
      <c r="OWT4" s="109"/>
      <c r="OWU4" s="110"/>
      <c r="OWV4" s="111"/>
      <c r="OWW4" s="111"/>
      <c r="OWX4" s="111"/>
      <c r="OWY4" s="111"/>
      <c r="OWZ4" s="53"/>
      <c r="OXA4" s="112"/>
      <c r="OXB4" s="52"/>
      <c r="OXC4" s="53"/>
      <c r="OXD4" s="53"/>
      <c r="OXE4" s="109"/>
      <c r="OXF4" s="110"/>
      <c r="OXG4" s="111"/>
      <c r="OXH4" s="111"/>
      <c r="OXI4" s="111"/>
      <c r="OXJ4" s="111"/>
      <c r="OXK4" s="53"/>
      <c r="OXL4" s="112"/>
      <c r="OXM4" s="52"/>
      <c r="OXN4" s="53"/>
      <c r="OXO4" s="53"/>
      <c r="OXP4" s="109"/>
      <c r="OXQ4" s="110"/>
      <c r="OXR4" s="111"/>
      <c r="OXS4" s="111"/>
      <c r="OXT4" s="111"/>
      <c r="OXU4" s="111"/>
      <c r="OXV4" s="53"/>
      <c r="OXW4" s="112"/>
      <c r="OXX4" s="52"/>
      <c r="OXY4" s="53"/>
      <c r="OXZ4" s="53"/>
      <c r="OYA4" s="109"/>
      <c r="OYB4" s="110"/>
      <c r="OYC4" s="111"/>
      <c r="OYD4" s="111"/>
      <c r="OYE4" s="111"/>
      <c r="OYF4" s="111"/>
      <c r="OYG4" s="53"/>
      <c r="OYH4" s="112"/>
      <c r="OYI4" s="52"/>
      <c r="OYJ4" s="53"/>
      <c r="OYK4" s="53"/>
      <c r="OYL4" s="109"/>
      <c r="OYM4" s="110"/>
      <c r="OYN4" s="111"/>
      <c r="OYO4" s="111"/>
      <c r="OYP4" s="111"/>
      <c r="OYQ4" s="111"/>
      <c r="OYR4" s="53"/>
      <c r="OYS4" s="112"/>
      <c r="OYT4" s="52"/>
      <c r="OYU4" s="53"/>
      <c r="OYV4" s="53"/>
      <c r="OYW4" s="109"/>
      <c r="OYX4" s="110"/>
      <c r="OYY4" s="111"/>
      <c r="OYZ4" s="111"/>
      <c r="OZA4" s="111"/>
      <c r="OZB4" s="111"/>
      <c r="OZC4" s="53"/>
      <c r="OZD4" s="112"/>
      <c r="OZE4" s="52"/>
      <c r="OZF4" s="53"/>
      <c r="OZG4" s="53"/>
      <c r="OZH4" s="109"/>
      <c r="OZI4" s="110"/>
      <c r="OZJ4" s="111"/>
      <c r="OZK4" s="111"/>
      <c r="OZL4" s="111"/>
      <c r="OZM4" s="111"/>
      <c r="OZN4" s="53"/>
      <c r="OZO4" s="112"/>
      <c r="OZP4" s="52"/>
      <c r="OZQ4" s="53"/>
      <c r="OZR4" s="53"/>
      <c r="OZS4" s="109"/>
      <c r="OZT4" s="110"/>
      <c r="OZU4" s="111"/>
      <c r="OZV4" s="111"/>
      <c r="OZW4" s="111"/>
      <c r="OZX4" s="111"/>
      <c r="OZY4" s="53"/>
      <c r="OZZ4" s="112"/>
      <c r="PAA4" s="52"/>
      <c r="PAB4" s="53"/>
      <c r="PAC4" s="53"/>
      <c r="PAD4" s="109"/>
      <c r="PAE4" s="110"/>
      <c r="PAF4" s="111"/>
      <c r="PAG4" s="111"/>
      <c r="PAH4" s="111"/>
      <c r="PAI4" s="111"/>
      <c r="PAJ4" s="53"/>
      <c r="PAK4" s="112"/>
      <c r="PAL4" s="52"/>
      <c r="PAM4" s="53"/>
      <c r="PAN4" s="53"/>
      <c r="PAO4" s="109"/>
      <c r="PAP4" s="110"/>
      <c r="PAQ4" s="111"/>
      <c r="PAR4" s="111"/>
      <c r="PAS4" s="111"/>
      <c r="PAT4" s="111"/>
      <c r="PAU4" s="53"/>
      <c r="PAV4" s="112"/>
      <c r="PAW4" s="52"/>
      <c r="PAX4" s="53"/>
      <c r="PAY4" s="53"/>
      <c r="PAZ4" s="109"/>
      <c r="PBA4" s="110"/>
      <c r="PBB4" s="111"/>
      <c r="PBC4" s="111"/>
      <c r="PBD4" s="111"/>
      <c r="PBE4" s="111"/>
      <c r="PBF4" s="53"/>
      <c r="PBG4" s="112"/>
      <c r="PBH4" s="52"/>
      <c r="PBI4" s="53"/>
      <c r="PBJ4" s="53"/>
      <c r="PBK4" s="109"/>
      <c r="PBL4" s="110"/>
      <c r="PBM4" s="111"/>
      <c r="PBN4" s="111"/>
      <c r="PBO4" s="111"/>
      <c r="PBP4" s="111"/>
      <c r="PBQ4" s="53"/>
      <c r="PBR4" s="112"/>
      <c r="PBS4" s="52"/>
      <c r="PBT4" s="53"/>
      <c r="PBU4" s="53"/>
      <c r="PBV4" s="109"/>
      <c r="PBW4" s="110"/>
      <c r="PBX4" s="111"/>
      <c r="PBY4" s="111"/>
      <c r="PBZ4" s="111"/>
      <c r="PCA4" s="111"/>
      <c r="PCB4" s="53"/>
      <c r="PCC4" s="112"/>
      <c r="PCD4" s="52"/>
      <c r="PCE4" s="53"/>
      <c r="PCF4" s="53"/>
      <c r="PCG4" s="109"/>
      <c r="PCH4" s="110"/>
      <c r="PCI4" s="111"/>
      <c r="PCJ4" s="111"/>
      <c r="PCK4" s="111"/>
      <c r="PCL4" s="111"/>
      <c r="PCM4" s="53"/>
      <c r="PCN4" s="112"/>
      <c r="PCO4" s="52"/>
      <c r="PCP4" s="53"/>
      <c r="PCQ4" s="53"/>
      <c r="PCR4" s="109"/>
      <c r="PCS4" s="110"/>
      <c r="PCT4" s="111"/>
      <c r="PCU4" s="111"/>
      <c r="PCV4" s="111"/>
      <c r="PCW4" s="111"/>
      <c r="PCX4" s="53"/>
      <c r="PCY4" s="112"/>
      <c r="PCZ4" s="52"/>
      <c r="PDA4" s="53"/>
      <c r="PDB4" s="53"/>
      <c r="PDC4" s="109"/>
      <c r="PDD4" s="110"/>
      <c r="PDE4" s="111"/>
      <c r="PDF4" s="111"/>
      <c r="PDG4" s="111"/>
      <c r="PDH4" s="111"/>
      <c r="PDI4" s="53"/>
      <c r="PDJ4" s="112"/>
      <c r="PDK4" s="52"/>
      <c r="PDL4" s="53"/>
      <c r="PDM4" s="53"/>
      <c r="PDN4" s="109"/>
      <c r="PDO4" s="110"/>
      <c r="PDP4" s="111"/>
      <c r="PDQ4" s="111"/>
      <c r="PDR4" s="111"/>
      <c r="PDS4" s="111"/>
      <c r="PDT4" s="53"/>
      <c r="PDU4" s="112"/>
      <c r="PDV4" s="52"/>
      <c r="PDW4" s="53"/>
      <c r="PDX4" s="53"/>
      <c r="PDY4" s="109"/>
      <c r="PDZ4" s="110"/>
      <c r="PEA4" s="111"/>
      <c r="PEB4" s="111"/>
      <c r="PEC4" s="111"/>
      <c r="PED4" s="111"/>
      <c r="PEE4" s="53"/>
      <c r="PEF4" s="112"/>
      <c r="PEG4" s="52"/>
      <c r="PEH4" s="53"/>
      <c r="PEI4" s="53"/>
      <c r="PEJ4" s="109"/>
      <c r="PEK4" s="110"/>
      <c r="PEL4" s="111"/>
      <c r="PEM4" s="111"/>
      <c r="PEN4" s="111"/>
      <c r="PEO4" s="111"/>
      <c r="PEP4" s="53"/>
      <c r="PEQ4" s="112"/>
      <c r="PER4" s="52"/>
      <c r="PES4" s="53"/>
      <c r="PET4" s="53"/>
      <c r="PEU4" s="109"/>
      <c r="PEV4" s="110"/>
      <c r="PEW4" s="111"/>
      <c r="PEX4" s="111"/>
      <c r="PEY4" s="111"/>
      <c r="PEZ4" s="111"/>
      <c r="PFA4" s="53"/>
      <c r="PFB4" s="112"/>
      <c r="PFC4" s="52"/>
      <c r="PFD4" s="53"/>
      <c r="PFE4" s="53"/>
      <c r="PFF4" s="109"/>
      <c r="PFG4" s="110"/>
      <c r="PFH4" s="111"/>
      <c r="PFI4" s="111"/>
      <c r="PFJ4" s="111"/>
      <c r="PFK4" s="111"/>
      <c r="PFL4" s="53"/>
      <c r="PFM4" s="112"/>
      <c r="PFN4" s="52"/>
      <c r="PFO4" s="53"/>
      <c r="PFP4" s="53"/>
      <c r="PFQ4" s="109"/>
      <c r="PFR4" s="110"/>
      <c r="PFS4" s="111"/>
      <c r="PFT4" s="111"/>
      <c r="PFU4" s="111"/>
      <c r="PFV4" s="111"/>
      <c r="PFW4" s="53"/>
      <c r="PFX4" s="112"/>
      <c r="PFY4" s="52"/>
      <c r="PFZ4" s="53"/>
      <c r="PGA4" s="53"/>
      <c r="PGB4" s="109"/>
      <c r="PGC4" s="110"/>
      <c r="PGD4" s="111"/>
      <c r="PGE4" s="111"/>
      <c r="PGF4" s="111"/>
      <c r="PGG4" s="111"/>
      <c r="PGH4" s="53"/>
      <c r="PGI4" s="112"/>
      <c r="PGJ4" s="52"/>
      <c r="PGK4" s="53"/>
      <c r="PGL4" s="53"/>
      <c r="PGM4" s="109"/>
      <c r="PGN4" s="110"/>
      <c r="PGO4" s="111"/>
      <c r="PGP4" s="111"/>
      <c r="PGQ4" s="111"/>
      <c r="PGR4" s="111"/>
      <c r="PGS4" s="53"/>
      <c r="PGT4" s="112"/>
      <c r="PGU4" s="52"/>
      <c r="PGV4" s="53"/>
      <c r="PGW4" s="53"/>
      <c r="PGX4" s="109"/>
      <c r="PGY4" s="110"/>
      <c r="PGZ4" s="111"/>
      <c r="PHA4" s="111"/>
      <c r="PHB4" s="111"/>
      <c r="PHC4" s="111"/>
      <c r="PHD4" s="53"/>
      <c r="PHE4" s="112"/>
      <c r="PHF4" s="52"/>
      <c r="PHG4" s="53"/>
      <c r="PHH4" s="53"/>
      <c r="PHI4" s="109"/>
      <c r="PHJ4" s="110"/>
      <c r="PHK4" s="111"/>
      <c r="PHL4" s="111"/>
      <c r="PHM4" s="111"/>
      <c r="PHN4" s="111"/>
      <c r="PHO4" s="53"/>
      <c r="PHP4" s="112"/>
      <c r="PHQ4" s="52"/>
      <c r="PHR4" s="53"/>
      <c r="PHS4" s="53"/>
      <c r="PHT4" s="109"/>
      <c r="PHU4" s="110"/>
      <c r="PHV4" s="111"/>
      <c r="PHW4" s="111"/>
      <c r="PHX4" s="111"/>
      <c r="PHY4" s="111"/>
      <c r="PHZ4" s="53"/>
      <c r="PIA4" s="112"/>
      <c r="PIB4" s="52"/>
      <c r="PIC4" s="53"/>
      <c r="PID4" s="53"/>
      <c r="PIE4" s="109"/>
      <c r="PIF4" s="110"/>
      <c r="PIG4" s="111"/>
      <c r="PIH4" s="111"/>
      <c r="PII4" s="111"/>
      <c r="PIJ4" s="111"/>
      <c r="PIK4" s="53"/>
      <c r="PIL4" s="112"/>
      <c r="PIM4" s="52"/>
      <c r="PIN4" s="53"/>
      <c r="PIO4" s="53"/>
      <c r="PIP4" s="109"/>
      <c r="PIQ4" s="110"/>
      <c r="PIR4" s="111"/>
      <c r="PIS4" s="111"/>
      <c r="PIT4" s="111"/>
      <c r="PIU4" s="111"/>
      <c r="PIV4" s="53"/>
      <c r="PIW4" s="112"/>
      <c r="PIX4" s="52"/>
      <c r="PIY4" s="53"/>
      <c r="PIZ4" s="53"/>
      <c r="PJA4" s="109"/>
      <c r="PJB4" s="110"/>
      <c r="PJC4" s="111"/>
      <c r="PJD4" s="111"/>
      <c r="PJE4" s="111"/>
      <c r="PJF4" s="111"/>
      <c r="PJG4" s="53"/>
      <c r="PJH4" s="112"/>
      <c r="PJI4" s="52"/>
      <c r="PJJ4" s="53"/>
      <c r="PJK4" s="53"/>
      <c r="PJL4" s="109"/>
      <c r="PJM4" s="110"/>
      <c r="PJN4" s="111"/>
      <c r="PJO4" s="111"/>
      <c r="PJP4" s="111"/>
      <c r="PJQ4" s="111"/>
      <c r="PJR4" s="53"/>
      <c r="PJS4" s="112"/>
      <c r="PJT4" s="52"/>
      <c r="PJU4" s="53"/>
      <c r="PJV4" s="53"/>
      <c r="PJW4" s="109"/>
      <c r="PJX4" s="110"/>
      <c r="PJY4" s="111"/>
      <c r="PJZ4" s="111"/>
      <c r="PKA4" s="111"/>
      <c r="PKB4" s="111"/>
      <c r="PKC4" s="53"/>
      <c r="PKD4" s="112"/>
      <c r="PKE4" s="52"/>
      <c r="PKF4" s="53"/>
      <c r="PKG4" s="53"/>
      <c r="PKH4" s="109"/>
      <c r="PKI4" s="110"/>
      <c r="PKJ4" s="111"/>
      <c r="PKK4" s="111"/>
      <c r="PKL4" s="111"/>
      <c r="PKM4" s="111"/>
      <c r="PKN4" s="53"/>
      <c r="PKO4" s="112"/>
      <c r="PKP4" s="52"/>
      <c r="PKQ4" s="53"/>
      <c r="PKR4" s="53"/>
      <c r="PKS4" s="109"/>
      <c r="PKT4" s="110"/>
      <c r="PKU4" s="111"/>
      <c r="PKV4" s="111"/>
      <c r="PKW4" s="111"/>
      <c r="PKX4" s="111"/>
      <c r="PKY4" s="53"/>
      <c r="PKZ4" s="112"/>
      <c r="PLA4" s="52"/>
      <c r="PLB4" s="53"/>
      <c r="PLC4" s="53"/>
      <c r="PLD4" s="109"/>
      <c r="PLE4" s="110"/>
      <c r="PLF4" s="111"/>
      <c r="PLG4" s="111"/>
      <c r="PLH4" s="111"/>
      <c r="PLI4" s="111"/>
      <c r="PLJ4" s="53"/>
      <c r="PLK4" s="112"/>
      <c r="PLL4" s="52"/>
      <c r="PLM4" s="53"/>
      <c r="PLN4" s="53"/>
      <c r="PLO4" s="109"/>
      <c r="PLP4" s="110"/>
      <c r="PLQ4" s="111"/>
      <c r="PLR4" s="111"/>
      <c r="PLS4" s="111"/>
      <c r="PLT4" s="111"/>
      <c r="PLU4" s="53"/>
      <c r="PLV4" s="112"/>
      <c r="PLW4" s="52"/>
      <c r="PLX4" s="53"/>
      <c r="PLY4" s="53"/>
      <c r="PLZ4" s="109"/>
      <c r="PMA4" s="110"/>
      <c r="PMB4" s="111"/>
      <c r="PMC4" s="111"/>
      <c r="PMD4" s="111"/>
      <c r="PME4" s="111"/>
      <c r="PMF4" s="53"/>
      <c r="PMG4" s="112"/>
      <c r="PMH4" s="52"/>
      <c r="PMI4" s="53"/>
      <c r="PMJ4" s="53"/>
      <c r="PMK4" s="109"/>
      <c r="PML4" s="110"/>
      <c r="PMM4" s="111"/>
      <c r="PMN4" s="111"/>
      <c r="PMO4" s="111"/>
      <c r="PMP4" s="111"/>
      <c r="PMQ4" s="53"/>
      <c r="PMR4" s="112"/>
      <c r="PMS4" s="52"/>
      <c r="PMT4" s="53"/>
      <c r="PMU4" s="53"/>
      <c r="PMV4" s="109"/>
      <c r="PMW4" s="110"/>
      <c r="PMX4" s="111"/>
      <c r="PMY4" s="111"/>
      <c r="PMZ4" s="111"/>
      <c r="PNA4" s="111"/>
      <c r="PNB4" s="53"/>
      <c r="PNC4" s="112"/>
      <c r="PND4" s="52"/>
      <c r="PNE4" s="53"/>
      <c r="PNF4" s="53"/>
      <c r="PNG4" s="109"/>
      <c r="PNH4" s="110"/>
      <c r="PNI4" s="111"/>
      <c r="PNJ4" s="111"/>
      <c r="PNK4" s="111"/>
      <c r="PNL4" s="111"/>
      <c r="PNM4" s="53"/>
      <c r="PNN4" s="112"/>
      <c r="PNO4" s="52"/>
      <c r="PNP4" s="53"/>
      <c r="PNQ4" s="53"/>
      <c r="PNR4" s="109"/>
      <c r="PNS4" s="110"/>
      <c r="PNT4" s="111"/>
      <c r="PNU4" s="111"/>
      <c r="PNV4" s="111"/>
      <c r="PNW4" s="111"/>
      <c r="PNX4" s="53"/>
      <c r="PNY4" s="112"/>
      <c r="PNZ4" s="52"/>
      <c r="POA4" s="53"/>
      <c r="POB4" s="53"/>
      <c r="POC4" s="109"/>
      <c r="POD4" s="110"/>
      <c r="POE4" s="111"/>
      <c r="POF4" s="111"/>
      <c r="POG4" s="111"/>
      <c r="POH4" s="111"/>
      <c r="POI4" s="53"/>
      <c r="POJ4" s="112"/>
      <c r="POK4" s="52"/>
      <c r="POL4" s="53"/>
      <c r="POM4" s="53"/>
      <c r="PON4" s="109"/>
      <c r="POO4" s="110"/>
      <c r="POP4" s="111"/>
      <c r="POQ4" s="111"/>
      <c r="POR4" s="111"/>
      <c r="POS4" s="111"/>
      <c r="POT4" s="53"/>
      <c r="POU4" s="112"/>
      <c r="POV4" s="52"/>
      <c r="POW4" s="53"/>
      <c r="POX4" s="53"/>
      <c r="POY4" s="109"/>
      <c r="POZ4" s="110"/>
      <c r="PPA4" s="111"/>
      <c r="PPB4" s="111"/>
      <c r="PPC4" s="111"/>
      <c r="PPD4" s="111"/>
      <c r="PPE4" s="53"/>
      <c r="PPF4" s="112"/>
      <c r="PPG4" s="52"/>
      <c r="PPH4" s="53"/>
      <c r="PPI4" s="53"/>
      <c r="PPJ4" s="109"/>
      <c r="PPK4" s="110"/>
      <c r="PPL4" s="111"/>
      <c r="PPM4" s="111"/>
      <c r="PPN4" s="111"/>
      <c r="PPO4" s="111"/>
      <c r="PPP4" s="53"/>
      <c r="PPQ4" s="112"/>
      <c r="PPR4" s="52"/>
      <c r="PPS4" s="53"/>
      <c r="PPT4" s="53"/>
      <c r="PPU4" s="109"/>
      <c r="PPV4" s="110"/>
      <c r="PPW4" s="111"/>
      <c r="PPX4" s="111"/>
      <c r="PPY4" s="111"/>
      <c r="PPZ4" s="111"/>
      <c r="PQA4" s="53"/>
      <c r="PQB4" s="112"/>
      <c r="PQC4" s="52"/>
      <c r="PQD4" s="53"/>
      <c r="PQE4" s="53"/>
      <c r="PQF4" s="109"/>
      <c r="PQG4" s="110"/>
      <c r="PQH4" s="111"/>
      <c r="PQI4" s="111"/>
      <c r="PQJ4" s="111"/>
      <c r="PQK4" s="111"/>
      <c r="PQL4" s="53"/>
      <c r="PQM4" s="112"/>
      <c r="PQN4" s="52"/>
      <c r="PQO4" s="53"/>
      <c r="PQP4" s="53"/>
      <c r="PQQ4" s="109"/>
      <c r="PQR4" s="110"/>
      <c r="PQS4" s="111"/>
      <c r="PQT4" s="111"/>
      <c r="PQU4" s="111"/>
      <c r="PQV4" s="111"/>
      <c r="PQW4" s="53"/>
      <c r="PQX4" s="112"/>
      <c r="PQY4" s="52"/>
      <c r="PQZ4" s="53"/>
      <c r="PRA4" s="53"/>
      <c r="PRB4" s="109"/>
      <c r="PRC4" s="110"/>
      <c r="PRD4" s="111"/>
      <c r="PRE4" s="111"/>
      <c r="PRF4" s="111"/>
      <c r="PRG4" s="111"/>
      <c r="PRH4" s="53"/>
      <c r="PRI4" s="112"/>
      <c r="PRJ4" s="52"/>
      <c r="PRK4" s="53"/>
      <c r="PRL4" s="53"/>
      <c r="PRM4" s="109"/>
      <c r="PRN4" s="110"/>
      <c r="PRO4" s="111"/>
      <c r="PRP4" s="111"/>
      <c r="PRQ4" s="111"/>
      <c r="PRR4" s="111"/>
      <c r="PRS4" s="53"/>
      <c r="PRT4" s="112"/>
      <c r="PRU4" s="52"/>
      <c r="PRV4" s="53"/>
      <c r="PRW4" s="53"/>
      <c r="PRX4" s="109"/>
      <c r="PRY4" s="110"/>
      <c r="PRZ4" s="111"/>
      <c r="PSA4" s="111"/>
      <c r="PSB4" s="111"/>
      <c r="PSC4" s="111"/>
      <c r="PSD4" s="53"/>
      <c r="PSE4" s="112"/>
      <c r="PSF4" s="52"/>
      <c r="PSG4" s="53"/>
      <c r="PSH4" s="53"/>
      <c r="PSI4" s="109"/>
      <c r="PSJ4" s="110"/>
      <c r="PSK4" s="111"/>
      <c r="PSL4" s="111"/>
      <c r="PSM4" s="111"/>
      <c r="PSN4" s="111"/>
      <c r="PSO4" s="53"/>
      <c r="PSP4" s="112"/>
      <c r="PSQ4" s="52"/>
      <c r="PSR4" s="53"/>
      <c r="PSS4" s="53"/>
      <c r="PST4" s="109"/>
      <c r="PSU4" s="110"/>
      <c r="PSV4" s="111"/>
      <c r="PSW4" s="111"/>
      <c r="PSX4" s="111"/>
      <c r="PSY4" s="111"/>
      <c r="PSZ4" s="53"/>
      <c r="PTA4" s="112"/>
      <c r="PTB4" s="52"/>
      <c r="PTC4" s="53"/>
      <c r="PTD4" s="53"/>
      <c r="PTE4" s="109"/>
      <c r="PTF4" s="110"/>
      <c r="PTG4" s="111"/>
      <c r="PTH4" s="111"/>
      <c r="PTI4" s="111"/>
      <c r="PTJ4" s="111"/>
      <c r="PTK4" s="53"/>
      <c r="PTL4" s="112"/>
      <c r="PTM4" s="52"/>
      <c r="PTN4" s="53"/>
      <c r="PTO4" s="53"/>
      <c r="PTP4" s="109"/>
      <c r="PTQ4" s="110"/>
      <c r="PTR4" s="111"/>
      <c r="PTS4" s="111"/>
      <c r="PTT4" s="111"/>
      <c r="PTU4" s="111"/>
      <c r="PTV4" s="53"/>
      <c r="PTW4" s="112"/>
      <c r="PTX4" s="52"/>
      <c r="PTY4" s="53"/>
      <c r="PTZ4" s="53"/>
      <c r="PUA4" s="109"/>
      <c r="PUB4" s="110"/>
      <c r="PUC4" s="111"/>
      <c r="PUD4" s="111"/>
      <c r="PUE4" s="111"/>
      <c r="PUF4" s="111"/>
      <c r="PUG4" s="53"/>
      <c r="PUH4" s="112"/>
      <c r="PUI4" s="52"/>
      <c r="PUJ4" s="53"/>
      <c r="PUK4" s="53"/>
      <c r="PUL4" s="109"/>
      <c r="PUM4" s="110"/>
      <c r="PUN4" s="111"/>
      <c r="PUO4" s="111"/>
      <c r="PUP4" s="111"/>
      <c r="PUQ4" s="111"/>
      <c r="PUR4" s="53"/>
      <c r="PUS4" s="112"/>
      <c r="PUT4" s="52"/>
      <c r="PUU4" s="53"/>
      <c r="PUV4" s="53"/>
      <c r="PUW4" s="109"/>
      <c r="PUX4" s="110"/>
      <c r="PUY4" s="111"/>
      <c r="PUZ4" s="111"/>
      <c r="PVA4" s="111"/>
      <c r="PVB4" s="111"/>
      <c r="PVC4" s="53"/>
      <c r="PVD4" s="112"/>
      <c r="PVE4" s="52"/>
      <c r="PVF4" s="53"/>
      <c r="PVG4" s="53"/>
      <c r="PVH4" s="109"/>
      <c r="PVI4" s="110"/>
      <c r="PVJ4" s="111"/>
      <c r="PVK4" s="111"/>
      <c r="PVL4" s="111"/>
      <c r="PVM4" s="111"/>
      <c r="PVN4" s="53"/>
      <c r="PVO4" s="112"/>
      <c r="PVP4" s="52"/>
      <c r="PVQ4" s="53"/>
      <c r="PVR4" s="53"/>
      <c r="PVS4" s="109"/>
      <c r="PVT4" s="110"/>
      <c r="PVU4" s="111"/>
      <c r="PVV4" s="111"/>
      <c r="PVW4" s="111"/>
      <c r="PVX4" s="111"/>
      <c r="PVY4" s="53"/>
      <c r="PVZ4" s="112"/>
      <c r="PWA4" s="52"/>
      <c r="PWB4" s="53"/>
      <c r="PWC4" s="53"/>
      <c r="PWD4" s="109"/>
      <c r="PWE4" s="110"/>
      <c r="PWF4" s="111"/>
      <c r="PWG4" s="111"/>
      <c r="PWH4" s="111"/>
      <c r="PWI4" s="111"/>
      <c r="PWJ4" s="53"/>
      <c r="PWK4" s="112"/>
      <c r="PWL4" s="52"/>
      <c r="PWM4" s="53"/>
      <c r="PWN4" s="53"/>
      <c r="PWO4" s="109"/>
      <c r="PWP4" s="110"/>
      <c r="PWQ4" s="111"/>
      <c r="PWR4" s="111"/>
      <c r="PWS4" s="111"/>
      <c r="PWT4" s="111"/>
      <c r="PWU4" s="53"/>
      <c r="PWV4" s="112"/>
      <c r="PWW4" s="52"/>
      <c r="PWX4" s="53"/>
      <c r="PWY4" s="53"/>
      <c r="PWZ4" s="109"/>
      <c r="PXA4" s="110"/>
      <c r="PXB4" s="111"/>
      <c r="PXC4" s="111"/>
      <c r="PXD4" s="111"/>
      <c r="PXE4" s="111"/>
      <c r="PXF4" s="53"/>
      <c r="PXG4" s="112"/>
      <c r="PXH4" s="52"/>
      <c r="PXI4" s="53"/>
      <c r="PXJ4" s="53"/>
      <c r="PXK4" s="109"/>
      <c r="PXL4" s="110"/>
      <c r="PXM4" s="111"/>
      <c r="PXN4" s="111"/>
      <c r="PXO4" s="111"/>
      <c r="PXP4" s="111"/>
      <c r="PXQ4" s="53"/>
      <c r="PXR4" s="112"/>
      <c r="PXS4" s="52"/>
      <c r="PXT4" s="53"/>
      <c r="PXU4" s="53"/>
      <c r="PXV4" s="109"/>
      <c r="PXW4" s="110"/>
      <c r="PXX4" s="111"/>
      <c r="PXY4" s="111"/>
      <c r="PXZ4" s="111"/>
      <c r="PYA4" s="111"/>
      <c r="PYB4" s="53"/>
      <c r="PYC4" s="112"/>
      <c r="PYD4" s="52"/>
      <c r="PYE4" s="53"/>
      <c r="PYF4" s="53"/>
      <c r="PYG4" s="109"/>
      <c r="PYH4" s="110"/>
      <c r="PYI4" s="111"/>
      <c r="PYJ4" s="111"/>
      <c r="PYK4" s="111"/>
      <c r="PYL4" s="111"/>
      <c r="PYM4" s="53"/>
      <c r="PYN4" s="112"/>
      <c r="PYO4" s="52"/>
      <c r="PYP4" s="53"/>
      <c r="PYQ4" s="53"/>
      <c r="PYR4" s="109"/>
      <c r="PYS4" s="110"/>
      <c r="PYT4" s="111"/>
      <c r="PYU4" s="111"/>
      <c r="PYV4" s="111"/>
      <c r="PYW4" s="111"/>
      <c r="PYX4" s="53"/>
      <c r="PYY4" s="112"/>
      <c r="PYZ4" s="52"/>
      <c r="PZA4" s="53"/>
      <c r="PZB4" s="53"/>
      <c r="PZC4" s="109"/>
      <c r="PZD4" s="110"/>
      <c r="PZE4" s="111"/>
      <c r="PZF4" s="111"/>
      <c r="PZG4" s="111"/>
      <c r="PZH4" s="111"/>
      <c r="PZI4" s="53"/>
      <c r="PZJ4" s="112"/>
      <c r="PZK4" s="52"/>
      <c r="PZL4" s="53"/>
      <c r="PZM4" s="53"/>
      <c r="PZN4" s="109"/>
      <c r="PZO4" s="110"/>
      <c r="PZP4" s="111"/>
      <c r="PZQ4" s="111"/>
      <c r="PZR4" s="111"/>
      <c r="PZS4" s="111"/>
      <c r="PZT4" s="53"/>
      <c r="PZU4" s="112"/>
      <c r="PZV4" s="52"/>
      <c r="PZW4" s="53"/>
      <c r="PZX4" s="53"/>
      <c r="PZY4" s="109"/>
      <c r="PZZ4" s="110"/>
      <c r="QAA4" s="111"/>
      <c r="QAB4" s="111"/>
      <c r="QAC4" s="111"/>
      <c r="QAD4" s="111"/>
      <c r="QAE4" s="53"/>
      <c r="QAF4" s="112"/>
      <c r="QAG4" s="52"/>
      <c r="QAH4" s="53"/>
      <c r="QAI4" s="53"/>
      <c r="QAJ4" s="109"/>
      <c r="QAK4" s="110"/>
      <c r="QAL4" s="111"/>
      <c r="QAM4" s="111"/>
      <c r="QAN4" s="111"/>
      <c r="QAO4" s="111"/>
      <c r="QAP4" s="53"/>
      <c r="QAQ4" s="112"/>
      <c r="QAR4" s="52"/>
      <c r="QAS4" s="53"/>
      <c r="QAT4" s="53"/>
      <c r="QAU4" s="109"/>
      <c r="QAV4" s="110"/>
      <c r="QAW4" s="111"/>
      <c r="QAX4" s="111"/>
      <c r="QAY4" s="111"/>
      <c r="QAZ4" s="111"/>
      <c r="QBA4" s="53"/>
      <c r="QBB4" s="112"/>
      <c r="QBC4" s="52"/>
      <c r="QBD4" s="53"/>
      <c r="QBE4" s="53"/>
      <c r="QBF4" s="109"/>
      <c r="QBG4" s="110"/>
      <c r="QBH4" s="111"/>
      <c r="QBI4" s="111"/>
      <c r="QBJ4" s="111"/>
      <c r="QBK4" s="111"/>
      <c r="QBL4" s="53"/>
      <c r="QBM4" s="112"/>
      <c r="QBN4" s="52"/>
      <c r="QBO4" s="53"/>
      <c r="QBP4" s="53"/>
      <c r="QBQ4" s="109"/>
      <c r="QBR4" s="110"/>
      <c r="QBS4" s="111"/>
      <c r="QBT4" s="111"/>
      <c r="QBU4" s="111"/>
      <c r="QBV4" s="111"/>
      <c r="QBW4" s="53"/>
      <c r="QBX4" s="112"/>
      <c r="QBY4" s="52"/>
      <c r="QBZ4" s="53"/>
      <c r="QCA4" s="53"/>
      <c r="QCB4" s="109"/>
      <c r="QCC4" s="110"/>
      <c r="QCD4" s="111"/>
      <c r="QCE4" s="111"/>
      <c r="QCF4" s="111"/>
      <c r="QCG4" s="111"/>
      <c r="QCH4" s="53"/>
      <c r="QCI4" s="112"/>
      <c r="QCJ4" s="52"/>
      <c r="QCK4" s="53"/>
      <c r="QCL4" s="53"/>
      <c r="QCM4" s="109"/>
      <c r="QCN4" s="110"/>
      <c r="QCO4" s="111"/>
      <c r="QCP4" s="111"/>
      <c r="QCQ4" s="111"/>
      <c r="QCR4" s="111"/>
      <c r="QCS4" s="53"/>
      <c r="QCT4" s="112"/>
      <c r="QCU4" s="52"/>
      <c r="QCV4" s="53"/>
      <c r="QCW4" s="53"/>
      <c r="QCX4" s="109"/>
      <c r="QCY4" s="110"/>
      <c r="QCZ4" s="111"/>
      <c r="QDA4" s="111"/>
      <c r="QDB4" s="111"/>
      <c r="QDC4" s="111"/>
      <c r="QDD4" s="53"/>
      <c r="QDE4" s="112"/>
      <c r="QDF4" s="52"/>
      <c r="QDG4" s="53"/>
      <c r="QDH4" s="53"/>
      <c r="QDI4" s="109"/>
      <c r="QDJ4" s="110"/>
      <c r="QDK4" s="111"/>
      <c r="QDL4" s="111"/>
      <c r="QDM4" s="111"/>
      <c r="QDN4" s="111"/>
      <c r="QDO4" s="53"/>
      <c r="QDP4" s="112"/>
      <c r="QDQ4" s="52"/>
      <c r="QDR4" s="53"/>
      <c r="QDS4" s="53"/>
      <c r="QDT4" s="109"/>
      <c r="QDU4" s="110"/>
      <c r="QDV4" s="111"/>
      <c r="QDW4" s="111"/>
      <c r="QDX4" s="111"/>
      <c r="QDY4" s="111"/>
      <c r="QDZ4" s="53"/>
      <c r="QEA4" s="112"/>
      <c r="QEB4" s="52"/>
      <c r="QEC4" s="53"/>
      <c r="QED4" s="53"/>
      <c r="QEE4" s="109"/>
      <c r="QEF4" s="110"/>
      <c r="QEG4" s="111"/>
      <c r="QEH4" s="111"/>
      <c r="QEI4" s="111"/>
      <c r="QEJ4" s="111"/>
      <c r="QEK4" s="53"/>
      <c r="QEL4" s="112"/>
      <c r="QEM4" s="52"/>
      <c r="QEN4" s="53"/>
      <c r="QEO4" s="53"/>
      <c r="QEP4" s="109"/>
      <c r="QEQ4" s="110"/>
      <c r="QER4" s="111"/>
      <c r="QES4" s="111"/>
      <c r="QET4" s="111"/>
      <c r="QEU4" s="111"/>
      <c r="QEV4" s="53"/>
      <c r="QEW4" s="112"/>
      <c r="QEX4" s="52"/>
      <c r="QEY4" s="53"/>
      <c r="QEZ4" s="53"/>
      <c r="QFA4" s="109"/>
      <c r="QFB4" s="110"/>
      <c r="QFC4" s="111"/>
      <c r="QFD4" s="111"/>
      <c r="QFE4" s="111"/>
      <c r="QFF4" s="111"/>
      <c r="QFG4" s="53"/>
      <c r="QFH4" s="112"/>
      <c r="QFI4" s="52"/>
      <c r="QFJ4" s="53"/>
      <c r="QFK4" s="53"/>
      <c r="QFL4" s="109"/>
      <c r="QFM4" s="110"/>
      <c r="QFN4" s="111"/>
      <c r="QFO4" s="111"/>
      <c r="QFP4" s="111"/>
      <c r="QFQ4" s="111"/>
      <c r="QFR4" s="53"/>
      <c r="QFS4" s="112"/>
      <c r="QFT4" s="52"/>
      <c r="QFU4" s="53"/>
      <c r="QFV4" s="53"/>
      <c r="QFW4" s="109"/>
      <c r="QFX4" s="110"/>
      <c r="QFY4" s="111"/>
      <c r="QFZ4" s="111"/>
      <c r="QGA4" s="111"/>
      <c r="QGB4" s="111"/>
      <c r="QGC4" s="53"/>
      <c r="QGD4" s="112"/>
      <c r="QGE4" s="52"/>
      <c r="QGF4" s="53"/>
      <c r="QGG4" s="53"/>
      <c r="QGH4" s="109"/>
      <c r="QGI4" s="110"/>
      <c r="QGJ4" s="111"/>
      <c r="QGK4" s="111"/>
      <c r="QGL4" s="111"/>
      <c r="QGM4" s="111"/>
      <c r="QGN4" s="53"/>
      <c r="QGO4" s="112"/>
      <c r="QGP4" s="52"/>
      <c r="QGQ4" s="53"/>
      <c r="QGR4" s="53"/>
      <c r="QGS4" s="109"/>
      <c r="QGT4" s="110"/>
      <c r="QGU4" s="111"/>
      <c r="QGV4" s="111"/>
      <c r="QGW4" s="111"/>
      <c r="QGX4" s="111"/>
      <c r="QGY4" s="53"/>
      <c r="QGZ4" s="112"/>
      <c r="QHA4" s="52"/>
      <c r="QHB4" s="53"/>
      <c r="QHC4" s="53"/>
      <c r="QHD4" s="109"/>
      <c r="QHE4" s="110"/>
      <c r="QHF4" s="111"/>
      <c r="QHG4" s="111"/>
      <c r="QHH4" s="111"/>
      <c r="QHI4" s="111"/>
      <c r="QHJ4" s="53"/>
      <c r="QHK4" s="112"/>
      <c r="QHL4" s="52"/>
      <c r="QHM4" s="53"/>
      <c r="QHN4" s="53"/>
      <c r="QHO4" s="109"/>
      <c r="QHP4" s="110"/>
      <c r="QHQ4" s="111"/>
      <c r="QHR4" s="111"/>
      <c r="QHS4" s="111"/>
      <c r="QHT4" s="111"/>
      <c r="QHU4" s="53"/>
      <c r="QHV4" s="112"/>
      <c r="QHW4" s="52"/>
      <c r="QHX4" s="53"/>
      <c r="QHY4" s="53"/>
      <c r="QHZ4" s="109"/>
      <c r="QIA4" s="110"/>
      <c r="QIB4" s="111"/>
      <c r="QIC4" s="111"/>
      <c r="QID4" s="111"/>
      <c r="QIE4" s="111"/>
      <c r="QIF4" s="53"/>
      <c r="QIG4" s="112"/>
      <c r="QIH4" s="52"/>
      <c r="QII4" s="53"/>
      <c r="QIJ4" s="53"/>
      <c r="QIK4" s="109"/>
      <c r="QIL4" s="110"/>
      <c r="QIM4" s="111"/>
      <c r="QIN4" s="111"/>
      <c r="QIO4" s="111"/>
      <c r="QIP4" s="111"/>
      <c r="QIQ4" s="53"/>
      <c r="QIR4" s="112"/>
      <c r="QIS4" s="52"/>
      <c r="QIT4" s="53"/>
      <c r="QIU4" s="53"/>
      <c r="QIV4" s="109"/>
      <c r="QIW4" s="110"/>
      <c r="QIX4" s="111"/>
      <c r="QIY4" s="111"/>
      <c r="QIZ4" s="111"/>
      <c r="QJA4" s="111"/>
      <c r="QJB4" s="53"/>
      <c r="QJC4" s="112"/>
      <c r="QJD4" s="52"/>
      <c r="QJE4" s="53"/>
      <c r="QJF4" s="53"/>
      <c r="QJG4" s="109"/>
      <c r="QJH4" s="110"/>
      <c r="QJI4" s="111"/>
      <c r="QJJ4" s="111"/>
      <c r="QJK4" s="111"/>
      <c r="QJL4" s="111"/>
      <c r="QJM4" s="53"/>
      <c r="QJN4" s="112"/>
      <c r="QJO4" s="52"/>
      <c r="QJP4" s="53"/>
      <c r="QJQ4" s="53"/>
      <c r="QJR4" s="109"/>
      <c r="QJS4" s="110"/>
      <c r="QJT4" s="111"/>
      <c r="QJU4" s="111"/>
      <c r="QJV4" s="111"/>
      <c r="QJW4" s="111"/>
      <c r="QJX4" s="53"/>
      <c r="QJY4" s="112"/>
      <c r="QJZ4" s="52"/>
      <c r="QKA4" s="53"/>
      <c r="QKB4" s="53"/>
      <c r="QKC4" s="109"/>
      <c r="QKD4" s="110"/>
      <c r="QKE4" s="111"/>
      <c r="QKF4" s="111"/>
      <c r="QKG4" s="111"/>
      <c r="QKH4" s="111"/>
      <c r="QKI4" s="53"/>
      <c r="QKJ4" s="112"/>
      <c r="QKK4" s="52"/>
      <c r="QKL4" s="53"/>
      <c r="QKM4" s="53"/>
      <c r="QKN4" s="109"/>
      <c r="QKO4" s="110"/>
      <c r="QKP4" s="111"/>
      <c r="QKQ4" s="111"/>
      <c r="QKR4" s="111"/>
      <c r="QKS4" s="111"/>
      <c r="QKT4" s="53"/>
      <c r="QKU4" s="112"/>
      <c r="QKV4" s="52"/>
      <c r="QKW4" s="53"/>
      <c r="QKX4" s="53"/>
      <c r="QKY4" s="109"/>
      <c r="QKZ4" s="110"/>
      <c r="QLA4" s="111"/>
      <c r="QLB4" s="111"/>
      <c r="QLC4" s="111"/>
      <c r="QLD4" s="111"/>
      <c r="QLE4" s="53"/>
      <c r="QLF4" s="112"/>
      <c r="QLG4" s="52"/>
      <c r="QLH4" s="53"/>
      <c r="QLI4" s="53"/>
      <c r="QLJ4" s="109"/>
      <c r="QLK4" s="110"/>
      <c r="QLL4" s="111"/>
      <c r="QLM4" s="111"/>
      <c r="QLN4" s="111"/>
      <c r="QLO4" s="111"/>
      <c r="QLP4" s="53"/>
      <c r="QLQ4" s="112"/>
      <c r="QLR4" s="52"/>
      <c r="QLS4" s="53"/>
      <c r="QLT4" s="53"/>
      <c r="QLU4" s="109"/>
      <c r="QLV4" s="110"/>
      <c r="QLW4" s="111"/>
      <c r="QLX4" s="111"/>
      <c r="QLY4" s="111"/>
      <c r="QLZ4" s="111"/>
      <c r="QMA4" s="53"/>
      <c r="QMB4" s="112"/>
      <c r="QMC4" s="52"/>
      <c r="QMD4" s="53"/>
      <c r="QME4" s="53"/>
      <c r="QMF4" s="109"/>
      <c r="QMG4" s="110"/>
      <c r="QMH4" s="111"/>
      <c r="QMI4" s="111"/>
      <c r="QMJ4" s="111"/>
      <c r="QMK4" s="111"/>
      <c r="QML4" s="53"/>
      <c r="QMM4" s="112"/>
      <c r="QMN4" s="52"/>
      <c r="QMO4" s="53"/>
      <c r="QMP4" s="53"/>
      <c r="QMQ4" s="109"/>
      <c r="QMR4" s="110"/>
      <c r="QMS4" s="111"/>
      <c r="QMT4" s="111"/>
      <c r="QMU4" s="111"/>
      <c r="QMV4" s="111"/>
      <c r="QMW4" s="53"/>
      <c r="QMX4" s="112"/>
      <c r="QMY4" s="52"/>
      <c r="QMZ4" s="53"/>
      <c r="QNA4" s="53"/>
      <c r="QNB4" s="109"/>
      <c r="QNC4" s="110"/>
      <c r="QND4" s="111"/>
      <c r="QNE4" s="111"/>
      <c r="QNF4" s="111"/>
      <c r="QNG4" s="111"/>
      <c r="QNH4" s="53"/>
      <c r="QNI4" s="112"/>
      <c r="QNJ4" s="52"/>
      <c r="QNK4" s="53"/>
      <c r="QNL4" s="53"/>
      <c r="QNM4" s="109"/>
      <c r="QNN4" s="110"/>
      <c r="QNO4" s="111"/>
      <c r="QNP4" s="111"/>
      <c r="QNQ4" s="111"/>
      <c r="QNR4" s="111"/>
      <c r="QNS4" s="53"/>
      <c r="QNT4" s="112"/>
      <c r="QNU4" s="52"/>
      <c r="QNV4" s="53"/>
      <c r="QNW4" s="53"/>
      <c r="QNX4" s="109"/>
      <c r="QNY4" s="110"/>
      <c r="QNZ4" s="111"/>
      <c r="QOA4" s="111"/>
      <c r="QOB4" s="111"/>
      <c r="QOC4" s="111"/>
      <c r="QOD4" s="53"/>
      <c r="QOE4" s="112"/>
      <c r="QOF4" s="52"/>
      <c r="QOG4" s="53"/>
      <c r="QOH4" s="53"/>
      <c r="QOI4" s="109"/>
      <c r="QOJ4" s="110"/>
      <c r="QOK4" s="111"/>
      <c r="QOL4" s="111"/>
      <c r="QOM4" s="111"/>
      <c r="QON4" s="111"/>
      <c r="QOO4" s="53"/>
      <c r="QOP4" s="112"/>
      <c r="QOQ4" s="52"/>
      <c r="QOR4" s="53"/>
      <c r="QOS4" s="53"/>
      <c r="QOT4" s="109"/>
      <c r="QOU4" s="110"/>
      <c r="QOV4" s="111"/>
      <c r="QOW4" s="111"/>
      <c r="QOX4" s="111"/>
      <c r="QOY4" s="111"/>
      <c r="QOZ4" s="53"/>
      <c r="QPA4" s="112"/>
      <c r="QPB4" s="52"/>
      <c r="QPC4" s="53"/>
      <c r="QPD4" s="53"/>
      <c r="QPE4" s="109"/>
      <c r="QPF4" s="110"/>
      <c r="QPG4" s="111"/>
      <c r="QPH4" s="111"/>
      <c r="QPI4" s="111"/>
      <c r="QPJ4" s="111"/>
      <c r="QPK4" s="53"/>
      <c r="QPL4" s="112"/>
      <c r="QPM4" s="52"/>
      <c r="QPN4" s="53"/>
      <c r="QPO4" s="53"/>
      <c r="QPP4" s="109"/>
      <c r="QPQ4" s="110"/>
      <c r="QPR4" s="111"/>
      <c r="QPS4" s="111"/>
      <c r="QPT4" s="111"/>
      <c r="QPU4" s="111"/>
      <c r="QPV4" s="53"/>
      <c r="QPW4" s="112"/>
      <c r="QPX4" s="52"/>
      <c r="QPY4" s="53"/>
      <c r="QPZ4" s="53"/>
      <c r="QQA4" s="109"/>
      <c r="QQB4" s="110"/>
      <c r="QQC4" s="111"/>
      <c r="QQD4" s="111"/>
      <c r="QQE4" s="111"/>
      <c r="QQF4" s="111"/>
      <c r="QQG4" s="53"/>
      <c r="QQH4" s="112"/>
      <c r="QQI4" s="52"/>
      <c r="QQJ4" s="53"/>
      <c r="QQK4" s="53"/>
      <c r="QQL4" s="109"/>
      <c r="QQM4" s="110"/>
      <c r="QQN4" s="111"/>
      <c r="QQO4" s="111"/>
      <c r="QQP4" s="111"/>
      <c r="QQQ4" s="111"/>
      <c r="QQR4" s="53"/>
      <c r="QQS4" s="112"/>
      <c r="QQT4" s="52"/>
      <c r="QQU4" s="53"/>
      <c r="QQV4" s="53"/>
      <c r="QQW4" s="109"/>
      <c r="QQX4" s="110"/>
      <c r="QQY4" s="111"/>
      <c r="QQZ4" s="111"/>
      <c r="QRA4" s="111"/>
      <c r="QRB4" s="111"/>
      <c r="QRC4" s="53"/>
      <c r="QRD4" s="112"/>
      <c r="QRE4" s="52"/>
      <c r="QRF4" s="53"/>
      <c r="QRG4" s="53"/>
      <c r="QRH4" s="109"/>
      <c r="QRI4" s="110"/>
      <c r="QRJ4" s="111"/>
      <c r="QRK4" s="111"/>
      <c r="QRL4" s="111"/>
      <c r="QRM4" s="111"/>
      <c r="QRN4" s="53"/>
      <c r="QRO4" s="112"/>
      <c r="QRP4" s="52"/>
      <c r="QRQ4" s="53"/>
      <c r="QRR4" s="53"/>
      <c r="QRS4" s="109"/>
      <c r="QRT4" s="110"/>
      <c r="QRU4" s="111"/>
      <c r="QRV4" s="111"/>
      <c r="QRW4" s="111"/>
      <c r="QRX4" s="111"/>
      <c r="QRY4" s="53"/>
      <c r="QRZ4" s="112"/>
      <c r="QSA4" s="52"/>
      <c r="QSB4" s="53"/>
      <c r="QSC4" s="53"/>
      <c r="QSD4" s="109"/>
      <c r="QSE4" s="110"/>
      <c r="QSF4" s="111"/>
      <c r="QSG4" s="111"/>
      <c r="QSH4" s="111"/>
      <c r="QSI4" s="111"/>
      <c r="QSJ4" s="53"/>
      <c r="QSK4" s="112"/>
      <c r="QSL4" s="52"/>
      <c r="QSM4" s="53"/>
      <c r="QSN4" s="53"/>
      <c r="QSO4" s="109"/>
      <c r="QSP4" s="110"/>
      <c r="QSQ4" s="111"/>
      <c r="QSR4" s="111"/>
      <c r="QSS4" s="111"/>
      <c r="QST4" s="111"/>
      <c r="QSU4" s="53"/>
      <c r="QSV4" s="112"/>
      <c r="QSW4" s="52"/>
      <c r="QSX4" s="53"/>
      <c r="QSY4" s="53"/>
      <c r="QSZ4" s="109"/>
      <c r="QTA4" s="110"/>
      <c r="QTB4" s="111"/>
      <c r="QTC4" s="111"/>
      <c r="QTD4" s="111"/>
      <c r="QTE4" s="111"/>
      <c r="QTF4" s="53"/>
      <c r="QTG4" s="112"/>
      <c r="QTH4" s="52"/>
      <c r="QTI4" s="53"/>
      <c r="QTJ4" s="53"/>
      <c r="QTK4" s="109"/>
      <c r="QTL4" s="110"/>
      <c r="QTM4" s="111"/>
      <c r="QTN4" s="111"/>
      <c r="QTO4" s="111"/>
      <c r="QTP4" s="111"/>
      <c r="QTQ4" s="53"/>
      <c r="QTR4" s="112"/>
      <c r="QTS4" s="52"/>
      <c r="QTT4" s="53"/>
      <c r="QTU4" s="53"/>
      <c r="QTV4" s="109"/>
      <c r="QTW4" s="110"/>
      <c r="QTX4" s="111"/>
      <c r="QTY4" s="111"/>
      <c r="QTZ4" s="111"/>
      <c r="QUA4" s="111"/>
      <c r="QUB4" s="53"/>
      <c r="QUC4" s="112"/>
      <c r="QUD4" s="52"/>
      <c r="QUE4" s="53"/>
      <c r="QUF4" s="53"/>
      <c r="QUG4" s="109"/>
      <c r="QUH4" s="110"/>
      <c r="QUI4" s="111"/>
      <c r="QUJ4" s="111"/>
      <c r="QUK4" s="111"/>
      <c r="QUL4" s="111"/>
      <c r="QUM4" s="53"/>
      <c r="QUN4" s="112"/>
      <c r="QUO4" s="52"/>
      <c r="QUP4" s="53"/>
      <c r="QUQ4" s="53"/>
      <c r="QUR4" s="109"/>
      <c r="QUS4" s="110"/>
      <c r="QUT4" s="111"/>
      <c r="QUU4" s="111"/>
      <c r="QUV4" s="111"/>
      <c r="QUW4" s="111"/>
      <c r="QUX4" s="53"/>
      <c r="QUY4" s="112"/>
      <c r="QUZ4" s="52"/>
      <c r="QVA4" s="53"/>
      <c r="QVB4" s="53"/>
      <c r="QVC4" s="109"/>
      <c r="QVD4" s="110"/>
      <c r="QVE4" s="111"/>
      <c r="QVF4" s="111"/>
      <c r="QVG4" s="111"/>
      <c r="QVH4" s="111"/>
      <c r="QVI4" s="53"/>
      <c r="QVJ4" s="112"/>
      <c r="QVK4" s="52"/>
      <c r="QVL4" s="53"/>
      <c r="QVM4" s="53"/>
      <c r="QVN4" s="109"/>
      <c r="QVO4" s="110"/>
      <c r="QVP4" s="111"/>
      <c r="QVQ4" s="111"/>
      <c r="QVR4" s="111"/>
      <c r="QVS4" s="111"/>
      <c r="QVT4" s="53"/>
      <c r="QVU4" s="112"/>
      <c r="QVV4" s="52"/>
      <c r="QVW4" s="53"/>
      <c r="QVX4" s="53"/>
      <c r="QVY4" s="109"/>
      <c r="QVZ4" s="110"/>
      <c r="QWA4" s="111"/>
      <c r="QWB4" s="111"/>
      <c r="QWC4" s="111"/>
      <c r="QWD4" s="111"/>
      <c r="QWE4" s="53"/>
      <c r="QWF4" s="112"/>
      <c r="QWG4" s="52"/>
      <c r="QWH4" s="53"/>
      <c r="QWI4" s="53"/>
      <c r="QWJ4" s="109"/>
      <c r="QWK4" s="110"/>
      <c r="QWL4" s="111"/>
      <c r="QWM4" s="111"/>
      <c r="QWN4" s="111"/>
      <c r="QWO4" s="111"/>
      <c r="QWP4" s="53"/>
      <c r="QWQ4" s="112"/>
      <c r="QWR4" s="52"/>
      <c r="QWS4" s="53"/>
      <c r="QWT4" s="53"/>
      <c r="QWU4" s="109"/>
      <c r="QWV4" s="110"/>
      <c r="QWW4" s="111"/>
      <c r="QWX4" s="111"/>
      <c r="QWY4" s="111"/>
      <c r="QWZ4" s="111"/>
      <c r="QXA4" s="53"/>
      <c r="QXB4" s="112"/>
      <c r="QXC4" s="52"/>
      <c r="QXD4" s="53"/>
      <c r="QXE4" s="53"/>
      <c r="QXF4" s="109"/>
      <c r="QXG4" s="110"/>
      <c r="QXH4" s="111"/>
      <c r="QXI4" s="111"/>
      <c r="QXJ4" s="111"/>
      <c r="QXK4" s="111"/>
      <c r="QXL4" s="53"/>
      <c r="QXM4" s="112"/>
      <c r="QXN4" s="52"/>
      <c r="QXO4" s="53"/>
      <c r="QXP4" s="53"/>
      <c r="QXQ4" s="109"/>
      <c r="QXR4" s="110"/>
      <c r="QXS4" s="111"/>
      <c r="QXT4" s="111"/>
      <c r="QXU4" s="111"/>
      <c r="QXV4" s="111"/>
      <c r="QXW4" s="53"/>
      <c r="QXX4" s="112"/>
      <c r="QXY4" s="52"/>
      <c r="QXZ4" s="53"/>
      <c r="QYA4" s="53"/>
      <c r="QYB4" s="109"/>
      <c r="QYC4" s="110"/>
      <c r="QYD4" s="111"/>
      <c r="QYE4" s="111"/>
      <c r="QYF4" s="111"/>
      <c r="QYG4" s="111"/>
      <c r="QYH4" s="53"/>
      <c r="QYI4" s="112"/>
      <c r="QYJ4" s="52"/>
      <c r="QYK4" s="53"/>
      <c r="QYL4" s="53"/>
      <c r="QYM4" s="109"/>
      <c r="QYN4" s="110"/>
      <c r="QYO4" s="111"/>
      <c r="QYP4" s="111"/>
      <c r="QYQ4" s="111"/>
      <c r="QYR4" s="111"/>
      <c r="QYS4" s="53"/>
      <c r="QYT4" s="112"/>
      <c r="QYU4" s="52"/>
      <c r="QYV4" s="53"/>
      <c r="QYW4" s="53"/>
      <c r="QYX4" s="109"/>
      <c r="QYY4" s="110"/>
      <c r="QYZ4" s="111"/>
      <c r="QZA4" s="111"/>
      <c r="QZB4" s="111"/>
      <c r="QZC4" s="111"/>
      <c r="QZD4" s="53"/>
      <c r="QZE4" s="112"/>
      <c r="QZF4" s="52"/>
      <c r="QZG4" s="53"/>
      <c r="QZH4" s="53"/>
      <c r="QZI4" s="109"/>
      <c r="QZJ4" s="110"/>
      <c r="QZK4" s="111"/>
      <c r="QZL4" s="111"/>
      <c r="QZM4" s="111"/>
      <c r="QZN4" s="111"/>
      <c r="QZO4" s="53"/>
      <c r="QZP4" s="112"/>
      <c r="QZQ4" s="52"/>
      <c r="QZR4" s="53"/>
      <c r="QZS4" s="53"/>
      <c r="QZT4" s="109"/>
      <c r="QZU4" s="110"/>
      <c r="QZV4" s="111"/>
      <c r="QZW4" s="111"/>
      <c r="QZX4" s="111"/>
      <c r="QZY4" s="111"/>
      <c r="QZZ4" s="53"/>
      <c r="RAA4" s="112"/>
      <c r="RAB4" s="52"/>
      <c r="RAC4" s="53"/>
      <c r="RAD4" s="53"/>
      <c r="RAE4" s="109"/>
      <c r="RAF4" s="110"/>
      <c r="RAG4" s="111"/>
      <c r="RAH4" s="111"/>
      <c r="RAI4" s="111"/>
      <c r="RAJ4" s="111"/>
      <c r="RAK4" s="53"/>
      <c r="RAL4" s="112"/>
      <c r="RAM4" s="52"/>
      <c r="RAN4" s="53"/>
      <c r="RAO4" s="53"/>
      <c r="RAP4" s="109"/>
      <c r="RAQ4" s="110"/>
      <c r="RAR4" s="111"/>
      <c r="RAS4" s="111"/>
      <c r="RAT4" s="111"/>
      <c r="RAU4" s="111"/>
      <c r="RAV4" s="53"/>
      <c r="RAW4" s="112"/>
      <c r="RAX4" s="52"/>
      <c r="RAY4" s="53"/>
      <c r="RAZ4" s="53"/>
      <c r="RBA4" s="109"/>
      <c r="RBB4" s="110"/>
      <c r="RBC4" s="111"/>
      <c r="RBD4" s="111"/>
      <c r="RBE4" s="111"/>
      <c r="RBF4" s="111"/>
      <c r="RBG4" s="53"/>
      <c r="RBH4" s="112"/>
      <c r="RBI4" s="52"/>
      <c r="RBJ4" s="53"/>
      <c r="RBK4" s="53"/>
      <c r="RBL4" s="109"/>
      <c r="RBM4" s="110"/>
      <c r="RBN4" s="111"/>
      <c r="RBO4" s="111"/>
      <c r="RBP4" s="111"/>
      <c r="RBQ4" s="111"/>
      <c r="RBR4" s="53"/>
      <c r="RBS4" s="112"/>
      <c r="RBT4" s="52"/>
      <c r="RBU4" s="53"/>
      <c r="RBV4" s="53"/>
      <c r="RBW4" s="109"/>
      <c r="RBX4" s="110"/>
      <c r="RBY4" s="111"/>
      <c r="RBZ4" s="111"/>
      <c r="RCA4" s="111"/>
      <c r="RCB4" s="111"/>
      <c r="RCC4" s="53"/>
      <c r="RCD4" s="112"/>
      <c r="RCE4" s="52"/>
      <c r="RCF4" s="53"/>
      <c r="RCG4" s="53"/>
      <c r="RCH4" s="109"/>
      <c r="RCI4" s="110"/>
      <c r="RCJ4" s="111"/>
      <c r="RCK4" s="111"/>
      <c r="RCL4" s="111"/>
      <c r="RCM4" s="111"/>
      <c r="RCN4" s="53"/>
      <c r="RCO4" s="112"/>
      <c r="RCP4" s="52"/>
      <c r="RCQ4" s="53"/>
      <c r="RCR4" s="53"/>
      <c r="RCS4" s="109"/>
      <c r="RCT4" s="110"/>
      <c r="RCU4" s="111"/>
      <c r="RCV4" s="111"/>
      <c r="RCW4" s="111"/>
      <c r="RCX4" s="111"/>
      <c r="RCY4" s="53"/>
      <c r="RCZ4" s="112"/>
      <c r="RDA4" s="52"/>
      <c r="RDB4" s="53"/>
      <c r="RDC4" s="53"/>
      <c r="RDD4" s="109"/>
      <c r="RDE4" s="110"/>
      <c r="RDF4" s="111"/>
      <c r="RDG4" s="111"/>
      <c r="RDH4" s="111"/>
      <c r="RDI4" s="111"/>
      <c r="RDJ4" s="53"/>
      <c r="RDK4" s="112"/>
      <c r="RDL4" s="52"/>
      <c r="RDM4" s="53"/>
      <c r="RDN4" s="53"/>
      <c r="RDO4" s="109"/>
      <c r="RDP4" s="110"/>
      <c r="RDQ4" s="111"/>
      <c r="RDR4" s="111"/>
      <c r="RDS4" s="111"/>
      <c r="RDT4" s="111"/>
      <c r="RDU4" s="53"/>
      <c r="RDV4" s="112"/>
      <c r="RDW4" s="52"/>
      <c r="RDX4" s="53"/>
      <c r="RDY4" s="53"/>
      <c r="RDZ4" s="109"/>
      <c r="REA4" s="110"/>
      <c r="REB4" s="111"/>
      <c r="REC4" s="111"/>
      <c r="RED4" s="111"/>
      <c r="REE4" s="111"/>
      <c r="REF4" s="53"/>
      <c r="REG4" s="112"/>
      <c r="REH4" s="52"/>
      <c r="REI4" s="53"/>
      <c r="REJ4" s="53"/>
      <c r="REK4" s="109"/>
      <c r="REL4" s="110"/>
      <c r="REM4" s="111"/>
      <c r="REN4" s="111"/>
      <c r="REO4" s="111"/>
      <c r="REP4" s="111"/>
      <c r="REQ4" s="53"/>
      <c r="RER4" s="112"/>
      <c r="RES4" s="52"/>
      <c r="RET4" s="53"/>
      <c r="REU4" s="53"/>
      <c r="REV4" s="109"/>
      <c r="REW4" s="110"/>
      <c r="REX4" s="111"/>
      <c r="REY4" s="111"/>
      <c r="REZ4" s="111"/>
      <c r="RFA4" s="111"/>
      <c r="RFB4" s="53"/>
      <c r="RFC4" s="112"/>
      <c r="RFD4" s="52"/>
      <c r="RFE4" s="53"/>
      <c r="RFF4" s="53"/>
      <c r="RFG4" s="109"/>
      <c r="RFH4" s="110"/>
      <c r="RFI4" s="111"/>
      <c r="RFJ4" s="111"/>
      <c r="RFK4" s="111"/>
      <c r="RFL4" s="111"/>
      <c r="RFM4" s="53"/>
      <c r="RFN4" s="112"/>
      <c r="RFO4" s="52"/>
      <c r="RFP4" s="53"/>
      <c r="RFQ4" s="53"/>
      <c r="RFR4" s="109"/>
      <c r="RFS4" s="110"/>
      <c r="RFT4" s="111"/>
      <c r="RFU4" s="111"/>
      <c r="RFV4" s="111"/>
      <c r="RFW4" s="111"/>
      <c r="RFX4" s="53"/>
      <c r="RFY4" s="112"/>
      <c r="RFZ4" s="52"/>
      <c r="RGA4" s="53"/>
      <c r="RGB4" s="53"/>
      <c r="RGC4" s="109"/>
      <c r="RGD4" s="110"/>
      <c r="RGE4" s="111"/>
      <c r="RGF4" s="111"/>
      <c r="RGG4" s="111"/>
      <c r="RGH4" s="111"/>
      <c r="RGI4" s="53"/>
      <c r="RGJ4" s="112"/>
      <c r="RGK4" s="52"/>
      <c r="RGL4" s="53"/>
      <c r="RGM4" s="53"/>
      <c r="RGN4" s="109"/>
      <c r="RGO4" s="110"/>
      <c r="RGP4" s="111"/>
      <c r="RGQ4" s="111"/>
      <c r="RGR4" s="111"/>
      <c r="RGS4" s="111"/>
      <c r="RGT4" s="53"/>
      <c r="RGU4" s="112"/>
      <c r="RGV4" s="52"/>
      <c r="RGW4" s="53"/>
      <c r="RGX4" s="53"/>
      <c r="RGY4" s="109"/>
      <c r="RGZ4" s="110"/>
      <c r="RHA4" s="111"/>
      <c r="RHB4" s="111"/>
      <c r="RHC4" s="111"/>
      <c r="RHD4" s="111"/>
      <c r="RHE4" s="53"/>
      <c r="RHF4" s="112"/>
      <c r="RHG4" s="52"/>
      <c r="RHH4" s="53"/>
      <c r="RHI4" s="53"/>
      <c r="RHJ4" s="109"/>
      <c r="RHK4" s="110"/>
      <c r="RHL4" s="111"/>
      <c r="RHM4" s="111"/>
      <c r="RHN4" s="111"/>
      <c r="RHO4" s="111"/>
      <c r="RHP4" s="53"/>
      <c r="RHQ4" s="112"/>
      <c r="RHR4" s="52"/>
      <c r="RHS4" s="53"/>
      <c r="RHT4" s="53"/>
      <c r="RHU4" s="109"/>
      <c r="RHV4" s="110"/>
      <c r="RHW4" s="111"/>
      <c r="RHX4" s="111"/>
      <c r="RHY4" s="111"/>
      <c r="RHZ4" s="111"/>
      <c r="RIA4" s="53"/>
      <c r="RIB4" s="112"/>
      <c r="RIC4" s="52"/>
      <c r="RID4" s="53"/>
      <c r="RIE4" s="53"/>
      <c r="RIF4" s="109"/>
      <c r="RIG4" s="110"/>
      <c r="RIH4" s="111"/>
      <c r="RII4" s="111"/>
      <c r="RIJ4" s="111"/>
      <c r="RIK4" s="111"/>
      <c r="RIL4" s="53"/>
      <c r="RIM4" s="112"/>
      <c r="RIN4" s="52"/>
      <c r="RIO4" s="53"/>
      <c r="RIP4" s="53"/>
      <c r="RIQ4" s="109"/>
      <c r="RIR4" s="110"/>
      <c r="RIS4" s="111"/>
      <c r="RIT4" s="111"/>
      <c r="RIU4" s="111"/>
      <c r="RIV4" s="111"/>
      <c r="RIW4" s="53"/>
      <c r="RIX4" s="112"/>
      <c r="RIY4" s="52"/>
      <c r="RIZ4" s="53"/>
      <c r="RJA4" s="53"/>
      <c r="RJB4" s="109"/>
      <c r="RJC4" s="110"/>
      <c r="RJD4" s="111"/>
      <c r="RJE4" s="111"/>
      <c r="RJF4" s="111"/>
      <c r="RJG4" s="111"/>
      <c r="RJH4" s="53"/>
      <c r="RJI4" s="112"/>
      <c r="RJJ4" s="52"/>
      <c r="RJK4" s="53"/>
      <c r="RJL4" s="53"/>
      <c r="RJM4" s="109"/>
      <c r="RJN4" s="110"/>
      <c r="RJO4" s="111"/>
      <c r="RJP4" s="111"/>
      <c r="RJQ4" s="111"/>
      <c r="RJR4" s="111"/>
      <c r="RJS4" s="53"/>
      <c r="RJT4" s="112"/>
      <c r="RJU4" s="52"/>
      <c r="RJV4" s="53"/>
      <c r="RJW4" s="53"/>
      <c r="RJX4" s="109"/>
      <c r="RJY4" s="110"/>
      <c r="RJZ4" s="111"/>
      <c r="RKA4" s="111"/>
      <c r="RKB4" s="111"/>
      <c r="RKC4" s="111"/>
      <c r="RKD4" s="53"/>
      <c r="RKE4" s="112"/>
      <c r="RKF4" s="52"/>
      <c r="RKG4" s="53"/>
      <c r="RKH4" s="53"/>
      <c r="RKI4" s="109"/>
      <c r="RKJ4" s="110"/>
      <c r="RKK4" s="111"/>
      <c r="RKL4" s="111"/>
      <c r="RKM4" s="111"/>
      <c r="RKN4" s="111"/>
      <c r="RKO4" s="53"/>
      <c r="RKP4" s="112"/>
      <c r="RKQ4" s="52"/>
      <c r="RKR4" s="53"/>
      <c r="RKS4" s="53"/>
      <c r="RKT4" s="109"/>
      <c r="RKU4" s="110"/>
      <c r="RKV4" s="111"/>
      <c r="RKW4" s="111"/>
      <c r="RKX4" s="111"/>
      <c r="RKY4" s="111"/>
      <c r="RKZ4" s="53"/>
      <c r="RLA4" s="112"/>
      <c r="RLB4" s="52"/>
      <c r="RLC4" s="53"/>
      <c r="RLD4" s="53"/>
      <c r="RLE4" s="109"/>
      <c r="RLF4" s="110"/>
      <c r="RLG4" s="111"/>
      <c r="RLH4" s="111"/>
      <c r="RLI4" s="111"/>
      <c r="RLJ4" s="111"/>
      <c r="RLK4" s="53"/>
      <c r="RLL4" s="112"/>
      <c r="RLM4" s="52"/>
      <c r="RLN4" s="53"/>
      <c r="RLO4" s="53"/>
      <c r="RLP4" s="109"/>
      <c r="RLQ4" s="110"/>
      <c r="RLR4" s="111"/>
      <c r="RLS4" s="111"/>
      <c r="RLT4" s="111"/>
      <c r="RLU4" s="111"/>
      <c r="RLV4" s="53"/>
      <c r="RLW4" s="112"/>
      <c r="RLX4" s="52"/>
      <c r="RLY4" s="53"/>
      <c r="RLZ4" s="53"/>
      <c r="RMA4" s="109"/>
      <c r="RMB4" s="110"/>
      <c r="RMC4" s="111"/>
      <c r="RMD4" s="111"/>
      <c r="RME4" s="111"/>
      <c r="RMF4" s="111"/>
      <c r="RMG4" s="53"/>
      <c r="RMH4" s="112"/>
      <c r="RMI4" s="52"/>
      <c r="RMJ4" s="53"/>
      <c r="RMK4" s="53"/>
      <c r="RML4" s="109"/>
      <c r="RMM4" s="110"/>
      <c r="RMN4" s="111"/>
      <c r="RMO4" s="111"/>
      <c r="RMP4" s="111"/>
      <c r="RMQ4" s="111"/>
      <c r="RMR4" s="53"/>
      <c r="RMS4" s="112"/>
      <c r="RMT4" s="52"/>
      <c r="RMU4" s="53"/>
      <c r="RMV4" s="53"/>
      <c r="RMW4" s="109"/>
      <c r="RMX4" s="110"/>
      <c r="RMY4" s="111"/>
      <c r="RMZ4" s="111"/>
      <c r="RNA4" s="111"/>
      <c r="RNB4" s="111"/>
      <c r="RNC4" s="53"/>
      <c r="RND4" s="112"/>
      <c r="RNE4" s="52"/>
      <c r="RNF4" s="53"/>
      <c r="RNG4" s="53"/>
      <c r="RNH4" s="109"/>
      <c r="RNI4" s="110"/>
      <c r="RNJ4" s="111"/>
      <c r="RNK4" s="111"/>
      <c r="RNL4" s="111"/>
      <c r="RNM4" s="111"/>
      <c r="RNN4" s="53"/>
      <c r="RNO4" s="112"/>
      <c r="RNP4" s="52"/>
      <c r="RNQ4" s="53"/>
      <c r="RNR4" s="53"/>
      <c r="RNS4" s="109"/>
      <c r="RNT4" s="110"/>
      <c r="RNU4" s="111"/>
      <c r="RNV4" s="111"/>
      <c r="RNW4" s="111"/>
      <c r="RNX4" s="111"/>
      <c r="RNY4" s="53"/>
      <c r="RNZ4" s="112"/>
      <c r="ROA4" s="52"/>
      <c r="ROB4" s="53"/>
      <c r="ROC4" s="53"/>
      <c r="ROD4" s="109"/>
      <c r="ROE4" s="110"/>
      <c r="ROF4" s="111"/>
      <c r="ROG4" s="111"/>
      <c r="ROH4" s="111"/>
      <c r="ROI4" s="111"/>
      <c r="ROJ4" s="53"/>
      <c r="ROK4" s="112"/>
      <c r="ROL4" s="52"/>
      <c r="ROM4" s="53"/>
      <c r="RON4" s="53"/>
      <c r="ROO4" s="109"/>
      <c r="ROP4" s="110"/>
      <c r="ROQ4" s="111"/>
      <c r="ROR4" s="111"/>
      <c r="ROS4" s="111"/>
      <c r="ROT4" s="111"/>
      <c r="ROU4" s="53"/>
      <c r="ROV4" s="112"/>
      <c r="ROW4" s="52"/>
      <c r="ROX4" s="53"/>
      <c r="ROY4" s="53"/>
      <c r="ROZ4" s="109"/>
      <c r="RPA4" s="110"/>
      <c r="RPB4" s="111"/>
      <c r="RPC4" s="111"/>
      <c r="RPD4" s="111"/>
      <c r="RPE4" s="111"/>
      <c r="RPF4" s="53"/>
      <c r="RPG4" s="112"/>
      <c r="RPH4" s="52"/>
      <c r="RPI4" s="53"/>
      <c r="RPJ4" s="53"/>
      <c r="RPK4" s="109"/>
      <c r="RPL4" s="110"/>
      <c r="RPM4" s="111"/>
      <c r="RPN4" s="111"/>
      <c r="RPO4" s="111"/>
      <c r="RPP4" s="111"/>
      <c r="RPQ4" s="53"/>
      <c r="RPR4" s="112"/>
      <c r="RPS4" s="52"/>
      <c r="RPT4" s="53"/>
      <c r="RPU4" s="53"/>
      <c r="RPV4" s="109"/>
      <c r="RPW4" s="110"/>
      <c r="RPX4" s="111"/>
      <c r="RPY4" s="111"/>
      <c r="RPZ4" s="111"/>
      <c r="RQA4" s="111"/>
      <c r="RQB4" s="53"/>
      <c r="RQC4" s="112"/>
      <c r="RQD4" s="52"/>
      <c r="RQE4" s="53"/>
      <c r="RQF4" s="53"/>
      <c r="RQG4" s="109"/>
      <c r="RQH4" s="110"/>
      <c r="RQI4" s="111"/>
      <c r="RQJ4" s="111"/>
      <c r="RQK4" s="111"/>
      <c r="RQL4" s="111"/>
      <c r="RQM4" s="53"/>
      <c r="RQN4" s="112"/>
      <c r="RQO4" s="52"/>
      <c r="RQP4" s="53"/>
      <c r="RQQ4" s="53"/>
      <c r="RQR4" s="109"/>
      <c r="RQS4" s="110"/>
      <c r="RQT4" s="111"/>
      <c r="RQU4" s="111"/>
      <c r="RQV4" s="111"/>
      <c r="RQW4" s="111"/>
      <c r="RQX4" s="53"/>
      <c r="RQY4" s="112"/>
      <c r="RQZ4" s="52"/>
      <c r="RRA4" s="53"/>
      <c r="RRB4" s="53"/>
      <c r="RRC4" s="109"/>
      <c r="RRD4" s="110"/>
      <c r="RRE4" s="111"/>
      <c r="RRF4" s="111"/>
      <c r="RRG4" s="111"/>
      <c r="RRH4" s="111"/>
      <c r="RRI4" s="53"/>
      <c r="RRJ4" s="112"/>
      <c r="RRK4" s="52"/>
      <c r="RRL4" s="53"/>
      <c r="RRM4" s="53"/>
      <c r="RRN4" s="109"/>
      <c r="RRO4" s="110"/>
      <c r="RRP4" s="111"/>
      <c r="RRQ4" s="111"/>
      <c r="RRR4" s="111"/>
      <c r="RRS4" s="111"/>
      <c r="RRT4" s="53"/>
      <c r="RRU4" s="112"/>
      <c r="RRV4" s="52"/>
      <c r="RRW4" s="53"/>
      <c r="RRX4" s="53"/>
      <c r="RRY4" s="109"/>
      <c r="RRZ4" s="110"/>
      <c r="RSA4" s="111"/>
      <c r="RSB4" s="111"/>
      <c r="RSC4" s="111"/>
      <c r="RSD4" s="111"/>
      <c r="RSE4" s="53"/>
      <c r="RSF4" s="112"/>
      <c r="RSG4" s="52"/>
      <c r="RSH4" s="53"/>
      <c r="RSI4" s="53"/>
      <c r="RSJ4" s="109"/>
      <c r="RSK4" s="110"/>
      <c r="RSL4" s="111"/>
      <c r="RSM4" s="111"/>
      <c r="RSN4" s="111"/>
      <c r="RSO4" s="111"/>
      <c r="RSP4" s="53"/>
      <c r="RSQ4" s="112"/>
      <c r="RSR4" s="52"/>
      <c r="RSS4" s="53"/>
      <c r="RST4" s="53"/>
      <c r="RSU4" s="109"/>
      <c r="RSV4" s="110"/>
      <c r="RSW4" s="111"/>
      <c r="RSX4" s="111"/>
      <c r="RSY4" s="111"/>
      <c r="RSZ4" s="111"/>
      <c r="RTA4" s="53"/>
      <c r="RTB4" s="112"/>
      <c r="RTC4" s="52"/>
      <c r="RTD4" s="53"/>
      <c r="RTE4" s="53"/>
      <c r="RTF4" s="109"/>
      <c r="RTG4" s="110"/>
      <c r="RTH4" s="111"/>
      <c r="RTI4" s="111"/>
      <c r="RTJ4" s="111"/>
      <c r="RTK4" s="111"/>
      <c r="RTL4" s="53"/>
      <c r="RTM4" s="112"/>
      <c r="RTN4" s="52"/>
      <c r="RTO4" s="53"/>
      <c r="RTP4" s="53"/>
      <c r="RTQ4" s="109"/>
      <c r="RTR4" s="110"/>
      <c r="RTS4" s="111"/>
      <c r="RTT4" s="111"/>
      <c r="RTU4" s="111"/>
      <c r="RTV4" s="111"/>
      <c r="RTW4" s="53"/>
      <c r="RTX4" s="112"/>
      <c r="RTY4" s="52"/>
      <c r="RTZ4" s="53"/>
      <c r="RUA4" s="53"/>
      <c r="RUB4" s="109"/>
      <c r="RUC4" s="110"/>
      <c r="RUD4" s="111"/>
      <c r="RUE4" s="111"/>
      <c r="RUF4" s="111"/>
      <c r="RUG4" s="111"/>
      <c r="RUH4" s="53"/>
      <c r="RUI4" s="112"/>
      <c r="RUJ4" s="52"/>
      <c r="RUK4" s="53"/>
      <c r="RUL4" s="53"/>
      <c r="RUM4" s="109"/>
      <c r="RUN4" s="110"/>
      <c r="RUO4" s="111"/>
      <c r="RUP4" s="111"/>
      <c r="RUQ4" s="111"/>
      <c r="RUR4" s="111"/>
      <c r="RUS4" s="53"/>
      <c r="RUT4" s="112"/>
      <c r="RUU4" s="52"/>
      <c r="RUV4" s="53"/>
      <c r="RUW4" s="53"/>
      <c r="RUX4" s="109"/>
      <c r="RUY4" s="110"/>
      <c r="RUZ4" s="111"/>
      <c r="RVA4" s="111"/>
      <c r="RVB4" s="111"/>
      <c r="RVC4" s="111"/>
      <c r="RVD4" s="53"/>
      <c r="RVE4" s="112"/>
      <c r="RVF4" s="52"/>
      <c r="RVG4" s="53"/>
      <c r="RVH4" s="53"/>
      <c r="RVI4" s="109"/>
      <c r="RVJ4" s="110"/>
      <c r="RVK4" s="111"/>
      <c r="RVL4" s="111"/>
      <c r="RVM4" s="111"/>
      <c r="RVN4" s="111"/>
      <c r="RVO4" s="53"/>
      <c r="RVP4" s="112"/>
      <c r="RVQ4" s="52"/>
      <c r="RVR4" s="53"/>
      <c r="RVS4" s="53"/>
      <c r="RVT4" s="109"/>
      <c r="RVU4" s="110"/>
      <c r="RVV4" s="111"/>
      <c r="RVW4" s="111"/>
      <c r="RVX4" s="111"/>
      <c r="RVY4" s="111"/>
      <c r="RVZ4" s="53"/>
      <c r="RWA4" s="112"/>
      <c r="RWB4" s="52"/>
      <c r="RWC4" s="53"/>
      <c r="RWD4" s="53"/>
      <c r="RWE4" s="109"/>
      <c r="RWF4" s="110"/>
      <c r="RWG4" s="111"/>
      <c r="RWH4" s="111"/>
      <c r="RWI4" s="111"/>
      <c r="RWJ4" s="111"/>
      <c r="RWK4" s="53"/>
      <c r="RWL4" s="112"/>
      <c r="RWM4" s="52"/>
      <c r="RWN4" s="53"/>
      <c r="RWO4" s="53"/>
      <c r="RWP4" s="109"/>
      <c r="RWQ4" s="110"/>
      <c r="RWR4" s="111"/>
      <c r="RWS4" s="111"/>
      <c r="RWT4" s="111"/>
      <c r="RWU4" s="111"/>
      <c r="RWV4" s="53"/>
      <c r="RWW4" s="112"/>
      <c r="RWX4" s="52"/>
      <c r="RWY4" s="53"/>
      <c r="RWZ4" s="53"/>
      <c r="RXA4" s="109"/>
      <c r="RXB4" s="110"/>
      <c r="RXC4" s="111"/>
      <c r="RXD4" s="111"/>
      <c r="RXE4" s="111"/>
      <c r="RXF4" s="111"/>
      <c r="RXG4" s="53"/>
      <c r="RXH4" s="112"/>
      <c r="RXI4" s="52"/>
      <c r="RXJ4" s="53"/>
      <c r="RXK4" s="53"/>
      <c r="RXL4" s="109"/>
      <c r="RXM4" s="110"/>
      <c r="RXN4" s="111"/>
      <c r="RXO4" s="111"/>
      <c r="RXP4" s="111"/>
      <c r="RXQ4" s="111"/>
      <c r="RXR4" s="53"/>
      <c r="RXS4" s="112"/>
      <c r="RXT4" s="52"/>
      <c r="RXU4" s="53"/>
      <c r="RXV4" s="53"/>
      <c r="RXW4" s="109"/>
      <c r="RXX4" s="110"/>
      <c r="RXY4" s="111"/>
      <c r="RXZ4" s="111"/>
      <c r="RYA4" s="111"/>
      <c r="RYB4" s="111"/>
      <c r="RYC4" s="53"/>
      <c r="RYD4" s="112"/>
      <c r="RYE4" s="52"/>
      <c r="RYF4" s="53"/>
      <c r="RYG4" s="53"/>
      <c r="RYH4" s="109"/>
      <c r="RYI4" s="110"/>
      <c r="RYJ4" s="111"/>
      <c r="RYK4" s="111"/>
      <c r="RYL4" s="111"/>
      <c r="RYM4" s="111"/>
      <c r="RYN4" s="53"/>
      <c r="RYO4" s="112"/>
      <c r="RYP4" s="52"/>
      <c r="RYQ4" s="53"/>
      <c r="RYR4" s="53"/>
      <c r="RYS4" s="109"/>
      <c r="RYT4" s="110"/>
      <c r="RYU4" s="111"/>
      <c r="RYV4" s="111"/>
      <c r="RYW4" s="111"/>
      <c r="RYX4" s="111"/>
      <c r="RYY4" s="53"/>
      <c r="RYZ4" s="112"/>
      <c r="RZA4" s="52"/>
      <c r="RZB4" s="53"/>
      <c r="RZC4" s="53"/>
      <c r="RZD4" s="109"/>
      <c r="RZE4" s="110"/>
      <c r="RZF4" s="111"/>
      <c r="RZG4" s="111"/>
      <c r="RZH4" s="111"/>
      <c r="RZI4" s="111"/>
      <c r="RZJ4" s="53"/>
      <c r="RZK4" s="112"/>
      <c r="RZL4" s="52"/>
      <c r="RZM4" s="53"/>
      <c r="RZN4" s="53"/>
      <c r="RZO4" s="109"/>
      <c r="RZP4" s="110"/>
      <c r="RZQ4" s="111"/>
      <c r="RZR4" s="111"/>
      <c r="RZS4" s="111"/>
      <c r="RZT4" s="111"/>
      <c r="RZU4" s="53"/>
      <c r="RZV4" s="112"/>
      <c r="RZW4" s="52"/>
      <c r="RZX4" s="53"/>
      <c r="RZY4" s="53"/>
      <c r="RZZ4" s="109"/>
      <c r="SAA4" s="110"/>
      <c r="SAB4" s="111"/>
      <c r="SAC4" s="111"/>
      <c r="SAD4" s="111"/>
      <c r="SAE4" s="111"/>
      <c r="SAF4" s="53"/>
      <c r="SAG4" s="112"/>
      <c r="SAH4" s="52"/>
      <c r="SAI4" s="53"/>
      <c r="SAJ4" s="53"/>
      <c r="SAK4" s="109"/>
      <c r="SAL4" s="110"/>
      <c r="SAM4" s="111"/>
      <c r="SAN4" s="111"/>
      <c r="SAO4" s="111"/>
      <c r="SAP4" s="111"/>
      <c r="SAQ4" s="53"/>
      <c r="SAR4" s="112"/>
      <c r="SAS4" s="52"/>
      <c r="SAT4" s="53"/>
      <c r="SAU4" s="53"/>
      <c r="SAV4" s="109"/>
      <c r="SAW4" s="110"/>
      <c r="SAX4" s="111"/>
      <c r="SAY4" s="111"/>
      <c r="SAZ4" s="111"/>
      <c r="SBA4" s="111"/>
      <c r="SBB4" s="53"/>
      <c r="SBC4" s="112"/>
      <c r="SBD4" s="52"/>
      <c r="SBE4" s="53"/>
      <c r="SBF4" s="53"/>
      <c r="SBG4" s="109"/>
      <c r="SBH4" s="110"/>
      <c r="SBI4" s="111"/>
      <c r="SBJ4" s="111"/>
      <c r="SBK4" s="111"/>
      <c r="SBL4" s="111"/>
      <c r="SBM4" s="53"/>
      <c r="SBN4" s="112"/>
      <c r="SBO4" s="52"/>
      <c r="SBP4" s="53"/>
      <c r="SBQ4" s="53"/>
      <c r="SBR4" s="109"/>
      <c r="SBS4" s="110"/>
      <c r="SBT4" s="111"/>
      <c r="SBU4" s="111"/>
      <c r="SBV4" s="111"/>
      <c r="SBW4" s="111"/>
      <c r="SBX4" s="53"/>
      <c r="SBY4" s="112"/>
      <c r="SBZ4" s="52"/>
      <c r="SCA4" s="53"/>
      <c r="SCB4" s="53"/>
      <c r="SCC4" s="109"/>
      <c r="SCD4" s="110"/>
      <c r="SCE4" s="111"/>
      <c r="SCF4" s="111"/>
      <c r="SCG4" s="111"/>
      <c r="SCH4" s="111"/>
      <c r="SCI4" s="53"/>
      <c r="SCJ4" s="112"/>
      <c r="SCK4" s="52"/>
      <c r="SCL4" s="53"/>
      <c r="SCM4" s="53"/>
      <c r="SCN4" s="109"/>
      <c r="SCO4" s="110"/>
      <c r="SCP4" s="111"/>
      <c r="SCQ4" s="111"/>
      <c r="SCR4" s="111"/>
      <c r="SCS4" s="111"/>
      <c r="SCT4" s="53"/>
      <c r="SCU4" s="112"/>
      <c r="SCV4" s="52"/>
      <c r="SCW4" s="53"/>
      <c r="SCX4" s="53"/>
      <c r="SCY4" s="109"/>
      <c r="SCZ4" s="110"/>
      <c r="SDA4" s="111"/>
      <c r="SDB4" s="111"/>
      <c r="SDC4" s="111"/>
      <c r="SDD4" s="111"/>
      <c r="SDE4" s="53"/>
      <c r="SDF4" s="112"/>
      <c r="SDG4" s="52"/>
      <c r="SDH4" s="53"/>
      <c r="SDI4" s="53"/>
      <c r="SDJ4" s="109"/>
      <c r="SDK4" s="110"/>
      <c r="SDL4" s="111"/>
      <c r="SDM4" s="111"/>
      <c r="SDN4" s="111"/>
      <c r="SDO4" s="111"/>
      <c r="SDP4" s="53"/>
      <c r="SDQ4" s="112"/>
      <c r="SDR4" s="52"/>
      <c r="SDS4" s="53"/>
      <c r="SDT4" s="53"/>
      <c r="SDU4" s="109"/>
      <c r="SDV4" s="110"/>
      <c r="SDW4" s="111"/>
      <c r="SDX4" s="111"/>
      <c r="SDY4" s="111"/>
      <c r="SDZ4" s="111"/>
      <c r="SEA4" s="53"/>
      <c r="SEB4" s="112"/>
      <c r="SEC4" s="52"/>
      <c r="SED4" s="53"/>
      <c r="SEE4" s="53"/>
      <c r="SEF4" s="109"/>
      <c r="SEG4" s="110"/>
      <c r="SEH4" s="111"/>
      <c r="SEI4" s="111"/>
      <c r="SEJ4" s="111"/>
      <c r="SEK4" s="111"/>
      <c r="SEL4" s="53"/>
      <c r="SEM4" s="112"/>
      <c r="SEN4" s="52"/>
      <c r="SEO4" s="53"/>
      <c r="SEP4" s="53"/>
      <c r="SEQ4" s="109"/>
      <c r="SER4" s="110"/>
      <c r="SES4" s="111"/>
      <c r="SET4" s="111"/>
      <c r="SEU4" s="111"/>
      <c r="SEV4" s="111"/>
      <c r="SEW4" s="53"/>
      <c r="SEX4" s="112"/>
      <c r="SEY4" s="52"/>
      <c r="SEZ4" s="53"/>
      <c r="SFA4" s="53"/>
      <c r="SFB4" s="109"/>
      <c r="SFC4" s="110"/>
      <c r="SFD4" s="111"/>
      <c r="SFE4" s="111"/>
      <c r="SFF4" s="111"/>
      <c r="SFG4" s="111"/>
      <c r="SFH4" s="53"/>
      <c r="SFI4" s="112"/>
      <c r="SFJ4" s="52"/>
      <c r="SFK4" s="53"/>
      <c r="SFL4" s="53"/>
      <c r="SFM4" s="109"/>
      <c r="SFN4" s="110"/>
      <c r="SFO4" s="111"/>
      <c r="SFP4" s="111"/>
      <c r="SFQ4" s="111"/>
      <c r="SFR4" s="111"/>
      <c r="SFS4" s="53"/>
      <c r="SFT4" s="112"/>
      <c r="SFU4" s="52"/>
      <c r="SFV4" s="53"/>
      <c r="SFW4" s="53"/>
      <c r="SFX4" s="109"/>
      <c r="SFY4" s="110"/>
      <c r="SFZ4" s="111"/>
      <c r="SGA4" s="111"/>
      <c r="SGB4" s="111"/>
      <c r="SGC4" s="111"/>
      <c r="SGD4" s="53"/>
      <c r="SGE4" s="112"/>
      <c r="SGF4" s="52"/>
      <c r="SGG4" s="53"/>
      <c r="SGH4" s="53"/>
      <c r="SGI4" s="109"/>
      <c r="SGJ4" s="110"/>
      <c r="SGK4" s="111"/>
      <c r="SGL4" s="111"/>
      <c r="SGM4" s="111"/>
      <c r="SGN4" s="111"/>
      <c r="SGO4" s="53"/>
      <c r="SGP4" s="112"/>
      <c r="SGQ4" s="52"/>
      <c r="SGR4" s="53"/>
      <c r="SGS4" s="53"/>
      <c r="SGT4" s="109"/>
      <c r="SGU4" s="110"/>
      <c r="SGV4" s="111"/>
      <c r="SGW4" s="111"/>
      <c r="SGX4" s="111"/>
      <c r="SGY4" s="111"/>
      <c r="SGZ4" s="53"/>
      <c r="SHA4" s="112"/>
      <c r="SHB4" s="52"/>
      <c r="SHC4" s="53"/>
      <c r="SHD4" s="53"/>
      <c r="SHE4" s="109"/>
      <c r="SHF4" s="110"/>
      <c r="SHG4" s="111"/>
      <c r="SHH4" s="111"/>
      <c r="SHI4" s="111"/>
      <c r="SHJ4" s="111"/>
      <c r="SHK4" s="53"/>
      <c r="SHL4" s="112"/>
      <c r="SHM4" s="52"/>
      <c r="SHN4" s="53"/>
      <c r="SHO4" s="53"/>
      <c r="SHP4" s="109"/>
      <c r="SHQ4" s="110"/>
      <c r="SHR4" s="111"/>
      <c r="SHS4" s="111"/>
      <c r="SHT4" s="111"/>
      <c r="SHU4" s="111"/>
      <c r="SHV4" s="53"/>
      <c r="SHW4" s="112"/>
      <c r="SHX4" s="52"/>
      <c r="SHY4" s="53"/>
      <c r="SHZ4" s="53"/>
      <c r="SIA4" s="109"/>
      <c r="SIB4" s="110"/>
      <c r="SIC4" s="111"/>
      <c r="SID4" s="111"/>
      <c r="SIE4" s="111"/>
      <c r="SIF4" s="111"/>
      <c r="SIG4" s="53"/>
      <c r="SIH4" s="112"/>
      <c r="SII4" s="52"/>
      <c r="SIJ4" s="53"/>
      <c r="SIK4" s="53"/>
      <c r="SIL4" s="109"/>
      <c r="SIM4" s="110"/>
      <c r="SIN4" s="111"/>
      <c r="SIO4" s="111"/>
      <c r="SIP4" s="111"/>
      <c r="SIQ4" s="111"/>
      <c r="SIR4" s="53"/>
      <c r="SIS4" s="112"/>
      <c r="SIT4" s="52"/>
      <c r="SIU4" s="53"/>
      <c r="SIV4" s="53"/>
      <c r="SIW4" s="109"/>
      <c r="SIX4" s="110"/>
      <c r="SIY4" s="111"/>
      <c r="SIZ4" s="111"/>
      <c r="SJA4" s="111"/>
      <c r="SJB4" s="111"/>
      <c r="SJC4" s="53"/>
      <c r="SJD4" s="112"/>
      <c r="SJE4" s="52"/>
      <c r="SJF4" s="53"/>
      <c r="SJG4" s="53"/>
      <c r="SJH4" s="109"/>
      <c r="SJI4" s="110"/>
      <c r="SJJ4" s="111"/>
      <c r="SJK4" s="111"/>
      <c r="SJL4" s="111"/>
      <c r="SJM4" s="111"/>
      <c r="SJN4" s="53"/>
      <c r="SJO4" s="112"/>
      <c r="SJP4" s="52"/>
      <c r="SJQ4" s="53"/>
      <c r="SJR4" s="53"/>
      <c r="SJS4" s="109"/>
      <c r="SJT4" s="110"/>
      <c r="SJU4" s="111"/>
      <c r="SJV4" s="111"/>
      <c r="SJW4" s="111"/>
      <c r="SJX4" s="111"/>
      <c r="SJY4" s="53"/>
      <c r="SJZ4" s="112"/>
      <c r="SKA4" s="52"/>
      <c r="SKB4" s="53"/>
      <c r="SKC4" s="53"/>
      <c r="SKD4" s="109"/>
      <c r="SKE4" s="110"/>
      <c r="SKF4" s="111"/>
      <c r="SKG4" s="111"/>
      <c r="SKH4" s="111"/>
      <c r="SKI4" s="111"/>
      <c r="SKJ4" s="53"/>
      <c r="SKK4" s="112"/>
      <c r="SKL4" s="52"/>
      <c r="SKM4" s="53"/>
      <c r="SKN4" s="53"/>
      <c r="SKO4" s="109"/>
      <c r="SKP4" s="110"/>
      <c r="SKQ4" s="111"/>
      <c r="SKR4" s="111"/>
      <c r="SKS4" s="111"/>
      <c r="SKT4" s="111"/>
      <c r="SKU4" s="53"/>
      <c r="SKV4" s="112"/>
      <c r="SKW4" s="52"/>
      <c r="SKX4" s="53"/>
      <c r="SKY4" s="53"/>
      <c r="SKZ4" s="109"/>
      <c r="SLA4" s="110"/>
      <c r="SLB4" s="111"/>
      <c r="SLC4" s="111"/>
      <c r="SLD4" s="111"/>
      <c r="SLE4" s="111"/>
      <c r="SLF4" s="53"/>
      <c r="SLG4" s="112"/>
      <c r="SLH4" s="52"/>
      <c r="SLI4" s="53"/>
      <c r="SLJ4" s="53"/>
      <c r="SLK4" s="109"/>
      <c r="SLL4" s="110"/>
      <c r="SLM4" s="111"/>
      <c r="SLN4" s="111"/>
      <c r="SLO4" s="111"/>
      <c r="SLP4" s="111"/>
      <c r="SLQ4" s="53"/>
      <c r="SLR4" s="112"/>
      <c r="SLS4" s="52"/>
      <c r="SLT4" s="53"/>
      <c r="SLU4" s="53"/>
      <c r="SLV4" s="109"/>
      <c r="SLW4" s="110"/>
      <c r="SLX4" s="111"/>
      <c r="SLY4" s="111"/>
      <c r="SLZ4" s="111"/>
      <c r="SMA4" s="111"/>
      <c r="SMB4" s="53"/>
      <c r="SMC4" s="112"/>
      <c r="SMD4" s="52"/>
      <c r="SME4" s="53"/>
      <c r="SMF4" s="53"/>
      <c r="SMG4" s="109"/>
      <c r="SMH4" s="110"/>
      <c r="SMI4" s="111"/>
      <c r="SMJ4" s="111"/>
      <c r="SMK4" s="111"/>
      <c r="SML4" s="111"/>
      <c r="SMM4" s="53"/>
      <c r="SMN4" s="112"/>
      <c r="SMO4" s="52"/>
      <c r="SMP4" s="53"/>
      <c r="SMQ4" s="53"/>
      <c r="SMR4" s="109"/>
      <c r="SMS4" s="110"/>
      <c r="SMT4" s="111"/>
      <c r="SMU4" s="111"/>
      <c r="SMV4" s="111"/>
      <c r="SMW4" s="111"/>
      <c r="SMX4" s="53"/>
      <c r="SMY4" s="112"/>
      <c r="SMZ4" s="52"/>
      <c r="SNA4" s="53"/>
      <c r="SNB4" s="53"/>
      <c r="SNC4" s="109"/>
      <c r="SND4" s="110"/>
      <c r="SNE4" s="111"/>
      <c r="SNF4" s="111"/>
      <c r="SNG4" s="111"/>
      <c r="SNH4" s="111"/>
      <c r="SNI4" s="53"/>
      <c r="SNJ4" s="112"/>
      <c r="SNK4" s="52"/>
      <c r="SNL4" s="53"/>
      <c r="SNM4" s="53"/>
      <c r="SNN4" s="109"/>
      <c r="SNO4" s="110"/>
      <c r="SNP4" s="111"/>
      <c r="SNQ4" s="111"/>
      <c r="SNR4" s="111"/>
      <c r="SNS4" s="111"/>
      <c r="SNT4" s="53"/>
      <c r="SNU4" s="112"/>
      <c r="SNV4" s="52"/>
      <c r="SNW4" s="53"/>
      <c r="SNX4" s="53"/>
      <c r="SNY4" s="109"/>
      <c r="SNZ4" s="110"/>
      <c r="SOA4" s="111"/>
      <c r="SOB4" s="111"/>
      <c r="SOC4" s="111"/>
      <c r="SOD4" s="111"/>
      <c r="SOE4" s="53"/>
      <c r="SOF4" s="112"/>
      <c r="SOG4" s="52"/>
      <c r="SOH4" s="53"/>
      <c r="SOI4" s="53"/>
      <c r="SOJ4" s="109"/>
      <c r="SOK4" s="110"/>
      <c r="SOL4" s="111"/>
      <c r="SOM4" s="111"/>
      <c r="SON4" s="111"/>
      <c r="SOO4" s="111"/>
      <c r="SOP4" s="53"/>
      <c r="SOQ4" s="112"/>
      <c r="SOR4" s="52"/>
      <c r="SOS4" s="53"/>
      <c r="SOT4" s="53"/>
      <c r="SOU4" s="109"/>
      <c r="SOV4" s="110"/>
      <c r="SOW4" s="111"/>
      <c r="SOX4" s="111"/>
      <c r="SOY4" s="111"/>
      <c r="SOZ4" s="111"/>
      <c r="SPA4" s="53"/>
      <c r="SPB4" s="112"/>
      <c r="SPC4" s="52"/>
      <c r="SPD4" s="53"/>
      <c r="SPE4" s="53"/>
      <c r="SPF4" s="109"/>
      <c r="SPG4" s="110"/>
      <c r="SPH4" s="111"/>
      <c r="SPI4" s="111"/>
      <c r="SPJ4" s="111"/>
      <c r="SPK4" s="111"/>
      <c r="SPL4" s="53"/>
      <c r="SPM4" s="112"/>
      <c r="SPN4" s="52"/>
      <c r="SPO4" s="53"/>
      <c r="SPP4" s="53"/>
      <c r="SPQ4" s="109"/>
      <c r="SPR4" s="110"/>
      <c r="SPS4" s="111"/>
      <c r="SPT4" s="111"/>
      <c r="SPU4" s="111"/>
      <c r="SPV4" s="111"/>
      <c r="SPW4" s="53"/>
      <c r="SPX4" s="112"/>
      <c r="SPY4" s="52"/>
      <c r="SPZ4" s="53"/>
      <c r="SQA4" s="53"/>
      <c r="SQB4" s="109"/>
      <c r="SQC4" s="110"/>
      <c r="SQD4" s="111"/>
      <c r="SQE4" s="111"/>
      <c r="SQF4" s="111"/>
      <c r="SQG4" s="111"/>
      <c r="SQH4" s="53"/>
      <c r="SQI4" s="112"/>
      <c r="SQJ4" s="52"/>
      <c r="SQK4" s="53"/>
      <c r="SQL4" s="53"/>
      <c r="SQM4" s="109"/>
      <c r="SQN4" s="110"/>
      <c r="SQO4" s="111"/>
      <c r="SQP4" s="111"/>
      <c r="SQQ4" s="111"/>
      <c r="SQR4" s="111"/>
      <c r="SQS4" s="53"/>
      <c r="SQT4" s="112"/>
      <c r="SQU4" s="52"/>
      <c r="SQV4" s="53"/>
      <c r="SQW4" s="53"/>
      <c r="SQX4" s="109"/>
      <c r="SQY4" s="110"/>
      <c r="SQZ4" s="111"/>
      <c r="SRA4" s="111"/>
      <c r="SRB4" s="111"/>
      <c r="SRC4" s="111"/>
      <c r="SRD4" s="53"/>
      <c r="SRE4" s="112"/>
      <c r="SRF4" s="52"/>
      <c r="SRG4" s="53"/>
      <c r="SRH4" s="53"/>
      <c r="SRI4" s="109"/>
      <c r="SRJ4" s="110"/>
      <c r="SRK4" s="111"/>
      <c r="SRL4" s="111"/>
      <c r="SRM4" s="111"/>
      <c r="SRN4" s="111"/>
      <c r="SRO4" s="53"/>
      <c r="SRP4" s="112"/>
      <c r="SRQ4" s="52"/>
      <c r="SRR4" s="53"/>
      <c r="SRS4" s="53"/>
      <c r="SRT4" s="109"/>
      <c r="SRU4" s="110"/>
      <c r="SRV4" s="111"/>
      <c r="SRW4" s="111"/>
      <c r="SRX4" s="111"/>
      <c r="SRY4" s="111"/>
      <c r="SRZ4" s="53"/>
      <c r="SSA4" s="112"/>
      <c r="SSB4" s="52"/>
      <c r="SSC4" s="53"/>
      <c r="SSD4" s="53"/>
      <c r="SSE4" s="109"/>
      <c r="SSF4" s="110"/>
      <c r="SSG4" s="111"/>
      <c r="SSH4" s="111"/>
      <c r="SSI4" s="111"/>
      <c r="SSJ4" s="111"/>
      <c r="SSK4" s="53"/>
      <c r="SSL4" s="112"/>
      <c r="SSM4" s="52"/>
      <c r="SSN4" s="53"/>
      <c r="SSO4" s="53"/>
      <c r="SSP4" s="109"/>
      <c r="SSQ4" s="110"/>
      <c r="SSR4" s="111"/>
      <c r="SSS4" s="111"/>
      <c r="SST4" s="111"/>
      <c r="SSU4" s="111"/>
      <c r="SSV4" s="53"/>
      <c r="SSW4" s="112"/>
      <c r="SSX4" s="52"/>
      <c r="SSY4" s="53"/>
      <c r="SSZ4" s="53"/>
      <c r="STA4" s="109"/>
      <c r="STB4" s="110"/>
      <c r="STC4" s="111"/>
      <c r="STD4" s="111"/>
      <c r="STE4" s="111"/>
      <c r="STF4" s="111"/>
      <c r="STG4" s="53"/>
      <c r="STH4" s="112"/>
      <c r="STI4" s="52"/>
      <c r="STJ4" s="53"/>
      <c r="STK4" s="53"/>
      <c r="STL4" s="109"/>
      <c r="STM4" s="110"/>
      <c r="STN4" s="111"/>
      <c r="STO4" s="111"/>
      <c r="STP4" s="111"/>
      <c r="STQ4" s="111"/>
      <c r="STR4" s="53"/>
      <c r="STS4" s="112"/>
      <c r="STT4" s="52"/>
      <c r="STU4" s="53"/>
      <c r="STV4" s="53"/>
      <c r="STW4" s="109"/>
      <c r="STX4" s="110"/>
      <c r="STY4" s="111"/>
      <c r="STZ4" s="111"/>
      <c r="SUA4" s="111"/>
      <c r="SUB4" s="111"/>
      <c r="SUC4" s="53"/>
      <c r="SUD4" s="112"/>
      <c r="SUE4" s="52"/>
      <c r="SUF4" s="53"/>
      <c r="SUG4" s="53"/>
      <c r="SUH4" s="109"/>
      <c r="SUI4" s="110"/>
      <c r="SUJ4" s="111"/>
      <c r="SUK4" s="111"/>
      <c r="SUL4" s="111"/>
      <c r="SUM4" s="111"/>
      <c r="SUN4" s="53"/>
      <c r="SUO4" s="112"/>
      <c r="SUP4" s="52"/>
      <c r="SUQ4" s="53"/>
      <c r="SUR4" s="53"/>
      <c r="SUS4" s="109"/>
      <c r="SUT4" s="110"/>
      <c r="SUU4" s="111"/>
      <c r="SUV4" s="111"/>
      <c r="SUW4" s="111"/>
      <c r="SUX4" s="111"/>
      <c r="SUY4" s="53"/>
      <c r="SUZ4" s="112"/>
      <c r="SVA4" s="52"/>
      <c r="SVB4" s="53"/>
      <c r="SVC4" s="53"/>
      <c r="SVD4" s="109"/>
      <c r="SVE4" s="110"/>
      <c r="SVF4" s="111"/>
      <c r="SVG4" s="111"/>
      <c r="SVH4" s="111"/>
      <c r="SVI4" s="111"/>
      <c r="SVJ4" s="53"/>
      <c r="SVK4" s="112"/>
      <c r="SVL4" s="52"/>
      <c r="SVM4" s="53"/>
      <c r="SVN4" s="53"/>
      <c r="SVO4" s="109"/>
      <c r="SVP4" s="110"/>
      <c r="SVQ4" s="111"/>
      <c r="SVR4" s="111"/>
      <c r="SVS4" s="111"/>
      <c r="SVT4" s="111"/>
      <c r="SVU4" s="53"/>
      <c r="SVV4" s="112"/>
      <c r="SVW4" s="52"/>
      <c r="SVX4" s="53"/>
      <c r="SVY4" s="53"/>
      <c r="SVZ4" s="109"/>
      <c r="SWA4" s="110"/>
      <c r="SWB4" s="111"/>
      <c r="SWC4" s="111"/>
      <c r="SWD4" s="111"/>
      <c r="SWE4" s="111"/>
      <c r="SWF4" s="53"/>
      <c r="SWG4" s="112"/>
      <c r="SWH4" s="52"/>
      <c r="SWI4" s="53"/>
      <c r="SWJ4" s="53"/>
      <c r="SWK4" s="109"/>
      <c r="SWL4" s="110"/>
      <c r="SWM4" s="111"/>
      <c r="SWN4" s="111"/>
      <c r="SWO4" s="111"/>
      <c r="SWP4" s="111"/>
      <c r="SWQ4" s="53"/>
      <c r="SWR4" s="112"/>
      <c r="SWS4" s="52"/>
      <c r="SWT4" s="53"/>
      <c r="SWU4" s="53"/>
      <c r="SWV4" s="109"/>
      <c r="SWW4" s="110"/>
      <c r="SWX4" s="111"/>
      <c r="SWY4" s="111"/>
      <c r="SWZ4" s="111"/>
      <c r="SXA4" s="111"/>
      <c r="SXB4" s="53"/>
      <c r="SXC4" s="112"/>
      <c r="SXD4" s="52"/>
      <c r="SXE4" s="53"/>
      <c r="SXF4" s="53"/>
      <c r="SXG4" s="109"/>
      <c r="SXH4" s="110"/>
      <c r="SXI4" s="111"/>
      <c r="SXJ4" s="111"/>
      <c r="SXK4" s="111"/>
      <c r="SXL4" s="111"/>
      <c r="SXM4" s="53"/>
      <c r="SXN4" s="112"/>
      <c r="SXO4" s="52"/>
      <c r="SXP4" s="53"/>
      <c r="SXQ4" s="53"/>
      <c r="SXR4" s="109"/>
      <c r="SXS4" s="110"/>
      <c r="SXT4" s="111"/>
      <c r="SXU4" s="111"/>
      <c r="SXV4" s="111"/>
      <c r="SXW4" s="111"/>
      <c r="SXX4" s="53"/>
      <c r="SXY4" s="112"/>
      <c r="SXZ4" s="52"/>
      <c r="SYA4" s="53"/>
      <c r="SYB4" s="53"/>
      <c r="SYC4" s="109"/>
      <c r="SYD4" s="110"/>
      <c r="SYE4" s="111"/>
      <c r="SYF4" s="111"/>
      <c r="SYG4" s="111"/>
      <c r="SYH4" s="111"/>
      <c r="SYI4" s="53"/>
      <c r="SYJ4" s="112"/>
      <c r="SYK4" s="52"/>
      <c r="SYL4" s="53"/>
      <c r="SYM4" s="53"/>
      <c r="SYN4" s="109"/>
      <c r="SYO4" s="110"/>
      <c r="SYP4" s="111"/>
      <c r="SYQ4" s="111"/>
      <c r="SYR4" s="111"/>
      <c r="SYS4" s="111"/>
      <c r="SYT4" s="53"/>
      <c r="SYU4" s="112"/>
      <c r="SYV4" s="52"/>
      <c r="SYW4" s="53"/>
      <c r="SYX4" s="53"/>
      <c r="SYY4" s="109"/>
      <c r="SYZ4" s="110"/>
      <c r="SZA4" s="111"/>
      <c r="SZB4" s="111"/>
      <c r="SZC4" s="111"/>
      <c r="SZD4" s="111"/>
      <c r="SZE4" s="53"/>
      <c r="SZF4" s="112"/>
      <c r="SZG4" s="52"/>
      <c r="SZH4" s="53"/>
      <c r="SZI4" s="53"/>
      <c r="SZJ4" s="109"/>
      <c r="SZK4" s="110"/>
      <c r="SZL4" s="111"/>
      <c r="SZM4" s="111"/>
      <c r="SZN4" s="111"/>
      <c r="SZO4" s="111"/>
      <c r="SZP4" s="53"/>
      <c r="SZQ4" s="112"/>
      <c r="SZR4" s="52"/>
      <c r="SZS4" s="53"/>
      <c r="SZT4" s="53"/>
      <c r="SZU4" s="109"/>
      <c r="SZV4" s="110"/>
      <c r="SZW4" s="111"/>
      <c r="SZX4" s="111"/>
      <c r="SZY4" s="111"/>
      <c r="SZZ4" s="111"/>
      <c r="TAA4" s="53"/>
      <c r="TAB4" s="112"/>
      <c r="TAC4" s="52"/>
      <c r="TAD4" s="53"/>
      <c r="TAE4" s="53"/>
      <c r="TAF4" s="109"/>
      <c r="TAG4" s="110"/>
      <c r="TAH4" s="111"/>
      <c r="TAI4" s="111"/>
      <c r="TAJ4" s="111"/>
      <c r="TAK4" s="111"/>
      <c r="TAL4" s="53"/>
      <c r="TAM4" s="112"/>
      <c r="TAN4" s="52"/>
      <c r="TAO4" s="53"/>
      <c r="TAP4" s="53"/>
      <c r="TAQ4" s="109"/>
      <c r="TAR4" s="110"/>
      <c r="TAS4" s="111"/>
      <c r="TAT4" s="111"/>
      <c r="TAU4" s="111"/>
      <c r="TAV4" s="111"/>
      <c r="TAW4" s="53"/>
      <c r="TAX4" s="112"/>
      <c r="TAY4" s="52"/>
      <c r="TAZ4" s="53"/>
      <c r="TBA4" s="53"/>
      <c r="TBB4" s="109"/>
      <c r="TBC4" s="110"/>
      <c r="TBD4" s="111"/>
      <c r="TBE4" s="111"/>
      <c r="TBF4" s="111"/>
      <c r="TBG4" s="111"/>
      <c r="TBH4" s="53"/>
      <c r="TBI4" s="112"/>
      <c r="TBJ4" s="52"/>
      <c r="TBK4" s="53"/>
      <c r="TBL4" s="53"/>
      <c r="TBM4" s="109"/>
      <c r="TBN4" s="110"/>
      <c r="TBO4" s="111"/>
      <c r="TBP4" s="111"/>
      <c r="TBQ4" s="111"/>
      <c r="TBR4" s="111"/>
      <c r="TBS4" s="53"/>
      <c r="TBT4" s="112"/>
      <c r="TBU4" s="52"/>
      <c r="TBV4" s="53"/>
      <c r="TBW4" s="53"/>
      <c r="TBX4" s="109"/>
      <c r="TBY4" s="110"/>
      <c r="TBZ4" s="111"/>
      <c r="TCA4" s="111"/>
      <c r="TCB4" s="111"/>
      <c r="TCC4" s="111"/>
      <c r="TCD4" s="53"/>
      <c r="TCE4" s="112"/>
      <c r="TCF4" s="52"/>
      <c r="TCG4" s="53"/>
      <c r="TCH4" s="53"/>
      <c r="TCI4" s="109"/>
      <c r="TCJ4" s="110"/>
      <c r="TCK4" s="111"/>
      <c r="TCL4" s="111"/>
      <c r="TCM4" s="111"/>
      <c r="TCN4" s="111"/>
      <c r="TCO4" s="53"/>
      <c r="TCP4" s="112"/>
      <c r="TCQ4" s="52"/>
      <c r="TCR4" s="53"/>
      <c r="TCS4" s="53"/>
      <c r="TCT4" s="109"/>
      <c r="TCU4" s="110"/>
      <c r="TCV4" s="111"/>
      <c r="TCW4" s="111"/>
      <c r="TCX4" s="111"/>
      <c r="TCY4" s="111"/>
      <c r="TCZ4" s="53"/>
      <c r="TDA4" s="112"/>
      <c r="TDB4" s="52"/>
      <c r="TDC4" s="53"/>
      <c r="TDD4" s="53"/>
      <c r="TDE4" s="109"/>
      <c r="TDF4" s="110"/>
      <c r="TDG4" s="111"/>
      <c r="TDH4" s="111"/>
      <c r="TDI4" s="111"/>
      <c r="TDJ4" s="111"/>
      <c r="TDK4" s="53"/>
      <c r="TDL4" s="112"/>
      <c r="TDM4" s="52"/>
      <c r="TDN4" s="53"/>
      <c r="TDO4" s="53"/>
      <c r="TDP4" s="109"/>
      <c r="TDQ4" s="110"/>
      <c r="TDR4" s="111"/>
      <c r="TDS4" s="111"/>
      <c r="TDT4" s="111"/>
      <c r="TDU4" s="111"/>
      <c r="TDV4" s="53"/>
      <c r="TDW4" s="112"/>
      <c r="TDX4" s="52"/>
      <c r="TDY4" s="53"/>
      <c r="TDZ4" s="53"/>
      <c r="TEA4" s="109"/>
      <c r="TEB4" s="110"/>
      <c r="TEC4" s="111"/>
      <c r="TED4" s="111"/>
      <c r="TEE4" s="111"/>
      <c r="TEF4" s="111"/>
      <c r="TEG4" s="53"/>
      <c r="TEH4" s="112"/>
      <c r="TEI4" s="52"/>
      <c r="TEJ4" s="53"/>
      <c r="TEK4" s="53"/>
      <c r="TEL4" s="109"/>
      <c r="TEM4" s="110"/>
      <c r="TEN4" s="111"/>
      <c r="TEO4" s="111"/>
      <c r="TEP4" s="111"/>
      <c r="TEQ4" s="111"/>
      <c r="TER4" s="53"/>
      <c r="TES4" s="112"/>
      <c r="TET4" s="52"/>
      <c r="TEU4" s="53"/>
      <c r="TEV4" s="53"/>
      <c r="TEW4" s="109"/>
      <c r="TEX4" s="110"/>
      <c r="TEY4" s="111"/>
      <c r="TEZ4" s="111"/>
      <c r="TFA4" s="111"/>
      <c r="TFB4" s="111"/>
      <c r="TFC4" s="53"/>
      <c r="TFD4" s="112"/>
      <c r="TFE4" s="52"/>
      <c r="TFF4" s="53"/>
      <c r="TFG4" s="53"/>
      <c r="TFH4" s="109"/>
      <c r="TFI4" s="110"/>
      <c r="TFJ4" s="111"/>
      <c r="TFK4" s="111"/>
      <c r="TFL4" s="111"/>
      <c r="TFM4" s="111"/>
      <c r="TFN4" s="53"/>
      <c r="TFO4" s="112"/>
      <c r="TFP4" s="52"/>
      <c r="TFQ4" s="53"/>
      <c r="TFR4" s="53"/>
      <c r="TFS4" s="109"/>
      <c r="TFT4" s="110"/>
      <c r="TFU4" s="111"/>
      <c r="TFV4" s="111"/>
      <c r="TFW4" s="111"/>
      <c r="TFX4" s="111"/>
      <c r="TFY4" s="53"/>
      <c r="TFZ4" s="112"/>
      <c r="TGA4" s="52"/>
      <c r="TGB4" s="53"/>
      <c r="TGC4" s="53"/>
      <c r="TGD4" s="109"/>
      <c r="TGE4" s="110"/>
      <c r="TGF4" s="111"/>
      <c r="TGG4" s="111"/>
      <c r="TGH4" s="111"/>
      <c r="TGI4" s="111"/>
      <c r="TGJ4" s="53"/>
      <c r="TGK4" s="112"/>
      <c r="TGL4" s="52"/>
      <c r="TGM4" s="53"/>
      <c r="TGN4" s="53"/>
      <c r="TGO4" s="109"/>
      <c r="TGP4" s="110"/>
      <c r="TGQ4" s="111"/>
      <c r="TGR4" s="111"/>
      <c r="TGS4" s="111"/>
      <c r="TGT4" s="111"/>
      <c r="TGU4" s="53"/>
      <c r="TGV4" s="112"/>
      <c r="TGW4" s="52"/>
      <c r="TGX4" s="53"/>
      <c r="TGY4" s="53"/>
      <c r="TGZ4" s="109"/>
      <c r="THA4" s="110"/>
      <c r="THB4" s="111"/>
      <c r="THC4" s="111"/>
      <c r="THD4" s="111"/>
      <c r="THE4" s="111"/>
      <c r="THF4" s="53"/>
      <c r="THG4" s="112"/>
      <c r="THH4" s="52"/>
      <c r="THI4" s="53"/>
      <c r="THJ4" s="53"/>
      <c r="THK4" s="109"/>
      <c r="THL4" s="110"/>
      <c r="THM4" s="111"/>
      <c r="THN4" s="111"/>
      <c r="THO4" s="111"/>
      <c r="THP4" s="111"/>
      <c r="THQ4" s="53"/>
      <c r="THR4" s="112"/>
      <c r="THS4" s="52"/>
      <c r="THT4" s="53"/>
      <c r="THU4" s="53"/>
      <c r="THV4" s="109"/>
      <c r="THW4" s="110"/>
      <c r="THX4" s="111"/>
      <c r="THY4" s="111"/>
      <c r="THZ4" s="111"/>
      <c r="TIA4" s="111"/>
      <c r="TIB4" s="53"/>
      <c r="TIC4" s="112"/>
      <c r="TID4" s="52"/>
      <c r="TIE4" s="53"/>
      <c r="TIF4" s="53"/>
      <c r="TIG4" s="109"/>
      <c r="TIH4" s="110"/>
      <c r="TII4" s="111"/>
      <c r="TIJ4" s="111"/>
      <c r="TIK4" s="111"/>
      <c r="TIL4" s="111"/>
      <c r="TIM4" s="53"/>
      <c r="TIN4" s="112"/>
      <c r="TIO4" s="52"/>
      <c r="TIP4" s="53"/>
      <c r="TIQ4" s="53"/>
      <c r="TIR4" s="109"/>
      <c r="TIS4" s="110"/>
      <c r="TIT4" s="111"/>
      <c r="TIU4" s="111"/>
      <c r="TIV4" s="111"/>
      <c r="TIW4" s="111"/>
      <c r="TIX4" s="53"/>
      <c r="TIY4" s="112"/>
      <c r="TIZ4" s="52"/>
      <c r="TJA4" s="53"/>
      <c r="TJB4" s="53"/>
      <c r="TJC4" s="109"/>
      <c r="TJD4" s="110"/>
      <c r="TJE4" s="111"/>
      <c r="TJF4" s="111"/>
      <c r="TJG4" s="111"/>
      <c r="TJH4" s="111"/>
      <c r="TJI4" s="53"/>
      <c r="TJJ4" s="112"/>
      <c r="TJK4" s="52"/>
      <c r="TJL4" s="53"/>
      <c r="TJM4" s="53"/>
      <c r="TJN4" s="109"/>
      <c r="TJO4" s="110"/>
      <c r="TJP4" s="111"/>
      <c r="TJQ4" s="111"/>
      <c r="TJR4" s="111"/>
      <c r="TJS4" s="111"/>
      <c r="TJT4" s="53"/>
      <c r="TJU4" s="112"/>
      <c r="TJV4" s="52"/>
      <c r="TJW4" s="53"/>
      <c r="TJX4" s="53"/>
      <c r="TJY4" s="109"/>
      <c r="TJZ4" s="110"/>
      <c r="TKA4" s="111"/>
      <c r="TKB4" s="111"/>
      <c r="TKC4" s="111"/>
      <c r="TKD4" s="111"/>
      <c r="TKE4" s="53"/>
      <c r="TKF4" s="112"/>
      <c r="TKG4" s="52"/>
      <c r="TKH4" s="53"/>
      <c r="TKI4" s="53"/>
      <c r="TKJ4" s="109"/>
      <c r="TKK4" s="110"/>
      <c r="TKL4" s="111"/>
      <c r="TKM4" s="111"/>
      <c r="TKN4" s="111"/>
      <c r="TKO4" s="111"/>
      <c r="TKP4" s="53"/>
      <c r="TKQ4" s="112"/>
      <c r="TKR4" s="52"/>
      <c r="TKS4" s="53"/>
      <c r="TKT4" s="53"/>
      <c r="TKU4" s="109"/>
      <c r="TKV4" s="110"/>
      <c r="TKW4" s="111"/>
      <c r="TKX4" s="111"/>
      <c r="TKY4" s="111"/>
      <c r="TKZ4" s="111"/>
      <c r="TLA4" s="53"/>
      <c r="TLB4" s="112"/>
      <c r="TLC4" s="52"/>
      <c r="TLD4" s="53"/>
      <c r="TLE4" s="53"/>
      <c r="TLF4" s="109"/>
      <c r="TLG4" s="110"/>
      <c r="TLH4" s="111"/>
      <c r="TLI4" s="111"/>
      <c r="TLJ4" s="111"/>
      <c r="TLK4" s="111"/>
      <c r="TLL4" s="53"/>
      <c r="TLM4" s="112"/>
      <c r="TLN4" s="52"/>
      <c r="TLO4" s="53"/>
      <c r="TLP4" s="53"/>
      <c r="TLQ4" s="109"/>
      <c r="TLR4" s="110"/>
      <c r="TLS4" s="111"/>
      <c r="TLT4" s="111"/>
      <c r="TLU4" s="111"/>
      <c r="TLV4" s="111"/>
      <c r="TLW4" s="53"/>
      <c r="TLX4" s="112"/>
      <c r="TLY4" s="52"/>
      <c r="TLZ4" s="53"/>
      <c r="TMA4" s="53"/>
      <c r="TMB4" s="109"/>
      <c r="TMC4" s="110"/>
      <c r="TMD4" s="111"/>
      <c r="TME4" s="111"/>
      <c r="TMF4" s="111"/>
      <c r="TMG4" s="111"/>
      <c r="TMH4" s="53"/>
      <c r="TMI4" s="112"/>
      <c r="TMJ4" s="52"/>
      <c r="TMK4" s="53"/>
      <c r="TML4" s="53"/>
      <c r="TMM4" s="109"/>
      <c r="TMN4" s="110"/>
      <c r="TMO4" s="111"/>
      <c r="TMP4" s="111"/>
      <c r="TMQ4" s="111"/>
      <c r="TMR4" s="111"/>
      <c r="TMS4" s="53"/>
      <c r="TMT4" s="112"/>
      <c r="TMU4" s="52"/>
      <c r="TMV4" s="53"/>
      <c r="TMW4" s="53"/>
      <c r="TMX4" s="109"/>
      <c r="TMY4" s="110"/>
      <c r="TMZ4" s="111"/>
      <c r="TNA4" s="111"/>
      <c r="TNB4" s="111"/>
      <c r="TNC4" s="111"/>
      <c r="TND4" s="53"/>
      <c r="TNE4" s="112"/>
      <c r="TNF4" s="52"/>
      <c r="TNG4" s="53"/>
      <c r="TNH4" s="53"/>
      <c r="TNI4" s="109"/>
      <c r="TNJ4" s="110"/>
      <c r="TNK4" s="111"/>
      <c r="TNL4" s="111"/>
      <c r="TNM4" s="111"/>
      <c r="TNN4" s="111"/>
      <c r="TNO4" s="53"/>
      <c r="TNP4" s="112"/>
      <c r="TNQ4" s="52"/>
      <c r="TNR4" s="53"/>
      <c r="TNS4" s="53"/>
      <c r="TNT4" s="109"/>
      <c r="TNU4" s="110"/>
      <c r="TNV4" s="111"/>
      <c r="TNW4" s="111"/>
      <c r="TNX4" s="111"/>
      <c r="TNY4" s="111"/>
      <c r="TNZ4" s="53"/>
      <c r="TOA4" s="112"/>
      <c r="TOB4" s="52"/>
      <c r="TOC4" s="53"/>
      <c r="TOD4" s="53"/>
      <c r="TOE4" s="109"/>
      <c r="TOF4" s="110"/>
      <c r="TOG4" s="111"/>
      <c r="TOH4" s="111"/>
      <c r="TOI4" s="111"/>
      <c r="TOJ4" s="111"/>
      <c r="TOK4" s="53"/>
      <c r="TOL4" s="112"/>
      <c r="TOM4" s="52"/>
      <c r="TON4" s="53"/>
      <c r="TOO4" s="53"/>
      <c r="TOP4" s="109"/>
      <c r="TOQ4" s="110"/>
      <c r="TOR4" s="111"/>
      <c r="TOS4" s="111"/>
      <c r="TOT4" s="111"/>
      <c r="TOU4" s="111"/>
      <c r="TOV4" s="53"/>
      <c r="TOW4" s="112"/>
      <c r="TOX4" s="52"/>
      <c r="TOY4" s="53"/>
      <c r="TOZ4" s="53"/>
      <c r="TPA4" s="109"/>
      <c r="TPB4" s="110"/>
      <c r="TPC4" s="111"/>
      <c r="TPD4" s="111"/>
      <c r="TPE4" s="111"/>
      <c r="TPF4" s="111"/>
      <c r="TPG4" s="53"/>
      <c r="TPH4" s="112"/>
      <c r="TPI4" s="52"/>
      <c r="TPJ4" s="53"/>
      <c r="TPK4" s="53"/>
      <c r="TPL4" s="109"/>
      <c r="TPM4" s="110"/>
      <c r="TPN4" s="111"/>
      <c r="TPO4" s="111"/>
      <c r="TPP4" s="111"/>
      <c r="TPQ4" s="111"/>
      <c r="TPR4" s="53"/>
      <c r="TPS4" s="112"/>
      <c r="TPT4" s="52"/>
      <c r="TPU4" s="53"/>
      <c r="TPV4" s="53"/>
      <c r="TPW4" s="109"/>
      <c r="TPX4" s="110"/>
      <c r="TPY4" s="111"/>
      <c r="TPZ4" s="111"/>
      <c r="TQA4" s="111"/>
      <c r="TQB4" s="111"/>
      <c r="TQC4" s="53"/>
      <c r="TQD4" s="112"/>
      <c r="TQE4" s="52"/>
      <c r="TQF4" s="53"/>
      <c r="TQG4" s="53"/>
      <c r="TQH4" s="109"/>
      <c r="TQI4" s="110"/>
      <c r="TQJ4" s="111"/>
      <c r="TQK4" s="111"/>
      <c r="TQL4" s="111"/>
      <c r="TQM4" s="111"/>
      <c r="TQN4" s="53"/>
      <c r="TQO4" s="112"/>
      <c r="TQP4" s="52"/>
      <c r="TQQ4" s="53"/>
      <c r="TQR4" s="53"/>
      <c r="TQS4" s="109"/>
      <c r="TQT4" s="110"/>
      <c r="TQU4" s="111"/>
      <c r="TQV4" s="111"/>
      <c r="TQW4" s="111"/>
      <c r="TQX4" s="111"/>
      <c r="TQY4" s="53"/>
      <c r="TQZ4" s="112"/>
      <c r="TRA4" s="52"/>
      <c r="TRB4" s="53"/>
      <c r="TRC4" s="53"/>
      <c r="TRD4" s="109"/>
      <c r="TRE4" s="110"/>
      <c r="TRF4" s="111"/>
      <c r="TRG4" s="111"/>
      <c r="TRH4" s="111"/>
      <c r="TRI4" s="111"/>
      <c r="TRJ4" s="53"/>
      <c r="TRK4" s="112"/>
      <c r="TRL4" s="52"/>
      <c r="TRM4" s="53"/>
      <c r="TRN4" s="53"/>
      <c r="TRO4" s="109"/>
      <c r="TRP4" s="110"/>
      <c r="TRQ4" s="111"/>
      <c r="TRR4" s="111"/>
      <c r="TRS4" s="111"/>
      <c r="TRT4" s="111"/>
      <c r="TRU4" s="53"/>
      <c r="TRV4" s="112"/>
      <c r="TRW4" s="52"/>
      <c r="TRX4" s="53"/>
      <c r="TRY4" s="53"/>
      <c r="TRZ4" s="109"/>
      <c r="TSA4" s="110"/>
      <c r="TSB4" s="111"/>
      <c r="TSC4" s="111"/>
      <c r="TSD4" s="111"/>
      <c r="TSE4" s="111"/>
      <c r="TSF4" s="53"/>
      <c r="TSG4" s="112"/>
      <c r="TSH4" s="52"/>
      <c r="TSI4" s="53"/>
      <c r="TSJ4" s="53"/>
      <c r="TSK4" s="109"/>
      <c r="TSL4" s="110"/>
      <c r="TSM4" s="111"/>
      <c r="TSN4" s="111"/>
      <c r="TSO4" s="111"/>
      <c r="TSP4" s="111"/>
      <c r="TSQ4" s="53"/>
      <c r="TSR4" s="112"/>
      <c r="TSS4" s="52"/>
      <c r="TST4" s="53"/>
      <c r="TSU4" s="53"/>
      <c r="TSV4" s="109"/>
      <c r="TSW4" s="110"/>
      <c r="TSX4" s="111"/>
      <c r="TSY4" s="111"/>
      <c r="TSZ4" s="111"/>
      <c r="TTA4" s="111"/>
      <c r="TTB4" s="53"/>
      <c r="TTC4" s="112"/>
      <c r="TTD4" s="52"/>
      <c r="TTE4" s="53"/>
      <c r="TTF4" s="53"/>
      <c r="TTG4" s="109"/>
      <c r="TTH4" s="110"/>
      <c r="TTI4" s="111"/>
      <c r="TTJ4" s="111"/>
      <c r="TTK4" s="111"/>
      <c r="TTL4" s="111"/>
      <c r="TTM4" s="53"/>
      <c r="TTN4" s="112"/>
      <c r="TTO4" s="52"/>
      <c r="TTP4" s="53"/>
      <c r="TTQ4" s="53"/>
      <c r="TTR4" s="109"/>
      <c r="TTS4" s="110"/>
      <c r="TTT4" s="111"/>
      <c r="TTU4" s="111"/>
      <c r="TTV4" s="111"/>
      <c r="TTW4" s="111"/>
      <c r="TTX4" s="53"/>
      <c r="TTY4" s="112"/>
      <c r="TTZ4" s="52"/>
      <c r="TUA4" s="53"/>
      <c r="TUB4" s="53"/>
      <c r="TUC4" s="109"/>
      <c r="TUD4" s="110"/>
      <c r="TUE4" s="111"/>
      <c r="TUF4" s="111"/>
      <c r="TUG4" s="111"/>
      <c r="TUH4" s="111"/>
      <c r="TUI4" s="53"/>
      <c r="TUJ4" s="112"/>
      <c r="TUK4" s="52"/>
      <c r="TUL4" s="53"/>
      <c r="TUM4" s="53"/>
      <c r="TUN4" s="109"/>
      <c r="TUO4" s="110"/>
      <c r="TUP4" s="111"/>
      <c r="TUQ4" s="111"/>
      <c r="TUR4" s="111"/>
      <c r="TUS4" s="111"/>
      <c r="TUT4" s="53"/>
      <c r="TUU4" s="112"/>
      <c r="TUV4" s="52"/>
      <c r="TUW4" s="53"/>
      <c r="TUX4" s="53"/>
      <c r="TUY4" s="109"/>
      <c r="TUZ4" s="110"/>
      <c r="TVA4" s="111"/>
      <c r="TVB4" s="111"/>
      <c r="TVC4" s="111"/>
      <c r="TVD4" s="111"/>
      <c r="TVE4" s="53"/>
      <c r="TVF4" s="112"/>
      <c r="TVG4" s="52"/>
      <c r="TVH4" s="53"/>
      <c r="TVI4" s="53"/>
      <c r="TVJ4" s="109"/>
      <c r="TVK4" s="110"/>
      <c r="TVL4" s="111"/>
      <c r="TVM4" s="111"/>
      <c r="TVN4" s="111"/>
      <c r="TVO4" s="111"/>
      <c r="TVP4" s="53"/>
      <c r="TVQ4" s="112"/>
      <c r="TVR4" s="52"/>
      <c r="TVS4" s="53"/>
      <c r="TVT4" s="53"/>
      <c r="TVU4" s="109"/>
      <c r="TVV4" s="110"/>
      <c r="TVW4" s="111"/>
      <c r="TVX4" s="111"/>
      <c r="TVY4" s="111"/>
      <c r="TVZ4" s="111"/>
      <c r="TWA4" s="53"/>
      <c r="TWB4" s="112"/>
      <c r="TWC4" s="52"/>
      <c r="TWD4" s="53"/>
      <c r="TWE4" s="53"/>
      <c r="TWF4" s="109"/>
      <c r="TWG4" s="110"/>
      <c r="TWH4" s="111"/>
      <c r="TWI4" s="111"/>
      <c r="TWJ4" s="111"/>
      <c r="TWK4" s="111"/>
      <c r="TWL4" s="53"/>
      <c r="TWM4" s="112"/>
      <c r="TWN4" s="52"/>
      <c r="TWO4" s="53"/>
      <c r="TWP4" s="53"/>
      <c r="TWQ4" s="109"/>
      <c r="TWR4" s="110"/>
      <c r="TWS4" s="111"/>
      <c r="TWT4" s="111"/>
      <c r="TWU4" s="111"/>
      <c r="TWV4" s="111"/>
      <c r="TWW4" s="53"/>
      <c r="TWX4" s="112"/>
      <c r="TWY4" s="52"/>
      <c r="TWZ4" s="53"/>
      <c r="TXA4" s="53"/>
      <c r="TXB4" s="109"/>
      <c r="TXC4" s="110"/>
      <c r="TXD4" s="111"/>
      <c r="TXE4" s="111"/>
      <c r="TXF4" s="111"/>
      <c r="TXG4" s="111"/>
      <c r="TXH4" s="53"/>
      <c r="TXI4" s="112"/>
      <c r="TXJ4" s="52"/>
      <c r="TXK4" s="53"/>
      <c r="TXL4" s="53"/>
      <c r="TXM4" s="109"/>
      <c r="TXN4" s="110"/>
      <c r="TXO4" s="111"/>
      <c r="TXP4" s="111"/>
      <c r="TXQ4" s="111"/>
      <c r="TXR4" s="111"/>
      <c r="TXS4" s="53"/>
      <c r="TXT4" s="112"/>
      <c r="TXU4" s="52"/>
      <c r="TXV4" s="53"/>
      <c r="TXW4" s="53"/>
      <c r="TXX4" s="109"/>
      <c r="TXY4" s="110"/>
      <c r="TXZ4" s="111"/>
      <c r="TYA4" s="111"/>
      <c r="TYB4" s="111"/>
      <c r="TYC4" s="111"/>
      <c r="TYD4" s="53"/>
      <c r="TYE4" s="112"/>
      <c r="TYF4" s="52"/>
      <c r="TYG4" s="53"/>
      <c r="TYH4" s="53"/>
      <c r="TYI4" s="109"/>
      <c r="TYJ4" s="110"/>
      <c r="TYK4" s="111"/>
      <c r="TYL4" s="111"/>
      <c r="TYM4" s="111"/>
      <c r="TYN4" s="111"/>
      <c r="TYO4" s="53"/>
      <c r="TYP4" s="112"/>
      <c r="TYQ4" s="52"/>
      <c r="TYR4" s="53"/>
      <c r="TYS4" s="53"/>
      <c r="TYT4" s="109"/>
      <c r="TYU4" s="110"/>
      <c r="TYV4" s="111"/>
      <c r="TYW4" s="111"/>
      <c r="TYX4" s="111"/>
      <c r="TYY4" s="111"/>
      <c r="TYZ4" s="53"/>
      <c r="TZA4" s="112"/>
      <c r="TZB4" s="52"/>
      <c r="TZC4" s="53"/>
      <c r="TZD4" s="53"/>
      <c r="TZE4" s="109"/>
      <c r="TZF4" s="110"/>
      <c r="TZG4" s="111"/>
      <c r="TZH4" s="111"/>
      <c r="TZI4" s="111"/>
      <c r="TZJ4" s="111"/>
      <c r="TZK4" s="53"/>
      <c r="TZL4" s="112"/>
      <c r="TZM4" s="52"/>
      <c r="TZN4" s="53"/>
      <c r="TZO4" s="53"/>
      <c r="TZP4" s="109"/>
      <c r="TZQ4" s="110"/>
      <c r="TZR4" s="111"/>
      <c r="TZS4" s="111"/>
      <c r="TZT4" s="111"/>
      <c r="TZU4" s="111"/>
      <c r="TZV4" s="53"/>
      <c r="TZW4" s="112"/>
      <c r="TZX4" s="52"/>
      <c r="TZY4" s="53"/>
      <c r="TZZ4" s="53"/>
      <c r="UAA4" s="109"/>
      <c r="UAB4" s="110"/>
      <c r="UAC4" s="111"/>
      <c r="UAD4" s="111"/>
      <c r="UAE4" s="111"/>
      <c r="UAF4" s="111"/>
      <c r="UAG4" s="53"/>
      <c r="UAH4" s="112"/>
      <c r="UAI4" s="52"/>
      <c r="UAJ4" s="53"/>
      <c r="UAK4" s="53"/>
      <c r="UAL4" s="109"/>
      <c r="UAM4" s="110"/>
      <c r="UAN4" s="111"/>
      <c r="UAO4" s="111"/>
      <c r="UAP4" s="111"/>
      <c r="UAQ4" s="111"/>
      <c r="UAR4" s="53"/>
      <c r="UAS4" s="112"/>
      <c r="UAT4" s="52"/>
      <c r="UAU4" s="53"/>
      <c r="UAV4" s="53"/>
      <c r="UAW4" s="109"/>
      <c r="UAX4" s="110"/>
      <c r="UAY4" s="111"/>
      <c r="UAZ4" s="111"/>
      <c r="UBA4" s="111"/>
      <c r="UBB4" s="111"/>
      <c r="UBC4" s="53"/>
      <c r="UBD4" s="112"/>
      <c r="UBE4" s="52"/>
      <c r="UBF4" s="53"/>
      <c r="UBG4" s="53"/>
      <c r="UBH4" s="109"/>
      <c r="UBI4" s="110"/>
      <c r="UBJ4" s="111"/>
      <c r="UBK4" s="111"/>
      <c r="UBL4" s="111"/>
      <c r="UBM4" s="111"/>
      <c r="UBN4" s="53"/>
      <c r="UBO4" s="112"/>
      <c r="UBP4" s="52"/>
      <c r="UBQ4" s="53"/>
      <c r="UBR4" s="53"/>
      <c r="UBS4" s="109"/>
      <c r="UBT4" s="110"/>
      <c r="UBU4" s="111"/>
      <c r="UBV4" s="111"/>
      <c r="UBW4" s="111"/>
      <c r="UBX4" s="111"/>
      <c r="UBY4" s="53"/>
      <c r="UBZ4" s="112"/>
      <c r="UCA4" s="52"/>
      <c r="UCB4" s="53"/>
      <c r="UCC4" s="53"/>
      <c r="UCD4" s="109"/>
      <c r="UCE4" s="110"/>
      <c r="UCF4" s="111"/>
      <c r="UCG4" s="111"/>
      <c r="UCH4" s="111"/>
      <c r="UCI4" s="111"/>
      <c r="UCJ4" s="53"/>
      <c r="UCK4" s="112"/>
      <c r="UCL4" s="52"/>
      <c r="UCM4" s="53"/>
      <c r="UCN4" s="53"/>
      <c r="UCO4" s="109"/>
      <c r="UCP4" s="110"/>
      <c r="UCQ4" s="111"/>
      <c r="UCR4" s="111"/>
      <c r="UCS4" s="111"/>
      <c r="UCT4" s="111"/>
      <c r="UCU4" s="53"/>
      <c r="UCV4" s="112"/>
      <c r="UCW4" s="52"/>
      <c r="UCX4" s="53"/>
      <c r="UCY4" s="53"/>
      <c r="UCZ4" s="109"/>
      <c r="UDA4" s="110"/>
      <c r="UDB4" s="111"/>
      <c r="UDC4" s="111"/>
      <c r="UDD4" s="111"/>
      <c r="UDE4" s="111"/>
      <c r="UDF4" s="53"/>
      <c r="UDG4" s="112"/>
      <c r="UDH4" s="52"/>
      <c r="UDI4" s="53"/>
      <c r="UDJ4" s="53"/>
      <c r="UDK4" s="109"/>
      <c r="UDL4" s="110"/>
      <c r="UDM4" s="111"/>
      <c r="UDN4" s="111"/>
      <c r="UDO4" s="111"/>
      <c r="UDP4" s="111"/>
      <c r="UDQ4" s="53"/>
      <c r="UDR4" s="112"/>
      <c r="UDS4" s="52"/>
      <c r="UDT4" s="53"/>
      <c r="UDU4" s="53"/>
      <c r="UDV4" s="109"/>
      <c r="UDW4" s="110"/>
      <c r="UDX4" s="111"/>
      <c r="UDY4" s="111"/>
      <c r="UDZ4" s="111"/>
      <c r="UEA4" s="111"/>
      <c r="UEB4" s="53"/>
      <c r="UEC4" s="112"/>
      <c r="UED4" s="52"/>
      <c r="UEE4" s="53"/>
      <c r="UEF4" s="53"/>
      <c r="UEG4" s="109"/>
      <c r="UEH4" s="110"/>
      <c r="UEI4" s="111"/>
      <c r="UEJ4" s="111"/>
      <c r="UEK4" s="111"/>
      <c r="UEL4" s="111"/>
      <c r="UEM4" s="53"/>
      <c r="UEN4" s="112"/>
      <c r="UEO4" s="52"/>
      <c r="UEP4" s="53"/>
      <c r="UEQ4" s="53"/>
      <c r="UER4" s="109"/>
      <c r="UES4" s="110"/>
      <c r="UET4" s="111"/>
      <c r="UEU4" s="111"/>
      <c r="UEV4" s="111"/>
      <c r="UEW4" s="111"/>
      <c r="UEX4" s="53"/>
      <c r="UEY4" s="112"/>
      <c r="UEZ4" s="52"/>
      <c r="UFA4" s="53"/>
      <c r="UFB4" s="53"/>
      <c r="UFC4" s="109"/>
      <c r="UFD4" s="110"/>
      <c r="UFE4" s="111"/>
      <c r="UFF4" s="111"/>
      <c r="UFG4" s="111"/>
      <c r="UFH4" s="111"/>
      <c r="UFI4" s="53"/>
      <c r="UFJ4" s="112"/>
      <c r="UFK4" s="52"/>
      <c r="UFL4" s="53"/>
      <c r="UFM4" s="53"/>
      <c r="UFN4" s="109"/>
      <c r="UFO4" s="110"/>
      <c r="UFP4" s="111"/>
      <c r="UFQ4" s="111"/>
      <c r="UFR4" s="111"/>
      <c r="UFS4" s="111"/>
      <c r="UFT4" s="53"/>
      <c r="UFU4" s="112"/>
      <c r="UFV4" s="52"/>
      <c r="UFW4" s="53"/>
      <c r="UFX4" s="53"/>
      <c r="UFY4" s="109"/>
      <c r="UFZ4" s="110"/>
      <c r="UGA4" s="111"/>
      <c r="UGB4" s="111"/>
      <c r="UGC4" s="111"/>
      <c r="UGD4" s="111"/>
      <c r="UGE4" s="53"/>
      <c r="UGF4" s="112"/>
      <c r="UGG4" s="52"/>
      <c r="UGH4" s="53"/>
      <c r="UGI4" s="53"/>
      <c r="UGJ4" s="109"/>
      <c r="UGK4" s="110"/>
      <c r="UGL4" s="111"/>
      <c r="UGM4" s="111"/>
      <c r="UGN4" s="111"/>
      <c r="UGO4" s="111"/>
      <c r="UGP4" s="53"/>
      <c r="UGQ4" s="112"/>
      <c r="UGR4" s="52"/>
      <c r="UGS4" s="53"/>
      <c r="UGT4" s="53"/>
      <c r="UGU4" s="109"/>
      <c r="UGV4" s="110"/>
      <c r="UGW4" s="111"/>
      <c r="UGX4" s="111"/>
      <c r="UGY4" s="111"/>
      <c r="UGZ4" s="111"/>
      <c r="UHA4" s="53"/>
      <c r="UHB4" s="112"/>
      <c r="UHC4" s="52"/>
      <c r="UHD4" s="53"/>
      <c r="UHE4" s="53"/>
      <c r="UHF4" s="109"/>
      <c r="UHG4" s="110"/>
      <c r="UHH4" s="111"/>
      <c r="UHI4" s="111"/>
      <c r="UHJ4" s="111"/>
      <c r="UHK4" s="111"/>
      <c r="UHL4" s="53"/>
      <c r="UHM4" s="112"/>
      <c r="UHN4" s="52"/>
      <c r="UHO4" s="53"/>
      <c r="UHP4" s="53"/>
      <c r="UHQ4" s="109"/>
      <c r="UHR4" s="110"/>
      <c r="UHS4" s="111"/>
      <c r="UHT4" s="111"/>
      <c r="UHU4" s="111"/>
      <c r="UHV4" s="111"/>
      <c r="UHW4" s="53"/>
      <c r="UHX4" s="112"/>
      <c r="UHY4" s="52"/>
      <c r="UHZ4" s="53"/>
      <c r="UIA4" s="53"/>
      <c r="UIB4" s="109"/>
      <c r="UIC4" s="110"/>
      <c r="UID4" s="111"/>
      <c r="UIE4" s="111"/>
      <c r="UIF4" s="111"/>
      <c r="UIG4" s="111"/>
      <c r="UIH4" s="53"/>
      <c r="UII4" s="112"/>
      <c r="UIJ4" s="52"/>
      <c r="UIK4" s="53"/>
      <c r="UIL4" s="53"/>
      <c r="UIM4" s="109"/>
      <c r="UIN4" s="110"/>
      <c r="UIO4" s="111"/>
      <c r="UIP4" s="111"/>
      <c r="UIQ4" s="111"/>
      <c r="UIR4" s="111"/>
      <c r="UIS4" s="53"/>
      <c r="UIT4" s="112"/>
      <c r="UIU4" s="52"/>
      <c r="UIV4" s="53"/>
      <c r="UIW4" s="53"/>
      <c r="UIX4" s="109"/>
      <c r="UIY4" s="110"/>
      <c r="UIZ4" s="111"/>
      <c r="UJA4" s="111"/>
      <c r="UJB4" s="111"/>
      <c r="UJC4" s="111"/>
      <c r="UJD4" s="53"/>
      <c r="UJE4" s="112"/>
      <c r="UJF4" s="52"/>
      <c r="UJG4" s="53"/>
      <c r="UJH4" s="53"/>
      <c r="UJI4" s="109"/>
      <c r="UJJ4" s="110"/>
      <c r="UJK4" s="111"/>
      <c r="UJL4" s="111"/>
      <c r="UJM4" s="111"/>
      <c r="UJN4" s="111"/>
      <c r="UJO4" s="53"/>
      <c r="UJP4" s="112"/>
      <c r="UJQ4" s="52"/>
      <c r="UJR4" s="53"/>
      <c r="UJS4" s="53"/>
      <c r="UJT4" s="109"/>
      <c r="UJU4" s="110"/>
      <c r="UJV4" s="111"/>
      <c r="UJW4" s="111"/>
      <c r="UJX4" s="111"/>
      <c r="UJY4" s="111"/>
      <c r="UJZ4" s="53"/>
      <c r="UKA4" s="112"/>
      <c r="UKB4" s="52"/>
      <c r="UKC4" s="53"/>
      <c r="UKD4" s="53"/>
      <c r="UKE4" s="109"/>
      <c r="UKF4" s="110"/>
      <c r="UKG4" s="111"/>
      <c r="UKH4" s="111"/>
      <c r="UKI4" s="111"/>
      <c r="UKJ4" s="111"/>
      <c r="UKK4" s="53"/>
      <c r="UKL4" s="112"/>
      <c r="UKM4" s="52"/>
      <c r="UKN4" s="53"/>
      <c r="UKO4" s="53"/>
      <c r="UKP4" s="109"/>
      <c r="UKQ4" s="110"/>
      <c r="UKR4" s="111"/>
      <c r="UKS4" s="111"/>
      <c r="UKT4" s="111"/>
      <c r="UKU4" s="111"/>
      <c r="UKV4" s="53"/>
      <c r="UKW4" s="112"/>
      <c r="UKX4" s="52"/>
      <c r="UKY4" s="53"/>
      <c r="UKZ4" s="53"/>
      <c r="ULA4" s="109"/>
      <c r="ULB4" s="110"/>
      <c r="ULC4" s="111"/>
      <c r="ULD4" s="111"/>
      <c r="ULE4" s="111"/>
      <c r="ULF4" s="111"/>
      <c r="ULG4" s="53"/>
      <c r="ULH4" s="112"/>
      <c r="ULI4" s="52"/>
      <c r="ULJ4" s="53"/>
      <c r="ULK4" s="53"/>
      <c r="ULL4" s="109"/>
      <c r="ULM4" s="110"/>
      <c r="ULN4" s="111"/>
      <c r="ULO4" s="111"/>
      <c r="ULP4" s="111"/>
      <c r="ULQ4" s="111"/>
      <c r="ULR4" s="53"/>
      <c r="ULS4" s="112"/>
      <c r="ULT4" s="52"/>
      <c r="ULU4" s="53"/>
      <c r="ULV4" s="53"/>
      <c r="ULW4" s="109"/>
      <c r="ULX4" s="110"/>
      <c r="ULY4" s="111"/>
      <c r="ULZ4" s="111"/>
      <c r="UMA4" s="111"/>
      <c r="UMB4" s="111"/>
      <c r="UMC4" s="53"/>
      <c r="UMD4" s="112"/>
      <c r="UME4" s="52"/>
      <c r="UMF4" s="53"/>
      <c r="UMG4" s="53"/>
      <c r="UMH4" s="109"/>
      <c r="UMI4" s="110"/>
      <c r="UMJ4" s="111"/>
      <c r="UMK4" s="111"/>
      <c r="UML4" s="111"/>
      <c r="UMM4" s="111"/>
      <c r="UMN4" s="53"/>
      <c r="UMO4" s="112"/>
      <c r="UMP4" s="52"/>
      <c r="UMQ4" s="53"/>
      <c r="UMR4" s="53"/>
      <c r="UMS4" s="109"/>
      <c r="UMT4" s="110"/>
      <c r="UMU4" s="111"/>
      <c r="UMV4" s="111"/>
      <c r="UMW4" s="111"/>
      <c r="UMX4" s="111"/>
      <c r="UMY4" s="53"/>
      <c r="UMZ4" s="112"/>
      <c r="UNA4" s="52"/>
      <c r="UNB4" s="53"/>
      <c r="UNC4" s="53"/>
      <c r="UND4" s="109"/>
      <c r="UNE4" s="110"/>
      <c r="UNF4" s="111"/>
      <c r="UNG4" s="111"/>
      <c r="UNH4" s="111"/>
      <c r="UNI4" s="111"/>
      <c r="UNJ4" s="53"/>
      <c r="UNK4" s="112"/>
      <c r="UNL4" s="52"/>
      <c r="UNM4" s="53"/>
      <c r="UNN4" s="53"/>
      <c r="UNO4" s="109"/>
      <c r="UNP4" s="110"/>
      <c r="UNQ4" s="111"/>
      <c r="UNR4" s="111"/>
      <c r="UNS4" s="111"/>
      <c r="UNT4" s="111"/>
      <c r="UNU4" s="53"/>
      <c r="UNV4" s="112"/>
      <c r="UNW4" s="52"/>
      <c r="UNX4" s="53"/>
      <c r="UNY4" s="53"/>
      <c r="UNZ4" s="109"/>
      <c r="UOA4" s="110"/>
      <c r="UOB4" s="111"/>
      <c r="UOC4" s="111"/>
      <c r="UOD4" s="111"/>
      <c r="UOE4" s="111"/>
      <c r="UOF4" s="53"/>
      <c r="UOG4" s="112"/>
      <c r="UOH4" s="52"/>
      <c r="UOI4" s="53"/>
      <c r="UOJ4" s="53"/>
      <c r="UOK4" s="109"/>
      <c r="UOL4" s="110"/>
      <c r="UOM4" s="111"/>
      <c r="UON4" s="111"/>
      <c r="UOO4" s="111"/>
      <c r="UOP4" s="111"/>
      <c r="UOQ4" s="53"/>
      <c r="UOR4" s="112"/>
      <c r="UOS4" s="52"/>
      <c r="UOT4" s="53"/>
      <c r="UOU4" s="53"/>
      <c r="UOV4" s="109"/>
      <c r="UOW4" s="110"/>
      <c r="UOX4" s="111"/>
      <c r="UOY4" s="111"/>
      <c r="UOZ4" s="111"/>
      <c r="UPA4" s="111"/>
      <c r="UPB4" s="53"/>
      <c r="UPC4" s="112"/>
      <c r="UPD4" s="52"/>
      <c r="UPE4" s="53"/>
      <c r="UPF4" s="53"/>
      <c r="UPG4" s="109"/>
      <c r="UPH4" s="110"/>
      <c r="UPI4" s="111"/>
      <c r="UPJ4" s="111"/>
      <c r="UPK4" s="111"/>
      <c r="UPL4" s="111"/>
      <c r="UPM4" s="53"/>
      <c r="UPN4" s="112"/>
      <c r="UPO4" s="52"/>
      <c r="UPP4" s="53"/>
      <c r="UPQ4" s="53"/>
      <c r="UPR4" s="109"/>
      <c r="UPS4" s="110"/>
      <c r="UPT4" s="111"/>
      <c r="UPU4" s="111"/>
      <c r="UPV4" s="111"/>
      <c r="UPW4" s="111"/>
      <c r="UPX4" s="53"/>
      <c r="UPY4" s="112"/>
      <c r="UPZ4" s="52"/>
      <c r="UQA4" s="53"/>
      <c r="UQB4" s="53"/>
      <c r="UQC4" s="109"/>
      <c r="UQD4" s="110"/>
      <c r="UQE4" s="111"/>
      <c r="UQF4" s="111"/>
      <c r="UQG4" s="111"/>
      <c r="UQH4" s="111"/>
      <c r="UQI4" s="53"/>
      <c r="UQJ4" s="112"/>
      <c r="UQK4" s="52"/>
      <c r="UQL4" s="53"/>
      <c r="UQM4" s="53"/>
      <c r="UQN4" s="109"/>
      <c r="UQO4" s="110"/>
      <c r="UQP4" s="111"/>
      <c r="UQQ4" s="111"/>
      <c r="UQR4" s="111"/>
      <c r="UQS4" s="111"/>
      <c r="UQT4" s="53"/>
      <c r="UQU4" s="112"/>
      <c r="UQV4" s="52"/>
      <c r="UQW4" s="53"/>
      <c r="UQX4" s="53"/>
      <c r="UQY4" s="109"/>
      <c r="UQZ4" s="110"/>
      <c r="URA4" s="111"/>
      <c r="URB4" s="111"/>
      <c r="URC4" s="111"/>
      <c r="URD4" s="111"/>
      <c r="URE4" s="53"/>
      <c r="URF4" s="112"/>
      <c r="URG4" s="52"/>
      <c r="URH4" s="53"/>
      <c r="URI4" s="53"/>
      <c r="URJ4" s="109"/>
      <c r="URK4" s="110"/>
      <c r="URL4" s="111"/>
      <c r="URM4" s="111"/>
      <c r="URN4" s="111"/>
      <c r="URO4" s="111"/>
      <c r="URP4" s="53"/>
      <c r="URQ4" s="112"/>
      <c r="URR4" s="52"/>
      <c r="URS4" s="53"/>
      <c r="URT4" s="53"/>
      <c r="URU4" s="109"/>
      <c r="URV4" s="110"/>
      <c r="URW4" s="111"/>
      <c r="URX4" s="111"/>
      <c r="URY4" s="111"/>
      <c r="URZ4" s="111"/>
      <c r="USA4" s="53"/>
      <c r="USB4" s="112"/>
      <c r="USC4" s="52"/>
      <c r="USD4" s="53"/>
      <c r="USE4" s="53"/>
      <c r="USF4" s="109"/>
      <c r="USG4" s="110"/>
      <c r="USH4" s="111"/>
      <c r="USI4" s="111"/>
      <c r="USJ4" s="111"/>
      <c r="USK4" s="111"/>
      <c r="USL4" s="53"/>
      <c r="USM4" s="112"/>
      <c r="USN4" s="52"/>
      <c r="USO4" s="53"/>
      <c r="USP4" s="53"/>
      <c r="USQ4" s="109"/>
      <c r="USR4" s="110"/>
      <c r="USS4" s="111"/>
      <c r="UST4" s="111"/>
      <c r="USU4" s="111"/>
      <c r="USV4" s="111"/>
      <c r="USW4" s="53"/>
      <c r="USX4" s="112"/>
      <c r="USY4" s="52"/>
      <c r="USZ4" s="53"/>
      <c r="UTA4" s="53"/>
      <c r="UTB4" s="109"/>
      <c r="UTC4" s="110"/>
      <c r="UTD4" s="111"/>
      <c r="UTE4" s="111"/>
      <c r="UTF4" s="111"/>
      <c r="UTG4" s="111"/>
      <c r="UTH4" s="53"/>
      <c r="UTI4" s="112"/>
      <c r="UTJ4" s="52"/>
      <c r="UTK4" s="53"/>
      <c r="UTL4" s="53"/>
      <c r="UTM4" s="109"/>
      <c r="UTN4" s="110"/>
      <c r="UTO4" s="111"/>
      <c r="UTP4" s="111"/>
      <c r="UTQ4" s="111"/>
      <c r="UTR4" s="111"/>
      <c r="UTS4" s="53"/>
      <c r="UTT4" s="112"/>
      <c r="UTU4" s="52"/>
      <c r="UTV4" s="53"/>
      <c r="UTW4" s="53"/>
      <c r="UTX4" s="109"/>
      <c r="UTY4" s="110"/>
      <c r="UTZ4" s="111"/>
      <c r="UUA4" s="111"/>
      <c r="UUB4" s="111"/>
      <c r="UUC4" s="111"/>
      <c r="UUD4" s="53"/>
      <c r="UUE4" s="112"/>
      <c r="UUF4" s="52"/>
      <c r="UUG4" s="53"/>
      <c r="UUH4" s="53"/>
      <c r="UUI4" s="109"/>
      <c r="UUJ4" s="110"/>
      <c r="UUK4" s="111"/>
      <c r="UUL4" s="111"/>
      <c r="UUM4" s="111"/>
      <c r="UUN4" s="111"/>
      <c r="UUO4" s="53"/>
      <c r="UUP4" s="112"/>
      <c r="UUQ4" s="52"/>
      <c r="UUR4" s="53"/>
      <c r="UUS4" s="53"/>
      <c r="UUT4" s="109"/>
      <c r="UUU4" s="110"/>
      <c r="UUV4" s="111"/>
      <c r="UUW4" s="111"/>
      <c r="UUX4" s="111"/>
      <c r="UUY4" s="111"/>
      <c r="UUZ4" s="53"/>
      <c r="UVA4" s="112"/>
      <c r="UVB4" s="52"/>
      <c r="UVC4" s="53"/>
      <c r="UVD4" s="53"/>
      <c r="UVE4" s="109"/>
      <c r="UVF4" s="110"/>
      <c r="UVG4" s="111"/>
      <c r="UVH4" s="111"/>
      <c r="UVI4" s="111"/>
      <c r="UVJ4" s="111"/>
      <c r="UVK4" s="53"/>
      <c r="UVL4" s="112"/>
      <c r="UVM4" s="52"/>
      <c r="UVN4" s="53"/>
      <c r="UVO4" s="53"/>
      <c r="UVP4" s="109"/>
      <c r="UVQ4" s="110"/>
      <c r="UVR4" s="111"/>
      <c r="UVS4" s="111"/>
      <c r="UVT4" s="111"/>
      <c r="UVU4" s="111"/>
      <c r="UVV4" s="53"/>
      <c r="UVW4" s="112"/>
      <c r="UVX4" s="52"/>
      <c r="UVY4" s="53"/>
      <c r="UVZ4" s="53"/>
      <c r="UWA4" s="109"/>
      <c r="UWB4" s="110"/>
      <c r="UWC4" s="111"/>
      <c r="UWD4" s="111"/>
      <c r="UWE4" s="111"/>
      <c r="UWF4" s="111"/>
      <c r="UWG4" s="53"/>
      <c r="UWH4" s="112"/>
      <c r="UWI4" s="52"/>
      <c r="UWJ4" s="53"/>
      <c r="UWK4" s="53"/>
      <c r="UWL4" s="109"/>
      <c r="UWM4" s="110"/>
      <c r="UWN4" s="111"/>
      <c r="UWO4" s="111"/>
      <c r="UWP4" s="111"/>
      <c r="UWQ4" s="111"/>
      <c r="UWR4" s="53"/>
      <c r="UWS4" s="112"/>
      <c r="UWT4" s="52"/>
      <c r="UWU4" s="53"/>
      <c r="UWV4" s="53"/>
      <c r="UWW4" s="109"/>
      <c r="UWX4" s="110"/>
      <c r="UWY4" s="111"/>
      <c r="UWZ4" s="111"/>
      <c r="UXA4" s="111"/>
      <c r="UXB4" s="111"/>
      <c r="UXC4" s="53"/>
      <c r="UXD4" s="112"/>
      <c r="UXE4" s="52"/>
      <c r="UXF4" s="53"/>
      <c r="UXG4" s="53"/>
      <c r="UXH4" s="109"/>
      <c r="UXI4" s="110"/>
      <c r="UXJ4" s="111"/>
      <c r="UXK4" s="111"/>
      <c r="UXL4" s="111"/>
      <c r="UXM4" s="111"/>
      <c r="UXN4" s="53"/>
      <c r="UXO4" s="112"/>
      <c r="UXP4" s="52"/>
      <c r="UXQ4" s="53"/>
      <c r="UXR4" s="53"/>
      <c r="UXS4" s="109"/>
      <c r="UXT4" s="110"/>
      <c r="UXU4" s="111"/>
      <c r="UXV4" s="111"/>
      <c r="UXW4" s="111"/>
      <c r="UXX4" s="111"/>
      <c r="UXY4" s="53"/>
      <c r="UXZ4" s="112"/>
      <c r="UYA4" s="52"/>
      <c r="UYB4" s="53"/>
      <c r="UYC4" s="53"/>
      <c r="UYD4" s="109"/>
      <c r="UYE4" s="110"/>
      <c r="UYF4" s="111"/>
      <c r="UYG4" s="111"/>
      <c r="UYH4" s="111"/>
      <c r="UYI4" s="111"/>
      <c r="UYJ4" s="53"/>
      <c r="UYK4" s="112"/>
      <c r="UYL4" s="52"/>
      <c r="UYM4" s="53"/>
      <c r="UYN4" s="53"/>
      <c r="UYO4" s="109"/>
      <c r="UYP4" s="110"/>
      <c r="UYQ4" s="111"/>
      <c r="UYR4" s="111"/>
      <c r="UYS4" s="111"/>
      <c r="UYT4" s="111"/>
      <c r="UYU4" s="53"/>
      <c r="UYV4" s="112"/>
      <c r="UYW4" s="52"/>
      <c r="UYX4" s="53"/>
      <c r="UYY4" s="53"/>
      <c r="UYZ4" s="109"/>
      <c r="UZA4" s="110"/>
      <c r="UZB4" s="111"/>
      <c r="UZC4" s="111"/>
      <c r="UZD4" s="111"/>
      <c r="UZE4" s="111"/>
      <c r="UZF4" s="53"/>
      <c r="UZG4" s="112"/>
      <c r="UZH4" s="52"/>
      <c r="UZI4" s="53"/>
      <c r="UZJ4" s="53"/>
      <c r="UZK4" s="109"/>
      <c r="UZL4" s="110"/>
      <c r="UZM4" s="111"/>
      <c r="UZN4" s="111"/>
      <c r="UZO4" s="111"/>
      <c r="UZP4" s="111"/>
      <c r="UZQ4" s="53"/>
      <c r="UZR4" s="112"/>
      <c r="UZS4" s="52"/>
      <c r="UZT4" s="53"/>
      <c r="UZU4" s="53"/>
      <c r="UZV4" s="109"/>
      <c r="UZW4" s="110"/>
      <c r="UZX4" s="111"/>
      <c r="UZY4" s="111"/>
      <c r="UZZ4" s="111"/>
      <c r="VAA4" s="111"/>
      <c r="VAB4" s="53"/>
      <c r="VAC4" s="112"/>
      <c r="VAD4" s="52"/>
      <c r="VAE4" s="53"/>
      <c r="VAF4" s="53"/>
      <c r="VAG4" s="109"/>
      <c r="VAH4" s="110"/>
      <c r="VAI4" s="111"/>
      <c r="VAJ4" s="111"/>
      <c r="VAK4" s="111"/>
      <c r="VAL4" s="111"/>
      <c r="VAM4" s="53"/>
      <c r="VAN4" s="112"/>
      <c r="VAO4" s="52"/>
      <c r="VAP4" s="53"/>
      <c r="VAQ4" s="53"/>
      <c r="VAR4" s="109"/>
      <c r="VAS4" s="110"/>
      <c r="VAT4" s="111"/>
      <c r="VAU4" s="111"/>
      <c r="VAV4" s="111"/>
      <c r="VAW4" s="111"/>
      <c r="VAX4" s="53"/>
      <c r="VAY4" s="112"/>
      <c r="VAZ4" s="52"/>
      <c r="VBA4" s="53"/>
      <c r="VBB4" s="53"/>
      <c r="VBC4" s="109"/>
      <c r="VBD4" s="110"/>
      <c r="VBE4" s="111"/>
      <c r="VBF4" s="111"/>
      <c r="VBG4" s="111"/>
      <c r="VBH4" s="111"/>
      <c r="VBI4" s="53"/>
      <c r="VBJ4" s="112"/>
      <c r="VBK4" s="52"/>
      <c r="VBL4" s="53"/>
      <c r="VBM4" s="53"/>
      <c r="VBN4" s="109"/>
      <c r="VBO4" s="110"/>
      <c r="VBP4" s="111"/>
      <c r="VBQ4" s="111"/>
      <c r="VBR4" s="111"/>
      <c r="VBS4" s="111"/>
      <c r="VBT4" s="53"/>
      <c r="VBU4" s="112"/>
      <c r="VBV4" s="52"/>
      <c r="VBW4" s="53"/>
      <c r="VBX4" s="53"/>
      <c r="VBY4" s="109"/>
      <c r="VBZ4" s="110"/>
      <c r="VCA4" s="111"/>
      <c r="VCB4" s="111"/>
      <c r="VCC4" s="111"/>
      <c r="VCD4" s="111"/>
      <c r="VCE4" s="53"/>
      <c r="VCF4" s="112"/>
      <c r="VCG4" s="52"/>
      <c r="VCH4" s="53"/>
      <c r="VCI4" s="53"/>
      <c r="VCJ4" s="109"/>
      <c r="VCK4" s="110"/>
      <c r="VCL4" s="111"/>
      <c r="VCM4" s="111"/>
      <c r="VCN4" s="111"/>
      <c r="VCO4" s="111"/>
      <c r="VCP4" s="53"/>
      <c r="VCQ4" s="112"/>
      <c r="VCR4" s="52"/>
      <c r="VCS4" s="53"/>
      <c r="VCT4" s="53"/>
      <c r="VCU4" s="109"/>
      <c r="VCV4" s="110"/>
      <c r="VCW4" s="111"/>
      <c r="VCX4" s="111"/>
      <c r="VCY4" s="111"/>
      <c r="VCZ4" s="111"/>
      <c r="VDA4" s="53"/>
      <c r="VDB4" s="112"/>
      <c r="VDC4" s="52"/>
      <c r="VDD4" s="53"/>
      <c r="VDE4" s="53"/>
      <c r="VDF4" s="109"/>
      <c r="VDG4" s="110"/>
      <c r="VDH4" s="111"/>
      <c r="VDI4" s="111"/>
      <c r="VDJ4" s="111"/>
      <c r="VDK4" s="111"/>
      <c r="VDL4" s="53"/>
      <c r="VDM4" s="112"/>
      <c r="VDN4" s="52"/>
      <c r="VDO4" s="53"/>
      <c r="VDP4" s="53"/>
      <c r="VDQ4" s="109"/>
      <c r="VDR4" s="110"/>
      <c r="VDS4" s="111"/>
      <c r="VDT4" s="111"/>
      <c r="VDU4" s="111"/>
      <c r="VDV4" s="111"/>
      <c r="VDW4" s="53"/>
      <c r="VDX4" s="112"/>
      <c r="VDY4" s="52"/>
      <c r="VDZ4" s="53"/>
      <c r="VEA4" s="53"/>
      <c r="VEB4" s="109"/>
      <c r="VEC4" s="110"/>
      <c r="VED4" s="111"/>
      <c r="VEE4" s="111"/>
      <c r="VEF4" s="111"/>
      <c r="VEG4" s="111"/>
      <c r="VEH4" s="53"/>
      <c r="VEI4" s="112"/>
      <c r="VEJ4" s="52"/>
      <c r="VEK4" s="53"/>
      <c r="VEL4" s="53"/>
      <c r="VEM4" s="109"/>
      <c r="VEN4" s="110"/>
      <c r="VEO4" s="111"/>
      <c r="VEP4" s="111"/>
      <c r="VEQ4" s="111"/>
      <c r="VER4" s="111"/>
      <c r="VES4" s="53"/>
      <c r="VET4" s="112"/>
      <c r="VEU4" s="52"/>
      <c r="VEV4" s="53"/>
      <c r="VEW4" s="53"/>
      <c r="VEX4" s="109"/>
      <c r="VEY4" s="110"/>
      <c r="VEZ4" s="111"/>
      <c r="VFA4" s="111"/>
      <c r="VFB4" s="111"/>
      <c r="VFC4" s="111"/>
      <c r="VFD4" s="53"/>
      <c r="VFE4" s="112"/>
      <c r="VFF4" s="52"/>
      <c r="VFG4" s="53"/>
      <c r="VFH4" s="53"/>
      <c r="VFI4" s="109"/>
      <c r="VFJ4" s="110"/>
      <c r="VFK4" s="111"/>
      <c r="VFL4" s="111"/>
      <c r="VFM4" s="111"/>
      <c r="VFN4" s="111"/>
      <c r="VFO4" s="53"/>
      <c r="VFP4" s="112"/>
      <c r="VFQ4" s="52"/>
      <c r="VFR4" s="53"/>
      <c r="VFS4" s="53"/>
      <c r="VFT4" s="109"/>
      <c r="VFU4" s="110"/>
      <c r="VFV4" s="111"/>
      <c r="VFW4" s="111"/>
      <c r="VFX4" s="111"/>
      <c r="VFY4" s="111"/>
      <c r="VFZ4" s="53"/>
      <c r="VGA4" s="112"/>
      <c r="VGB4" s="52"/>
      <c r="VGC4" s="53"/>
      <c r="VGD4" s="53"/>
      <c r="VGE4" s="109"/>
      <c r="VGF4" s="110"/>
      <c r="VGG4" s="111"/>
      <c r="VGH4" s="111"/>
      <c r="VGI4" s="111"/>
      <c r="VGJ4" s="111"/>
      <c r="VGK4" s="53"/>
      <c r="VGL4" s="112"/>
      <c r="VGM4" s="52"/>
      <c r="VGN4" s="53"/>
      <c r="VGO4" s="53"/>
      <c r="VGP4" s="109"/>
      <c r="VGQ4" s="110"/>
      <c r="VGR4" s="111"/>
      <c r="VGS4" s="111"/>
      <c r="VGT4" s="111"/>
      <c r="VGU4" s="111"/>
      <c r="VGV4" s="53"/>
      <c r="VGW4" s="112"/>
      <c r="VGX4" s="52"/>
      <c r="VGY4" s="53"/>
      <c r="VGZ4" s="53"/>
      <c r="VHA4" s="109"/>
      <c r="VHB4" s="110"/>
      <c r="VHC4" s="111"/>
      <c r="VHD4" s="111"/>
      <c r="VHE4" s="111"/>
      <c r="VHF4" s="111"/>
      <c r="VHG4" s="53"/>
      <c r="VHH4" s="112"/>
      <c r="VHI4" s="52"/>
      <c r="VHJ4" s="53"/>
      <c r="VHK4" s="53"/>
      <c r="VHL4" s="109"/>
      <c r="VHM4" s="110"/>
      <c r="VHN4" s="111"/>
      <c r="VHO4" s="111"/>
      <c r="VHP4" s="111"/>
      <c r="VHQ4" s="111"/>
      <c r="VHR4" s="53"/>
      <c r="VHS4" s="112"/>
      <c r="VHT4" s="52"/>
      <c r="VHU4" s="53"/>
      <c r="VHV4" s="53"/>
      <c r="VHW4" s="109"/>
      <c r="VHX4" s="110"/>
      <c r="VHY4" s="111"/>
      <c r="VHZ4" s="111"/>
      <c r="VIA4" s="111"/>
      <c r="VIB4" s="111"/>
      <c r="VIC4" s="53"/>
      <c r="VID4" s="112"/>
      <c r="VIE4" s="52"/>
      <c r="VIF4" s="53"/>
      <c r="VIG4" s="53"/>
      <c r="VIH4" s="109"/>
      <c r="VII4" s="110"/>
      <c r="VIJ4" s="111"/>
      <c r="VIK4" s="111"/>
      <c r="VIL4" s="111"/>
      <c r="VIM4" s="111"/>
      <c r="VIN4" s="53"/>
      <c r="VIO4" s="112"/>
      <c r="VIP4" s="52"/>
      <c r="VIQ4" s="53"/>
      <c r="VIR4" s="53"/>
      <c r="VIS4" s="109"/>
      <c r="VIT4" s="110"/>
      <c r="VIU4" s="111"/>
      <c r="VIV4" s="111"/>
      <c r="VIW4" s="111"/>
      <c r="VIX4" s="111"/>
      <c r="VIY4" s="53"/>
      <c r="VIZ4" s="112"/>
      <c r="VJA4" s="52"/>
      <c r="VJB4" s="53"/>
      <c r="VJC4" s="53"/>
      <c r="VJD4" s="109"/>
      <c r="VJE4" s="110"/>
      <c r="VJF4" s="111"/>
      <c r="VJG4" s="111"/>
      <c r="VJH4" s="111"/>
      <c r="VJI4" s="111"/>
      <c r="VJJ4" s="53"/>
      <c r="VJK4" s="112"/>
      <c r="VJL4" s="52"/>
      <c r="VJM4" s="53"/>
      <c r="VJN4" s="53"/>
      <c r="VJO4" s="109"/>
      <c r="VJP4" s="110"/>
      <c r="VJQ4" s="111"/>
      <c r="VJR4" s="111"/>
      <c r="VJS4" s="111"/>
      <c r="VJT4" s="111"/>
      <c r="VJU4" s="53"/>
      <c r="VJV4" s="112"/>
      <c r="VJW4" s="52"/>
      <c r="VJX4" s="53"/>
      <c r="VJY4" s="53"/>
      <c r="VJZ4" s="109"/>
      <c r="VKA4" s="110"/>
      <c r="VKB4" s="111"/>
      <c r="VKC4" s="111"/>
      <c r="VKD4" s="111"/>
      <c r="VKE4" s="111"/>
      <c r="VKF4" s="53"/>
      <c r="VKG4" s="112"/>
      <c r="VKH4" s="52"/>
      <c r="VKI4" s="53"/>
      <c r="VKJ4" s="53"/>
      <c r="VKK4" s="109"/>
      <c r="VKL4" s="110"/>
      <c r="VKM4" s="111"/>
      <c r="VKN4" s="111"/>
      <c r="VKO4" s="111"/>
      <c r="VKP4" s="111"/>
      <c r="VKQ4" s="53"/>
      <c r="VKR4" s="112"/>
      <c r="VKS4" s="52"/>
      <c r="VKT4" s="53"/>
      <c r="VKU4" s="53"/>
      <c r="VKV4" s="109"/>
      <c r="VKW4" s="110"/>
      <c r="VKX4" s="111"/>
      <c r="VKY4" s="111"/>
      <c r="VKZ4" s="111"/>
      <c r="VLA4" s="111"/>
      <c r="VLB4" s="53"/>
      <c r="VLC4" s="112"/>
      <c r="VLD4" s="52"/>
      <c r="VLE4" s="53"/>
      <c r="VLF4" s="53"/>
      <c r="VLG4" s="109"/>
      <c r="VLH4" s="110"/>
      <c r="VLI4" s="111"/>
      <c r="VLJ4" s="111"/>
      <c r="VLK4" s="111"/>
      <c r="VLL4" s="111"/>
      <c r="VLM4" s="53"/>
      <c r="VLN4" s="112"/>
      <c r="VLO4" s="52"/>
      <c r="VLP4" s="53"/>
      <c r="VLQ4" s="53"/>
      <c r="VLR4" s="109"/>
      <c r="VLS4" s="110"/>
      <c r="VLT4" s="111"/>
      <c r="VLU4" s="111"/>
      <c r="VLV4" s="111"/>
      <c r="VLW4" s="111"/>
      <c r="VLX4" s="53"/>
      <c r="VLY4" s="112"/>
      <c r="VLZ4" s="52"/>
      <c r="VMA4" s="53"/>
      <c r="VMB4" s="53"/>
      <c r="VMC4" s="109"/>
      <c r="VMD4" s="110"/>
      <c r="VME4" s="111"/>
      <c r="VMF4" s="111"/>
      <c r="VMG4" s="111"/>
      <c r="VMH4" s="111"/>
      <c r="VMI4" s="53"/>
      <c r="VMJ4" s="112"/>
      <c r="VMK4" s="52"/>
      <c r="VML4" s="53"/>
      <c r="VMM4" s="53"/>
      <c r="VMN4" s="109"/>
      <c r="VMO4" s="110"/>
      <c r="VMP4" s="111"/>
      <c r="VMQ4" s="111"/>
      <c r="VMR4" s="111"/>
      <c r="VMS4" s="111"/>
      <c r="VMT4" s="53"/>
      <c r="VMU4" s="112"/>
      <c r="VMV4" s="52"/>
      <c r="VMW4" s="53"/>
      <c r="VMX4" s="53"/>
      <c r="VMY4" s="109"/>
      <c r="VMZ4" s="110"/>
      <c r="VNA4" s="111"/>
      <c r="VNB4" s="111"/>
      <c r="VNC4" s="111"/>
      <c r="VND4" s="111"/>
      <c r="VNE4" s="53"/>
      <c r="VNF4" s="112"/>
      <c r="VNG4" s="52"/>
      <c r="VNH4" s="53"/>
      <c r="VNI4" s="53"/>
      <c r="VNJ4" s="109"/>
      <c r="VNK4" s="110"/>
      <c r="VNL4" s="111"/>
      <c r="VNM4" s="111"/>
      <c r="VNN4" s="111"/>
      <c r="VNO4" s="111"/>
      <c r="VNP4" s="53"/>
      <c r="VNQ4" s="112"/>
      <c r="VNR4" s="52"/>
      <c r="VNS4" s="53"/>
      <c r="VNT4" s="53"/>
      <c r="VNU4" s="109"/>
      <c r="VNV4" s="110"/>
      <c r="VNW4" s="111"/>
      <c r="VNX4" s="111"/>
      <c r="VNY4" s="111"/>
      <c r="VNZ4" s="111"/>
      <c r="VOA4" s="53"/>
      <c r="VOB4" s="112"/>
      <c r="VOC4" s="52"/>
      <c r="VOD4" s="53"/>
      <c r="VOE4" s="53"/>
      <c r="VOF4" s="109"/>
      <c r="VOG4" s="110"/>
      <c r="VOH4" s="111"/>
      <c r="VOI4" s="111"/>
      <c r="VOJ4" s="111"/>
      <c r="VOK4" s="111"/>
      <c r="VOL4" s="53"/>
      <c r="VOM4" s="112"/>
      <c r="VON4" s="52"/>
      <c r="VOO4" s="53"/>
      <c r="VOP4" s="53"/>
      <c r="VOQ4" s="109"/>
      <c r="VOR4" s="110"/>
      <c r="VOS4" s="111"/>
      <c r="VOT4" s="111"/>
      <c r="VOU4" s="111"/>
      <c r="VOV4" s="111"/>
      <c r="VOW4" s="53"/>
      <c r="VOX4" s="112"/>
      <c r="VOY4" s="52"/>
      <c r="VOZ4" s="53"/>
      <c r="VPA4" s="53"/>
      <c r="VPB4" s="109"/>
      <c r="VPC4" s="110"/>
      <c r="VPD4" s="111"/>
      <c r="VPE4" s="111"/>
      <c r="VPF4" s="111"/>
      <c r="VPG4" s="111"/>
      <c r="VPH4" s="53"/>
      <c r="VPI4" s="112"/>
      <c r="VPJ4" s="52"/>
      <c r="VPK4" s="53"/>
      <c r="VPL4" s="53"/>
      <c r="VPM4" s="109"/>
      <c r="VPN4" s="110"/>
      <c r="VPO4" s="111"/>
      <c r="VPP4" s="111"/>
      <c r="VPQ4" s="111"/>
      <c r="VPR4" s="111"/>
      <c r="VPS4" s="53"/>
      <c r="VPT4" s="112"/>
      <c r="VPU4" s="52"/>
      <c r="VPV4" s="53"/>
      <c r="VPW4" s="53"/>
      <c r="VPX4" s="109"/>
      <c r="VPY4" s="110"/>
      <c r="VPZ4" s="111"/>
      <c r="VQA4" s="111"/>
      <c r="VQB4" s="111"/>
      <c r="VQC4" s="111"/>
      <c r="VQD4" s="53"/>
      <c r="VQE4" s="112"/>
      <c r="VQF4" s="52"/>
      <c r="VQG4" s="53"/>
      <c r="VQH4" s="53"/>
      <c r="VQI4" s="109"/>
      <c r="VQJ4" s="110"/>
      <c r="VQK4" s="111"/>
      <c r="VQL4" s="111"/>
      <c r="VQM4" s="111"/>
      <c r="VQN4" s="111"/>
      <c r="VQO4" s="53"/>
      <c r="VQP4" s="112"/>
      <c r="VQQ4" s="52"/>
      <c r="VQR4" s="53"/>
      <c r="VQS4" s="53"/>
      <c r="VQT4" s="109"/>
      <c r="VQU4" s="110"/>
      <c r="VQV4" s="111"/>
      <c r="VQW4" s="111"/>
      <c r="VQX4" s="111"/>
      <c r="VQY4" s="111"/>
      <c r="VQZ4" s="53"/>
      <c r="VRA4" s="112"/>
      <c r="VRB4" s="52"/>
      <c r="VRC4" s="53"/>
      <c r="VRD4" s="53"/>
      <c r="VRE4" s="109"/>
      <c r="VRF4" s="110"/>
      <c r="VRG4" s="111"/>
      <c r="VRH4" s="111"/>
      <c r="VRI4" s="111"/>
      <c r="VRJ4" s="111"/>
      <c r="VRK4" s="53"/>
      <c r="VRL4" s="112"/>
      <c r="VRM4" s="52"/>
      <c r="VRN4" s="53"/>
      <c r="VRO4" s="53"/>
      <c r="VRP4" s="109"/>
      <c r="VRQ4" s="110"/>
      <c r="VRR4" s="111"/>
      <c r="VRS4" s="111"/>
      <c r="VRT4" s="111"/>
      <c r="VRU4" s="111"/>
      <c r="VRV4" s="53"/>
      <c r="VRW4" s="112"/>
      <c r="VRX4" s="52"/>
      <c r="VRY4" s="53"/>
      <c r="VRZ4" s="53"/>
      <c r="VSA4" s="109"/>
      <c r="VSB4" s="110"/>
      <c r="VSC4" s="111"/>
      <c r="VSD4" s="111"/>
      <c r="VSE4" s="111"/>
      <c r="VSF4" s="111"/>
      <c r="VSG4" s="53"/>
      <c r="VSH4" s="112"/>
      <c r="VSI4" s="52"/>
      <c r="VSJ4" s="53"/>
      <c r="VSK4" s="53"/>
      <c r="VSL4" s="109"/>
      <c r="VSM4" s="110"/>
      <c r="VSN4" s="111"/>
      <c r="VSO4" s="111"/>
      <c r="VSP4" s="111"/>
      <c r="VSQ4" s="111"/>
      <c r="VSR4" s="53"/>
      <c r="VSS4" s="112"/>
      <c r="VST4" s="52"/>
      <c r="VSU4" s="53"/>
      <c r="VSV4" s="53"/>
      <c r="VSW4" s="109"/>
      <c r="VSX4" s="110"/>
      <c r="VSY4" s="111"/>
      <c r="VSZ4" s="111"/>
      <c r="VTA4" s="111"/>
      <c r="VTB4" s="111"/>
      <c r="VTC4" s="53"/>
      <c r="VTD4" s="112"/>
      <c r="VTE4" s="52"/>
      <c r="VTF4" s="53"/>
      <c r="VTG4" s="53"/>
      <c r="VTH4" s="109"/>
      <c r="VTI4" s="110"/>
      <c r="VTJ4" s="111"/>
      <c r="VTK4" s="111"/>
      <c r="VTL4" s="111"/>
      <c r="VTM4" s="111"/>
      <c r="VTN4" s="53"/>
      <c r="VTO4" s="112"/>
      <c r="VTP4" s="52"/>
      <c r="VTQ4" s="53"/>
      <c r="VTR4" s="53"/>
      <c r="VTS4" s="109"/>
      <c r="VTT4" s="110"/>
      <c r="VTU4" s="111"/>
      <c r="VTV4" s="111"/>
      <c r="VTW4" s="111"/>
      <c r="VTX4" s="111"/>
      <c r="VTY4" s="53"/>
      <c r="VTZ4" s="112"/>
      <c r="VUA4" s="52"/>
      <c r="VUB4" s="53"/>
      <c r="VUC4" s="53"/>
      <c r="VUD4" s="109"/>
      <c r="VUE4" s="110"/>
      <c r="VUF4" s="111"/>
      <c r="VUG4" s="111"/>
      <c r="VUH4" s="111"/>
      <c r="VUI4" s="111"/>
      <c r="VUJ4" s="53"/>
      <c r="VUK4" s="112"/>
      <c r="VUL4" s="52"/>
      <c r="VUM4" s="53"/>
      <c r="VUN4" s="53"/>
      <c r="VUO4" s="109"/>
      <c r="VUP4" s="110"/>
      <c r="VUQ4" s="111"/>
      <c r="VUR4" s="111"/>
      <c r="VUS4" s="111"/>
      <c r="VUT4" s="111"/>
      <c r="VUU4" s="53"/>
      <c r="VUV4" s="112"/>
      <c r="VUW4" s="52"/>
      <c r="VUX4" s="53"/>
      <c r="VUY4" s="53"/>
      <c r="VUZ4" s="109"/>
      <c r="VVA4" s="110"/>
      <c r="VVB4" s="111"/>
      <c r="VVC4" s="111"/>
      <c r="VVD4" s="111"/>
      <c r="VVE4" s="111"/>
      <c r="VVF4" s="53"/>
      <c r="VVG4" s="112"/>
      <c r="VVH4" s="52"/>
      <c r="VVI4" s="53"/>
      <c r="VVJ4" s="53"/>
      <c r="VVK4" s="109"/>
      <c r="VVL4" s="110"/>
      <c r="VVM4" s="111"/>
      <c r="VVN4" s="111"/>
      <c r="VVO4" s="111"/>
      <c r="VVP4" s="111"/>
      <c r="VVQ4" s="53"/>
      <c r="VVR4" s="112"/>
      <c r="VVS4" s="52"/>
      <c r="VVT4" s="53"/>
      <c r="VVU4" s="53"/>
      <c r="VVV4" s="109"/>
      <c r="VVW4" s="110"/>
      <c r="VVX4" s="111"/>
      <c r="VVY4" s="111"/>
      <c r="VVZ4" s="111"/>
      <c r="VWA4" s="111"/>
      <c r="VWB4" s="53"/>
      <c r="VWC4" s="112"/>
      <c r="VWD4" s="52"/>
      <c r="VWE4" s="53"/>
      <c r="VWF4" s="53"/>
      <c r="VWG4" s="109"/>
      <c r="VWH4" s="110"/>
      <c r="VWI4" s="111"/>
      <c r="VWJ4" s="111"/>
      <c r="VWK4" s="111"/>
      <c r="VWL4" s="111"/>
      <c r="VWM4" s="53"/>
      <c r="VWN4" s="112"/>
      <c r="VWO4" s="52"/>
      <c r="VWP4" s="53"/>
      <c r="VWQ4" s="53"/>
      <c r="VWR4" s="109"/>
      <c r="VWS4" s="110"/>
      <c r="VWT4" s="111"/>
      <c r="VWU4" s="111"/>
      <c r="VWV4" s="111"/>
      <c r="VWW4" s="111"/>
      <c r="VWX4" s="53"/>
      <c r="VWY4" s="112"/>
      <c r="VWZ4" s="52"/>
      <c r="VXA4" s="53"/>
      <c r="VXB4" s="53"/>
      <c r="VXC4" s="109"/>
      <c r="VXD4" s="110"/>
      <c r="VXE4" s="111"/>
      <c r="VXF4" s="111"/>
      <c r="VXG4" s="111"/>
      <c r="VXH4" s="111"/>
      <c r="VXI4" s="53"/>
      <c r="VXJ4" s="112"/>
      <c r="VXK4" s="52"/>
      <c r="VXL4" s="53"/>
      <c r="VXM4" s="53"/>
      <c r="VXN4" s="109"/>
      <c r="VXO4" s="110"/>
      <c r="VXP4" s="111"/>
      <c r="VXQ4" s="111"/>
      <c r="VXR4" s="111"/>
      <c r="VXS4" s="111"/>
      <c r="VXT4" s="53"/>
      <c r="VXU4" s="112"/>
      <c r="VXV4" s="52"/>
      <c r="VXW4" s="53"/>
      <c r="VXX4" s="53"/>
      <c r="VXY4" s="109"/>
      <c r="VXZ4" s="110"/>
      <c r="VYA4" s="111"/>
      <c r="VYB4" s="111"/>
      <c r="VYC4" s="111"/>
      <c r="VYD4" s="111"/>
      <c r="VYE4" s="53"/>
      <c r="VYF4" s="112"/>
      <c r="VYG4" s="52"/>
      <c r="VYH4" s="53"/>
      <c r="VYI4" s="53"/>
      <c r="VYJ4" s="109"/>
      <c r="VYK4" s="110"/>
      <c r="VYL4" s="111"/>
      <c r="VYM4" s="111"/>
      <c r="VYN4" s="111"/>
      <c r="VYO4" s="111"/>
      <c r="VYP4" s="53"/>
      <c r="VYQ4" s="112"/>
      <c r="VYR4" s="52"/>
      <c r="VYS4" s="53"/>
      <c r="VYT4" s="53"/>
      <c r="VYU4" s="109"/>
      <c r="VYV4" s="110"/>
      <c r="VYW4" s="111"/>
      <c r="VYX4" s="111"/>
      <c r="VYY4" s="111"/>
      <c r="VYZ4" s="111"/>
      <c r="VZA4" s="53"/>
      <c r="VZB4" s="112"/>
      <c r="VZC4" s="52"/>
      <c r="VZD4" s="53"/>
      <c r="VZE4" s="53"/>
      <c r="VZF4" s="109"/>
      <c r="VZG4" s="110"/>
      <c r="VZH4" s="111"/>
      <c r="VZI4" s="111"/>
      <c r="VZJ4" s="111"/>
      <c r="VZK4" s="111"/>
      <c r="VZL4" s="53"/>
      <c r="VZM4" s="112"/>
      <c r="VZN4" s="52"/>
      <c r="VZO4" s="53"/>
      <c r="VZP4" s="53"/>
      <c r="VZQ4" s="109"/>
      <c r="VZR4" s="110"/>
      <c r="VZS4" s="111"/>
      <c r="VZT4" s="111"/>
      <c r="VZU4" s="111"/>
      <c r="VZV4" s="111"/>
      <c r="VZW4" s="53"/>
      <c r="VZX4" s="112"/>
      <c r="VZY4" s="52"/>
      <c r="VZZ4" s="53"/>
      <c r="WAA4" s="53"/>
      <c r="WAB4" s="109"/>
      <c r="WAC4" s="110"/>
      <c r="WAD4" s="111"/>
      <c r="WAE4" s="111"/>
      <c r="WAF4" s="111"/>
      <c r="WAG4" s="111"/>
      <c r="WAH4" s="53"/>
      <c r="WAI4" s="112"/>
      <c r="WAJ4" s="52"/>
      <c r="WAK4" s="53"/>
      <c r="WAL4" s="53"/>
      <c r="WAM4" s="109"/>
      <c r="WAN4" s="110"/>
      <c r="WAO4" s="111"/>
      <c r="WAP4" s="111"/>
      <c r="WAQ4" s="111"/>
      <c r="WAR4" s="111"/>
      <c r="WAS4" s="53"/>
      <c r="WAT4" s="112"/>
      <c r="WAU4" s="52"/>
      <c r="WAV4" s="53"/>
      <c r="WAW4" s="53"/>
      <c r="WAX4" s="109"/>
      <c r="WAY4" s="110"/>
      <c r="WAZ4" s="111"/>
      <c r="WBA4" s="111"/>
      <c r="WBB4" s="111"/>
      <c r="WBC4" s="111"/>
      <c r="WBD4" s="53"/>
      <c r="WBE4" s="112"/>
      <c r="WBF4" s="52"/>
      <c r="WBG4" s="53"/>
      <c r="WBH4" s="53"/>
      <c r="WBI4" s="109"/>
      <c r="WBJ4" s="110"/>
      <c r="WBK4" s="111"/>
      <c r="WBL4" s="111"/>
      <c r="WBM4" s="111"/>
      <c r="WBN4" s="111"/>
      <c r="WBO4" s="53"/>
      <c r="WBP4" s="112"/>
      <c r="WBQ4" s="52"/>
      <c r="WBR4" s="53"/>
      <c r="WBS4" s="53"/>
      <c r="WBT4" s="109"/>
      <c r="WBU4" s="110"/>
      <c r="WBV4" s="111"/>
      <c r="WBW4" s="111"/>
      <c r="WBX4" s="111"/>
      <c r="WBY4" s="111"/>
      <c r="WBZ4" s="53"/>
      <c r="WCA4" s="112"/>
      <c r="WCB4" s="52"/>
      <c r="WCC4" s="53"/>
      <c r="WCD4" s="53"/>
      <c r="WCE4" s="109"/>
      <c r="WCF4" s="110"/>
      <c r="WCG4" s="111"/>
      <c r="WCH4" s="111"/>
      <c r="WCI4" s="111"/>
      <c r="WCJ4" s="111"/>
      <c r="WCK4" s="53"/>
      <c r="WCL4" s="112"/>
      <c r="WCM4" s="52"/>
      <c r="WCN4" s="53"/>
      <c r="WCO4" s="53"/>
      <c r="WCP4" s="109"/>
      <c r="WCQ4" s="110"/>
      <c r="WCR4" s="111"/>
      <c r="WCS4" s="111"/>
      <c r="WCT4" s="111"/>
      <c r="WCU4" s="111"/>
      <c r="WCV4" s="53"/>
      <c r="WCW4" s="112"/>
      <c r="WCX4" s="52"/>
      <c r="WCY4" s="53"/>
      <c r="WCZ4" s="53"/>
      <c r="WDA4" s="109"/>
      <c r="WDB4" s="110"/>
      <c r="WDC4" s="111"/>
      <c r="WDD4" s="111"/>
      <c r="WDE4" s="111"/>
      <c r="WDF4" s="111"/>
      <c r="WDG4" s="53"/>
      <c r="WDH4" s="112"/>
      <c r="WDI4" s="52"/>
      <c r="WDJ4" s="53"/>
      <c r="WDK4" s="53"/>
      <c r="WDL4" s="109"/>
      <c r="WDM4" s="110"/>
      <c r="WDN4" s="111"/>
      <c r="WDO4" s="111"/>
      <c r="WDP4" s="111"/>
      <c r="WDQ4" s="111"/>
      <c r="WDR4" s="53"/>
      <c r="WDS4" s="112"/>
      <c r="WDT4" s="52"/>
      <c r="WDU4" s="53"/>
      <c r="WDV4" s="53"/>
      <c r="WDW4" s="109"/>
      <c r="WDX4" s="110"/>
      <c r="WDY4" s="111"/>
      <c r="WDZ4" s="111"/>
      <c r="WEA4" s="111"/>
      <c r="WEB4" s="111"/>
      <c r="WEC4" s="53"/>
      <c r="WED4" s="112"/>
      <c r="WEE4" s="52"/>
      <c r="WEF4" s="53"/>
      <c r="WEG4" s="53"/>
      <c r="WEH4" s="109"/>
      <c r="WEI4" s="110"/>
      <c r="WEJ4" s="111"/>
      <c r="WEK4" s="111"/>
      <c r="WEL4" s="111"/>
      <c r="WEM4" s="111"/>
      <c r="WEN4" s="53"/>
      <c r="WEO4" s="112"/>
      <c r="WEP4" s="52"/>
      <c r="WEQ4" s="53"/>
      <c r="WER4" s="53"/>
      <c r="WES4" s="109"/>
      <c r="WET4" s="110"/>
      <c r="WEU4" s="111"/>
      <c r="WEV4" s="111"/>
      <c r="WEW4" s="111"/>
      <c r="WEX4" s="111"/>
      <c r="WEY4" s="53"/>
      <c r="WEZ4" s="112"/>
      <c r="WFA4" s="52"/>
      <c r="WFB4" s="53"/>
      <c r="WFC4" s="53"/>
      <c r="WFD4" s="109"/>
      <c r="WFE4" s="110"/>
      <c r="WFF4" s="111"/>
      <c r="WFG4" s="111"/>
      <c r="WFH4" s="111"/>
      <c r="WFI4" s="111"/>
      <c r="WFJ4" s="53"/>
      <c r="WFK4" s="112"/>
      <c r="WFL4" s="52"/>
      <c r="WFM4" s="53"/>
      <c r="WFN4" s="53"/>
      <c r="WFO4" s="109"/>
      <c r="WFP4" s="110"/>
      <c r="WFQ4" s="111"/>
      <c r="WFR4" s="111"/>
      <c r="WFS4" s="111"/>
      <c r="WFT4" s="111"/>
      <c r="WFU4" s="53"/>
      <c r="WFV4" s="112"/>
      <c r="WFW4" s="52"/>
      <c r="WFX4" s="53"/>
      <c r="WFY4" s="53"/>
      <c r="WFZ4" s="109"/>
      <c r="WGA4" s="110"/>
      <c r="WGB4" s="111"/>
      <c r="WGC4" s="111"/>
      <c r="WGD4" s="111"/>
      <c r="WGE4" s="111"/>
      <c r="WGF4" s="53"/>
      <c r="WGG4" s="112"/>
      <c r="WGH4" s="52"/>
      <c r="WGI4" s="53"/>
      <c r="WGJ4" s="53"/>
      <c r="WGK4" s="109"/>
      <c r="WGL4" s="110"/>
      <c r="WGM4" s="111"/>
      <c r="WGN4" s="111"/>
      <c r="WGO4" s="111"/>
      <c r="WGP4" s="111"/>
      <c r="WGQ4" s="53"/>
      <c r="WGR4" s="112"/>
      <c r="WGS4" s="52"/>
      <c r="WGT4" s="53"/>
      <c r="WGU4" s="53"/>
      <c r="WGV4" s="109"/>
      <c r="WGW4" s="110"/>
      <c r="WGX4" s="111"/>
      <c r="WGY4" s="111"/>
      <c r="WGZ4" s="111"/>
      <c r="WHA4" s="111"/>
      <c r="WHB4" s="53"/>
      <c r="WHC4" s="112"/>
      <c r="WHD4" s="52"/>
      <c r="WHE4" s="53"/>
      <c r="WHF4" s="53"/>
      <c r="WHG4" s="109"/>
      <c r="WHH4" s="110"/>
      <c r="WHI4" s="111"/>
      <c r="WHJ4" s="111"/>
      <c r="WHK4" s="111"/>
      <c r="WHL4" s="111"/>
      <c r="WHM4" s="53"/>
      <c r="WHN4" s="112"/>
      <c r="WHO4" s="52"/>
      <c r="WHP4" s="53"/>
      <c r="WHQ4" s="53"/>
      <c r="WHR4" s="109"/>
      <c r="WHS4" s="110"/>
      <c r="WHT4" s="111"/>
      <c r="WHU4" s="111"/>
      <c r="WHV4" s="111"/>
      <c r="WHW4" s="111"/>
      <c r="WHX4" s="53"/>
      <c r="WHY4" s="112"/>
      <c r="WHZ4" s="52"/>
      <c r="WIA4" s="53"/>
      <c r="WIB4" s="53"/>
      <c r="WIC4" s="109"/>
      <c r="WID4" s="110"/>
      <c r="WIE4" s="111"/>
      <c r="WIF4" s="111"/>
      <c r="WIG4" s="111"/>
      <c r="WIH4" s="111"/>
      <c r="WII4" s="53"/>
      <c r="WIJ4" s="112"/>
      <c r="WIK4" s="52"/>
      <c r="WIL4" s="53"/>
      <c r="WIM4" s="53"/>
      <c r="WIN4" s="109"/>
      <c r="WIO4" s="110"/>
      <c r="WIP4" s="111"/>
      <c r="WIQ4" s="111"/>
      <c r="WIR4" s="111"/>
      <c r="WIS4" s="111"/>
      <c r="WIT4" s="53"/>
      <c r="WIU4" s="112"/>
      <c r="WIV4" s="52"/>
      <c r="WIW4" s="53"/>
      <c r="WIX4" s="53"/>
      <c r="WIY4" s="109"/>
      <c r="WIZ4" s="110"/>
      <c r="WJA4" s="111"/>
      <c r="WJB4" s="111"/>
      <c r="WJC4" s="111"/>
      <c r="WJD4" s="111"/>
      <c r="WJE4" s="53"/>
      <c r="WJF4" s="112"/>
      <c r="WJG4" s="52"/>
      <c r="WJH4" s="53"/>
      <c r="WJI4" s="53"/>
      <c r="WJJ4" s="109"/>
      <c r="WJK4" s="110"/>
      <c r="WJL4" s="111"/>
      <c r="WJM4" s="111"/>
      <c r="WJN4" s="111"/>
      <c r="WJO4" s="111"/>
      <c r="WJP4" s="53"/>
      <c r="WJQ4" s="112"/>
      <c r="WJR4" s="52"/>
      <c r="WJS4" s="53"/>
      <c r="WJT4" s="53"/>
      <c r="WJU4" s="109"/>
      <c r="WJV4" s="110"/>
      <c r="WJW4" s="111"/>
      <c r="WJX4" s="111"/>
      <c r="WJY4" s="111"/>
      <c r="WJZ4" s="111"/>
      <c r="WKA4" s="53"/>
      <c r="WKB4" s="112"/>
      <c r="WKC4" s="52"/>
      <c r="WKD4" s="53"/>
      <c r="WKE4" s="53"/>
      <c r="WKF4" s="109"/>
      <c r="WKG4" s="110"/>
      <c r="WKH4" s="111"/>
      <c r="WKI4" s="111"/>
      <c r="WKJ4" s="111"/>
      <c r="WKK4" s="111"/>
      <c r="WKL4" s="53"/>
      <c r="WKM4" s="112"/>
      <c r="WKN4" s="52"/>
      <c r="WKO4" s="53"/>
      <c r="WKP4" s="53"/>
      <c r="WKQ4" s="109"/>
      <c r="WKR4" s="110"/>
      <c r="WKS4" s="111"/>
      <c r="WKT4" s="111"/>
      <c r="WKU4" s="111"/>
      <c r="WKV4" s="111"/>
      <c r="WKW4" s="53"/>
      <c r="WKX4" s="112"/>
      <c r="WKY4" s="52"/>
      <c r="WKZ4" s="53"/>
      <c r="WLA4" s="53"/>
      <c r="WLB4" s="109"/>
      <c r="WLC4" s="110"/>
      <c r="WLD4" s="111"/>
      <c r="WLE4" s="111"/>
      <c r="WLF4" s="111"/>
      <c r="WLG4" s="111"/>
      <c r="WLH4" s="53"/>
      <c r="WLI4" s="112"/>
      <c r="WLJ4" s="52"/>
      <c r="WLK4" s="53"/>
      <c r="WLL4" s="53"/>
      <c r="WLM4" s="109"/>
      <c r="WLN4" s="110"/>
      <c r="WLO4" s="111"/>
      <c r="WLP4" s="111"/>
      <c r="WLQ4" s="111"/>
      <c r="WLR4" s="111"/>
      <c r="WLS4" s="53"/>
      <c r="WLT4" s="112"/>
      <c r="WLU4" s="52"/>
      <c r="WLV4" s="53"/>
      <c r="WLW4" s="53"/>
      <c r="WLX4" s="109"/>
      <c r="WLY4" s="110"/>
      <c r="WLZ4" s="111"/>
      <c r="WMA4" s="111"/>
      <c r="WMB4" s="111"/>
      <c r="WMC4" s="111"/>
      <c r="WMD4" s="53"/>
      <c r="WME4" s="112"/>
      <c r="WMF4" s="52"/>
      <c r="WMG4" s="53"/>
      <c r="WMH4" s="53"/>
      <c r="WMI4" s="109"/>
      <c r="WMJ4" s="110"/>
      <c r="WMK4" s="111"/>
      <c r="WML4" s="111"/>
      <c r="WMM4" s="111"/>
      <c r="WMN4" s="111"/>
      <c r="WMO4" s="53"/>
      <c r="WMP4" s="112"/>
      <c r="WMQ4" s="52"/>
      <c r="WMR4" s="53"/>
      <c r="WMS4" s="53"/>
      <c r="WMT4" s="109"/>
      <c r="WMU4" s="110"/>
      <c r="WMV4" s="111"/>
      <c r="WMW4" s="111"/>
      <c r="WMX4" s="111"/>
      <c r="WMY4" s="111"/>
      <c r="WMZ4" s="53"/>
      <c r="WNA4" s="112"/>
      <c r="WNB4" s="52"/>
      <c r="WNC4" s="53"/>
      <c r="WND4" s="53"/>
      <c r="WNE4" s="109"/>
      <c r="WNF4" s="110"/>
      <c r="WNG4" s="111"/>
      <c r="WNH4" s="111"/>
      <c r="WNI4" s="111"/>
      <c r="WNJ4" s="111"/>
      <c r="WNK4" s="53"/>
      <c r="WNL4" s="112"/>
      <c r="WNM4" s="52"/>
      <c r="WNN4" s="53"/>
      <c r="WNO4" s="53"/>
      <c r="WNP4" s="109"/>
      <c r="WNQ4" s="110"/>
      <c r="WNR4" s="111"/>
      <c r="WNS4" s="111"/>
      <c r="WNT4" s="111"/>
      <c r="WNU4" s="111"/>
      <c r="WNV4" s="53"/>
      <c r="WNW4" s="112"/>
      <c r="WNX4" s="52"/>
      <c r="WNY4" s="53"/>
      <c r="WNZ4" s="53"/>
      <c r="WOA4" s="109"/>
      <c r="WOB4" s="110"/>
      <c r="WOC4" s="111"/>
      <c r="WOD4" s="111"/>
      <c r="WOE4" s="111"/>
      <c r="WOF4" s="111"/>
      <c r="WOG4" s="53"/>
      <c r="WOH4" s="112"/>
      <c r="WOI4" s="52"/>
      <c r="WOJ4" s="53"/>
      <c r="WOK4" s="53"/>
      <c r="WOL4" s="109"/>
      <c r="WOM4" s="110"/>
      <c r="WON4" s="111"/>
      <c r="WOO4" s="111"/>
      <c r="WOP4" s="111"/>
      <c r="WOQ4" s="111"/>
      <c r="WOR4" s="53"/>
      <c r="WOS4" s="112"/>
      <c r="WOT4" s="52"/>
      <c r="WOU4" s="53"/>
      <c r="WOV4" s="53"/>
      <c r="WOW4" s="109"/>
      <c r="WOX4" s="110"/>
      <c r="WOY4" s="111"/>
      <c r="WOZ4" s="111"/>
      <c r="WPA4" s="111"/>
      <c r="WPB4" s="111"/>
      <c r="WPC4" s="53"/>
      <c r="WPD4" s="112"/>
      <c r="WPE4" s="52"/>
      <c r="WPF4" s="53"/>
      <c r="WPG4" s="53"/>
      <c r="WPH4" s="109"/>
      <c r="WPI4" s="110"/>
      <c r="WPJ4" s="111"/>
      <c r="WPK4" s="111"/>
      <c r="WPL4" s="111"/>
      <c r="WPM4" s="111"/>
      <c r="WPN4" s="53"/>
      <c r="WPO4" s="112"/>
      <c r="WPP4" s="52"/>
      <c r="WPQ4" s="53"/>
      <c r="WPR4" s="53"/>
      <c r="WPS4" s="109"/>
      <c r="WPT4" s="110"/>
      <c r="WPU4" s="111"/>
      <c r="WPV4" s="111"/>
      <c r="WPW4" s="111"/>
      <c r="WPX4" s="111"/>
      <c r="WPY4" s="53"/>
      <c r="WPZ4" s="112"/>
      <c r="WQA4" s="52"/>
      <c r="WQB4" s="53"/>
      <c r="WQC4" s="53"/>
      <c r="WQD4" s="109"/>
      <c r="WQE4" s="110"/>
      <c r="WQF4" s="111"/>
      <c r="WQG4" s="111"/>
      <c r="WQH4" s="111"/>
      <c r="WQI4" s="111"/>
      <c r="WQJ4" s="53"/>
      <c r="WQK4" s="112"/>
      <c r="WQL4" s="52"/>
      <c r="WQM4" s="53"/>
      <c r="WQN4" s="53"/>
      <c r="WQO4" s="109"/>
      <c r="WQP4" s="110"/>
      <c r="WQQ4" s="111"/>
      <c r="WQR4" s="111"/>
      <c r="WQS4" s="111"/>
      <c r="WQT4" s="111"/>
      <c r="WQU4" s="53"/>
      <c r="WQV4" s="112"/>
      <c r="WQW4" s="52"/>
      <c r="WQX4" s="53"/>
      <c r="WQY4" s="53"/>
      <c r="WQZ4" s="109"/>
      <c r="WRA4" s="110"/>
      <c r="WRB4" s="111"/>
      <c r="WRC4" s="111"/>
      <c r="WRD4" s="111"/>
      <c r="WRE4" s="111"/>
      <c r="WRF4" s="53"/>
      <c r="WRG4" s="112"/>
      <c r="WRH4" s="52"/>
      <c r="WRI4" s="53"/>
      <c r="WRJ4" s="53"/>
      <c r="WRK4" s="109"/>
      <c r="WRL4" s="110"/>
      <c r="WRM4" s="111"/>
      <c r="WRN4" s="111"/>
      <c r="WRO4" s="111"/>
      <c r="WRP4" s="111"/>
      <c r="WRQ4" s="53"/>
      <c r="WRR4" s="112"/>
      <c r="WRS4" s="52"/>
      <c r="WRT4" s="53"/>
      <c r="WRU4" s="53"/>
      <c r="WRV4" s="109"/>
      <c r="WRW4" s="110"/>
      <c r="WRX4" s="111"/>
      <c r="WRY4" s="111"/>
      <c r="WRZ4" s="111"/>
      <c r="WSA4" s="111"/>
      <c r="WSB4" s="53"/>
      <c r="WSC4" s="112"/>
      <c r="WSD4" s="52"/>
      <c r="WSE4" s="53"/>
      <c r="WSF4" s="53"/>
      <c r="WSG4" s="109"/>
      <c r="WSH4" s="110"/>
      <c r="WSI4" s="111"/>
      <c r="WSJ4" s="111"/>
      <c r="WSK4" s="111"/>
      <c r="WSL4" s="111"/>
      <c r="WSM4" s="53"/>
      <c r="WSN4" s="112"/>
      <c r="WSO4" s="52"/>
      <c r="WSP4" s="53"/>
      <c r="WSQ4" s="53"/>
      <c r="WSR4" s="109"/>
      <c r="WSS4" s="110"/>
      <c r="WST4" s="111"/>
      <c r="WSU4" s="111"/>
      <c r="WSV4" s="111"/>
      <c r="WSW4" s="111"/>
      <c r="WSX4" s="53"/>
      <c r="WSY4" s="112"/>
      <c r="WSZ4" s="52"/>
      <c r="WTA4" s="53"/>
      <c r="WTB4" s="53"/>
      <c r="WTC4" s="109"/>
      <c r="WTD4" s="110"/>
      <c r="WTE4" s="111"/>
      <c r="WTF4" s="111"/>
      <c r="WTG4" s="111"/>
      <c r="WTH4" s="111"/>
      <c r="WTI4" s="53"/>
      <c r="WTJ4" s="112"/>
      <c r="WTK4" s="52"/>
      <c r="WTL4" s="53"/>
      <c r="WTM4" s="53"/>
      <c r="WTN4" s="109"/>
      <c r="WTO4" s="110"/>
      <c r="WTP4" s="111"/>
      <c r="WTQ4" s="111"/>
      <c r="WTR4" s="111"/>
      <c r="WTS4" s="111"/>
      <c r="WTT4" s="53"/>
      <c r="WTU4" s="112"/>
      <c r="WTV4" s="52"/>
      <c r="WTW4" s="53"/>
      <c r="WTX4" s="53"/>
      <c r="WTY4" s="109"/>
      <c r="WTZ4" s="110"/>
      <c r="WUA4" s="111"/>
      <c r="WUB4" s="111"/>
      <c r="WUC4" s="111"/>
      <c r="WUD4" s="111"/>
      <c r="WUE4" s="53"/>
      <c r="WUF4" s="112"/>
      <c r="WUG4" s="52"/>
      <c r="WUH4" s="53"/>
      <c r="WUI4" s="53"/>
      <c r="WUJ4" s="109"/>
      <c r="WUK4" s="110"/>
      <c r="WUL4" s="111"/>
      <c r="WUM4" s="111"/>
      <c r="WUN4" s="111"/>
      <c r="WUO4" s="111"/>
      <c r="WUP4" s="53"/>
      <c r="WUQ4" s="112"/>
      <c r="WUR4" s="52"/>
      <c r="WUS4" s="53"/>
      <c r="WUT4" s="53"/>
      <c r="WUU4" s="109"/>
      <c r="WUV4" s="110"/>
      <c r="WUW4" s="111"/>
      <c r="WUX4" s="111"/>
      <c r="WUY4" s="111"/>
      <c r="WUZ4" s="111"/>
      <c r="WVA4" s="53"/>
      <c r="WVB4" s="112"/>
      <c r="WVC4" s="52"/>
      <c r="WVD4" s="53"/>
      <c r="WVE4" s="53"/>
      <c r="WVF4" s="109"/>
      <c r="WVG4" s="110"/>
      <c r="WVH4" s="111"/>
      <c r="WVI4" s="111"/>
      <c r="WVJ4" s="111"/>
      <c r="WVK4" s="111"/>
      <c r="WVL4" s="53"/>
      <c r="WVM4" s="112"/>
      <c r="WVN4" s="52"/>
      <c r="WVO4" s="53"/>
      <c r="WVP4" s="53"/>
      <c r="WVQ4" s="109"/>
      <c r="WVR4" s="110"/>
      <c r="WVS4" s="111"/>
      <c r="WVT4" s="111"/>
      <c r="WVU4" s="111"/>
      <c r="WVV4" s="111"/>
      <c r="WVW4" s="53"/>
      <c r="WVX4" s="112"/>
      <c r="WVY4" s="52"/>
      <c r="WVZ4" s="53"/>
      <c r="WWA4" s="53"/>
      <c r="WWB4" s="109"/>
      <c r="WWC4" s="110"/>
      <c r="WWD4" s="111"/>
      <c r="WWE4" s="111"/>
      <c r="WWF4" s="111"/>
      <c r="WWG4" s="111"/>
      <c r="WWH4" s="53"/>
      <c r="WWI4" s="112"/>
      <c r="WWJ4" s="52"/>
      <c r="WWK4" s="53"/>
      <c r="WWL4" s="53"/>
      <c r="WWM4" s="109"/>
      <c r="WWN4" s="110"/>
      <c r="WWO4" s="111"/>
      <c r="WWP4" s="111"/>
      <c r="WWQ4" s="111"/>
      <c r="WWR4" s="111"/>
      <c r="WWS4" s="53"/>
      <c r="WWT4" s="112"/>
      <c r="WWU4" s="52"/>
      <c r="WWV4" s="53"/>
      <c r="WWW4" s="53"/>
      <c r="WWX4" s="109"/>
      <c r="WWY4" s="110"/>
      <c r="WWZ4" s="111"/>
      <c r="WXA4" s="111"/>
      <c r="WXB4" s="111"/>
      <c r="WXC4" s="111"/>
      <c r="WXD4" s="53"/>
      <c r="WXE4" s="112"/>
      <c r="WXF4" s="52"/>
      <c r="WXG4" s="53"/>
      <c r="WXH4" s="53"/>
      <c r="WXI4" s="109"/>
      <c r="WXJ4" s="110"/>
      <c r="WXK4" s="111"/>
      <c r="WXL4" s="111"/>
      <c r="WXM4" s="111"/>
      <c r="WXN4" s="111"/>
      <c r="WXO4" s="53"/>
      <c r="WXP4" s="112"/>
      <c r="WXQ4" s="52"/>
      <c r="WXR4" s="53"/>
      <c r="WXS4" s="53"/>
      <c r="WXT4" s="109"/>
      <c r="WXU4" s="110"/>
      <c r="WXV4" s="111"/>
      <c r="WXW4" s="111"/>
      <c r="WXX4" s="111"/>
      <c r="WXY4" s="111"/>
      <c r="WXZ4" s="53"/>
      <c r="WYA4" s="112"/>
      <c r="WYB4" s="52"/>
      <c r="WYC4" s="53"/>
      <c r="WYD4" s="53"/>
      <c r="WYE4" s="109"/>
      <c r="WYF4" s="110"/>
      <c r="WYG4" s="111"/>
      <c r="WYH4" s="111"/>
      <c r="WYI4" s="111"/>
      <c r="WYJ4" s="111"/>
      <c r="WYK4" s="53"/>
      <c r="WYL4" s="112"/>
      <c r="WYM4" s="52"/>
      <c r="WYN4" s="53"/>
      <c r="WYO4" s="53"/>
      <c r="WYP4" s="109"/>
      <c r="WYQ4" s="110"/>
      <c r="WYR4" s="111"/>
      <c r="WYS4" s="111"/>
      <c r="WYT4" s="111"/>
      <c r="WYU4" s="111"/>
      <c r="WYV4" s="53"/>
      <c r="WYW4" s="112"/>
      <c r="WYX4" s="52"/>
      <c r="WYY4" s="53"/>
      <c r="WYZ4" s="53"/>
      <c r="WZA4" s="109"/>
      <c r="WZB4" s="110"/>
      <c r="WZC4" s="111"/>
      <c r="WZD4" s="111"/>
      <c r="WZE4" s="111"/>
      <c r="WZF4" s="111"/>
      <c r="WZG4" s="53"/>
      <c r="WZH4" s="112"/>
      <c r="WZI4" s="52"/>
      <c r="WZJ4" s="53"/>
      <c r="WZK4" s="53"/>
      <c r="WZL4" s="109"/>
      <c r="WZM4" s="110"/>
      <c r="WZN4" s="111"/>
      <c r="WZO4" s="111"/>
      <c r="WZP4" s="111"/>
      <c r="WZQ4" s="111"/>
      <c r="WZR4" s="53"/>
      <c r="WZS4" s="112"/>
      <c r="WZT4" s="52"/>
      <c r="WZU4" s="53"/>
      <c r="WZV4" s="53"/>
      <c r="WZW4" s="109"/>
      <c r="WZX4" s="110"/>
      <c r="WZY4" s="111"/>
      <c r="WZZ4" s="111"/>
      <c r="XAA4" s="111"/>
      <c r="XAB4" s="111"/>
      <c r="XAC4" s="53"/>
      <c r="XAD4" s="112"/>
      <c r="XAE4" s="52"/>
      <c r="XAF4" s="53"/>
      <c r="XAG4" s="53"/>
      <c r="XAH4" s="109"/>
      <c r="XAI4" s="110"/>
      <c r="XAJ4" s="111"/>
      <c r="XAK4" s="111"/>
      <c r="XAL4" s="111"/>
      <c r="XAM4" s="111"/>
      <c r="XAN4" s="53"/>
      <c r="XAO4" s="112"/>
      <c r="XAP4" s="52"/>
      <c r="XAQ4" s="53"/>
      <c r="XAR4" s="53"/>
      <c r="XAS4" s="109"/>
      <c r="XAT4" s="110"/>
      <c r="XAU4" s="111"/>
      <c r="XAV4" s="111"/>
      <c r="XAW4" s="111"/>
      <c r="XAX4" s="111"/>
      <c r="XAY4" s="53"/>
      <c r="XAZ4" s="112"/>
      <c r="XBA4" s="52"/>
      <c r="XBB4" s="53"/>
      <c r="XBC4" s="53"/>
      <c r="XBD4" s="109"/>
      <c r="XBE4" s="110"/>
      <c r="XBF4" s="111"/>
      <c r="XBG4" s="111"/>
      <c r="XBH4" s="111"/>
      <c r="XBI4" s="111"/>
      <c r="XBJ4" s="53"/>
      <c r="XBK4" s="112"/>
      <c r="XBL4" s="52"/>
      <c r="XBM4" s="53"/>
      <c r="XBN4" s="53"/>
      <c r="XBO4" s="109"/>
      <c r="XBP4" s="110"/>
      <c r="XBQ4" s="111"/>
      <c r="XBR4" s="111"/>
      <c r="XBS4" s="111"/>
      <c r="XBT4" s="111"/>
      <c r="XBU4" s="53"/>
      <c r="XBV4" s="112"/>
      <c r="XBW4" s="52"/>
      <c r="XBX4" s="53"/>
      <c r="XBY4" s="53"/>
      <c r="XBZ4" s="109"/>
      <c r="XCA4" s="110"/>
      <c r="XCB4" s="111"/>
      <c r="XCC4" s="111"/>
      <c r="XCD4" s="111"/>
      <c r="XCE4" s="111"/>
      <c r="XCF4" s="53"/>
      <c r="XCG4" s="112"/>
      <c r="XCH4" s="52"/>
      <c r="XCI4" s="53"/>
      <c r="XCJ4" s="53"/>
      <c r="XCK4" s="109"/>
      <c r="XCL4" s="110"/>
      <c r="XCM4" s="111"/>
      <c r="XCN4" s="111"/>
      <c r="XCO4" s="111"/>
      <c r="XCP4" s="111"/>
      <c r="XCQ4" s="53"/>
      <c r="XCR4" s="112"/>
      <c r="XCS4" s="52"/>
      <c r="XCT4" s="53"/>
      <c r="XCU4" s="53"/>
      <c r="XCV4" s="109"/>
      <c r="XCW4" s="110"/>
      <c r="XCX4" s="111"/>
      <c r="XCY4" s="111"/>
      <c r="XCZ4" s="111"/>
      <c r="XDA4" s="111"/>
      <c r="XDB4" s="53"/>
      <c r="XDC4" s="112"/>
      <c r="XDD4" s="52"/>
      <c r="XDE4" s="53"/>
      <c r="XDF4" s="53"/>
      <c r="XDG4" s="109"/>
      <c r="XDH4" s="110"/>
      <c r="XDI4" s="111"/>
      <c r="XDJ4" s="111"/>
      <c r="XDK4" s="111"/>
      <c r="XDL4" s="111"/>
      <c r="XDM4" s="53"/>
      <c r="XDN4" s="112"/>
      <c r="XDO4" s="52"/>
      <c r="XDP4" s="53"/>
      <c r="XDQ4" s="53"/>
      <c r="XDR4" s="109"/>
      <c r="XDS4" s="110"/>
      <c r="XDT4" s="111"/>
      <c r="XDU4" s="111"/>
      <c r="XDV4" s="111"/>
      <c r="XDW4" s="111"/>
      <c r="XDX4" s="53"/>
      <c r="XDY4" s="112"/>
      <c r="XDZ4" s="52"/>
      <c r="XEA4" s="53"/>
      <c r="XEB4" s="53"/>
      <c r="XEC4" s="109"/>
      <c r="XED4" s="110"/>
    </row>
    <row r="5" spans="1:16358" s="107" customFormat="1" ht="80.25" customHeight="1" thickBot="1" x14ac:dyDescent="1.1499999999999999">
      <c r="A5" s="449" t="s">
        <v>781</v>
      </c>
      <c r="B5" s="347" t="s">
        <v>960</v>
      </c>
      <c r="C5" s="348" t="s">
        <v>782</v>
      </c>
      <c r="D5" s="349" t="s">
        <v>716</v>
      </c>
      <c r="E5" s="350" t="s">
        <v>7</v>
      </c>
      <c r="F5" s="351" t="s">
        <v>863</v>
      </c>
      <c r="G5" s="352"/>
      <c r="H5" s="312" t="s">
        <v>1191</v>
      </c>
      <c r="I5" s="353">
        <v>337</v>
      </c>
      <c r="J5" s="354" t="s">
        <v>153</v>
      </c>
      <c r="K5" s="355" t="s">
        <v>722</v>
      </c>
      <c r="L5" s="110"/>
      <c r="M5" s="111"/>
      <c r="N5" s="111"/>
      <c r="O5" s="111"/>
      <c r="P5" s="111"/>
      <c r="Q5" s="53"/>
      <c r="R5" s="112"/>
      <c r="S5" s="52"/>
      <c r="T5" s="53"/>
      <c r="U5" s="53"/>
      <c r="V5" s="109"/>
      <c r="W5" s="110"/>
      <c r="X5" s="111"/>
      <c r="Y5" s="111"/>
      <c r="Z5" s="111"/>
      <c r="AA5" s="111"/>
      <c r="AB5" s="53"/>
      <c r="AC5" s="112"/>
      <c r="AD5" s="52"/>
      <c r="AE5" s="53"/>
      <c r="AF5" s="53"/>
      <c r="AG5" s="109"/>
      <c r="AH5" s="110"/>
      <c r="AI5" s="111"/>
      <c r="AJ5" s="111"/>
      <c r="AK5" s="111"/>
      <c r="AL5" s="111"/>
      <c r="AM5" s="53"/>
      <c r="AN5" s="112"/>
      <c r="AO5" s="52"/>
      <c r="AP5" s="53"/>
      <c r="AQ5" s="53"/>
      <c r="AR5" s="109"/>
      <c r="AS5" s="110"/>
      <c r="AT5" s="111"/>
      <c r="AU5" s="111"/>
      <c r="AV5" s="111"/>
      <c r="AW5" s="111"/>
      <c r="AX5" s="53"/>
      <c r="AY5" s="112"/>
      <c r="AZ5" s="52"/>
      <c r="BA5" s="53"/>
      <c r="BB5" s="53"/>
      <c r="BC5" s="109"/>
      <c r="BD5" s="110"/>
      <c r="BE5" s="111"/>
      <c r="BF5" s="111"/>
      <c r="BG5" s="111"/>
      <c r="BH5" s="111"/>
      <c r="BI5" s="53"/>
      <c r="BJ5" s="112"/>
      <c r="BK5" s="52"/>
      <c r="BL5" s="53"/>
      <c r="BM5" s="53"/>
      <c r="BN5" s="109"/>
      <c r="BO5" s="110"/>
      <c r="BP5" s="111"/>
      <c r="BQ5" s="111"/>
      <c r="BR5" s="111"/>
      <c r="BS5" s="111"/>
      <c r="BT5" s="53"/>
      <c r="BU5" s="112"/>
      <c r="BV5" s="52"/>
      <c r="BW5" s="53"/>
      <c r="BX5" s="53"/>
      <c r="BY5" s="109"/>
      <c r="BZ5" s="110"/>
      <c r="CA5" s="111"/>
      <c r="CB5" s="111"/>
      <c r="CC5" s="111"/>
      <c r="CD5" s="111"/>
      <c r="CE5" s="53"/>
      <c r="CF5" s="112"/>
      <c r="CG5" s="52"/>
      <c r="CH5" s="53"/>
      <c r="CI5" s="53"/>
      <c r="CJ5" s="109"/>
      <c r="CK5" s="110"/>
      <c r="CL5" s="111"/>
      <c r="CM5" s="111"/>
      <c r="CN5" s="111"/>
      <c r="CO5" s="111"/>
      <c r="CP5" s="53"/>
      <c r="CQ5" s="112"/>
      <c r="CR5" s="52"/>
      <c r="CS5" s="53"/>
      <c r="CT5" s="53"/>
      <c r="CU5" s="109"/>
      <c r="CV5" s="110"/>
      <c r="CW5" s="111"/>
      <c r="CX5" s="111"/>
      <c r="CY5" s="111"/>
      <c r="CZ5" s="111"/>
      <c r="DA5" s="53"/>
      <c r="DB5" s="112"/>
      <c r="DC5" s="52"/>
      <c r="DD5" s="53"/>
      <c r="DE5" s="53"/>
      <c r="DF5" s="109"/>
      <c r="DG5" s="110"/>
      <c r="DH5" s="111"/>
      <c r="DI5" s="111"/>
      <c r="DJ5" s="111"/>
      <c r="DK5" s="111"/>
      <c r="DL5" s="53"/>
      <c r="DM5" s="112"/>
      <c r="DN5" s="52"/>
      <c r="DO5" s="53"/>
      <c r="DP5" s="53"/>
      <c r="DQ5" s="109"/>
      <c r="DR5" s="110"/>
      <c r="DS5" s="111"/>
      <c r="DT5" s="111"/>
      <c r="DU5" s="111"/>
      <c r="DV5" s="111"/>
      <c r="DW5" s="53"/>
      <c r="DX5" s="112"/>
      <c r="DY5" s="52"/>
      <c r="DZ5" s="53"/>
      <c r="EA5" s="53"/>
      <c r="EB5" s="109"/>
      <c r="EC5" s="110"/>
      <c r="ED5" s="111"/>
      <c r="EE5" s="111"/>
      <c r="EF5" s="111"/>
      <c r="EG5" s="111"/>
      <c r="EH5" s="53"/>
      <c r="EI5" s="112"/>
      <c r="EJ5" s="52"/>
      <c r="EK5" s="53"/>
      <c r="EL5" s="53"/>
      <c r="EM5" s="109"/>
      <c r="EN5" s="110"/>
      <c r="EO5" s="111"/>
      <c r="EP5" s="111"/>
      <c r="EQ5" s="111"/>
      <c r="ER5" s="111"/>
      <c r="ES5" s="53"/>
      <c r="ET5" s="112"/>
      <c r="EU5" s="52"/>
      <c r="EV5" s="53"/>
      <c r="EW5" s="53"/>
      <c r="EX5" s="109"/>
      <c r="EY5" s="110"/>
      <c r="EZ5" s="111"/>
      <c r="FA5" s="111"/>
      <c r="FB5" s="111"/>
      <c r="FC5" s="111"/>
      <c r="FD5" s="53"/>
      <c r="FE5" s="112"/>
      <c r="FF5" s="52"/>
      <c r="FG5" s="53"/>
      <c r="FH5" s="53"/>
      <c r="FI5" s="109"/>
      <c r="FJ5" s="110"/>
      <c r="FK5" s="111"/>
      <c r="FL5" s="111"/>
      <c r="FM5" s="111"/>
      <c r="FN5" s="111"/>
      <c r="FO5" s="53"/>
      <c r="FP5" s="112"/>
      <c r="FQ5" s="52"/>
      <c r="FR5" s="53"/>
      <c r="FS5" s="53"/>
      <c r="FT5" s="109"/>
      <c r="FU5" s="110"/>
      <c r="FV5" s="111"/>
      <c r="FW5" s="111"/>
      <c r="FX5" s="111"/>
      <c r="FY5" s="111"/>
      <c r="FZ5" s="53"/>
      <c r="GA5" s="112"/>
      <c r="GB5" s="52"/>
      <c r="GC5" s="53"/>
      <c r="GD5" s="53"/>
      <c r="GE5" s="109"/>
      <c r="GF5" s="110"/>
      <c r="GG5" s="111"/>
      <c r="GH5" s="111"/>
      <c r="GI5" s="111"/>
      <c r="GJ5" s="111"/>
      <c r="GK5" s="53"/>
      <c r="GL5" s="112"/>
      <c r="GM5" s="52"/>
      <c r="GN5" s="53"/>
      <c r="GO5" s="53"/>
      <c r="GP5" s="109"/>
      <c r="GQ5" s="110"/>
      <c r="GR5" s="111"/>
      <c r="GS5" s="111"/>
      <c r="GT5" s="111"/>
      <c r="GU5" s="111"/>
      <c r="GV5" s="53"/>
      <c r="GW5" s="112"/>
      <c r="GX5" s="52"/>
      <c r="GY5" s="53"/>
      <c r="GZ5" s="53"/>
      <c r="HA5" s="109"/>
      <c r="HB5" s="110"/>
      <c r="HC5" s="111"/>
      <c r="HD5" s="111"/>
      <c r="HE5" s="111"/>
      <c r="HF5" s="111"/>
      <c r="HG5" s="53"/>
      <c r="HH5" s="112"/>
      <c r="HI5" s="52"/>
      <c r="HJ5" s="53"/>
      <c r="HK5" s="53"/>
      <c r="HL5" s="109"/>
      <c r="HM5" s="110"/>
      <c r="HN5" s="111"/>
      <c r="HO5" s="111"/>
      <c r="HP5" s="111"/>
      <c r="HQ5" s="111"/>
      <c r="HR5" s="53"/>
      <c r="HS5" s="112"/>
      <c r="HT5" s="52"/>
      <c r="HU5" s="53"/>
      <c r="HV5" s="53"/>
      <c r="HW5" s="109"/>
      <c r="HX5" s="110"/>
      <c r="HY5" s="111"/>
      <c r="HZ5" s="111"/>
      <c r="IA5" s="111"/>
      <c r="IB5" s="111"/>
      <c r="IC5" s="53"/>
      <c r="ID5" s="112"/>
      <c r="IE5" s="52"/>
      <c r="IF5" s="53"/>
      <c r="IG5" s="53"/>
      <c r="IH5" s="109"/>
      <c r="II5" s="110"/>
      <c r="IJ5" s="111"/>
      <c r="IK5" s="111"/>
      <c r="IL5" s="111"/>
      <c r="IM5" s="111"/>
      <c r="IN5" s="53"/>
      <c r="IO5" s="112"/>
      <c r="IP5" s="52"/>
      <c r="IQ5" s="53"/>
      <c r="IR5" s="53"/>
      <c r="IS5" s="109"/>
      <c r="IT5" s="110"/>
      <c r="IU5" s="111"/>
      <c r="IV5" s="111"/>
      <c r="IW5" s="111"/>
      <c r="IX5" s="111"/>
      <c r="IY5" s="53"/>
      <c r="IZ5" s="112"/>
      <c r="JA5" s="52"/>
      <c r="JB5" s="53"/>
      <c r="JC5" s="53"/>
      <c r="JD5" s="109"/>
      <c r="JE5" s="110"/>
      <c r="JF5" s="111"/>
      <c r="JG5" s="111"/>
      <c r="JH5" s="111"/>
      <c r="JI5" s="111"/>
      <c r="JJ5" s="53"/>
      <c r="JK5" s="112"/>
      <c r="JL5" s="52"/>
      <c r="JM5" s="53"/>
      <c r="JN5" s="53"/>
      <c r="JO5" s="109"/>
      <c r="JP5" s="110"/>
      <c r="JQ5" s="111"/>
      <c r="JR5" s="111"/>
      <c r="JS5" s="111"/>
      <c r="JT5" s="111"/>
      <c r="JU5" s="53"/>
      <c r="JV5" s="112"/>
      <c r="JW5" s="52"/>
      <c r="JX5" s="53"/>
      <c r="JY5" s="53"/>
      <c r="JZ5" s="109"/>
      <c r="KA5" s="110"/>
      <c r="KB5" s="111"/>
      <c r="KC5" s="111"/>
      <c r="KD5" s="111"/>
      <c r="KE5" s="111"/>
      <c r="KF5" s="53"/>
      <c r="KG5" s="112"/>
      <c r="KH5" s="52"/>
      <c r="KI5" s="53"/>
      <c r="KJ5" s="53"/>
      <c r="KK5" s="109"/>
      <c r="KL5" s="110"/>
      <c r="KM5" s="111"/>
      <c r="KN5" s="111"/>
      <c r="KO5" s="111"/>
      <c r="KP5" s="111"/>
      <c r="KQ5" s="53"/>
      <c r="KR5" s="112"/>
      <c r="KS5" s="52"/>
      <c r="KT5" s="53"/>
      <c r="KU5" s="53"/>
      <c r="KV5" s="109"/>
      <c r="KW5" s="110"/>
      <c r="KX5" s="111"/>
      <c r="KY5" s="111"/>
      <c r="KZ5" s="111"/>
      <c r="LA5" s="111"/>
      <c r="LB5" s="53"/>
      <c r="LC5" s="112"/>
      <c r="LD5" s="52"/>
      <c r="LE5" s="53"/>
      <c r="LF5" s="53"/>
      <c r="LG5" s="109"/>
      <c r="LH5" s="110"/>
      <c r="LI5" s="111"/>
      <c r="LJ5" s="111"/>
      <c r="LK5" s="111"/>
      <c r="LL5" s="111"/>
      <c r="LM5" s="53"/>
      <c r="LN5" s="112"/>
      <c r="LO5" s="52"/>
      <c r="LP5" s="53"/>
      <c r="LQ5" s="53"/>
      <c r="LR5" s="109"/>
      <c r="LS5" s="110"/>
      <c r="LT5" s="111"/>
      <c r="LU5" s="111"/>
      <c r="LV5" s="111"/>
      <c r="LW5" s="111"/>
      <c r="LX5" s="53"/>
      <c r="LY5" s="112"/>
      <c r="LZ5" s="52"/>
      <c r="MA5" s="53"/>
      <c r="MB5" s="53"/>
      <c r="MC5" s="109"/>
      <c r="MD5" s="110"/>
      <c r="ME5" s="111"/>
      <c r="MF5" s="111"/>
      <c r="MG5" s="111"/>
      <c r="MH5" s="111"/>
      <c r="MI5" s="53"/>
      <c r="MJ5" s="112"/>
      <c r="MK5" s="52"/>
      <c r="ML5" s="53"/>
      <c r="MM5" s="53"/>
      <c r="MN5" s="109"/>
      <c r="MO5" s="110"/>
      <c r="MP5" s="111"/>
      <c r="MQ5" s="111"/>
      <c r="MR5" s="111"/>
      <c r="MS5" s="111"/>
      <c r="MT5" s="53"/>
      <c r="MU5" s="112"/>
      <c r="MV5" s="52"/>
      <c r="MW5" s="53"/>
      <c r="MX5" s="53"/>
      <c r="MY5" s="109"/>
      <c r="MZ5" s="110"/>
      <c r="NA5" s="111"/>
      <c r="NB5" s="111"/>
      <c r="NC5" s="111"/>
      <c r="ND5" s="111"/>
      <c r="NE5" s="53"/>
      <c r="NF5" s="112"/>
      <c r="NG5" s="52"/>
      <c r="NH5" s="53"/>
      <c r="NI5" s="53"/>
      <c r="NJ5" s="109"/>
      <c r="NK5" s="110"/>
      <c r="NL5" s="111"/>
      <c r="NM5" s="111"/>
      <c r="NN5" s="111"/>
      <c r="NO5" s="111"/>
      <c r="NP5" s="53"/>
      <c r="NQ5" s="112"/>
      <c r="NR5" s="52"/>
      <c r="NS5" s="53"/>
      <c r="NT5" s="53"/>
      <c r="NU5" s="109"/>
      <c r="NV5" s="110"/>
      <c r="NW5" s="111"/>
      <c r="NX5" s="111"/>
      <c r="NY5" s="111"/>
      <c r="NZ5" s="111"/>
      <c r="OA5" s="53"/>
      <c r="OB5" s="112"/>
      <c r="OC5" s="52"/>
      <c r="OD5" s="53"/>
      <c r="OE5" s="53"/>
      <c r="OF5" s="109"/>
      <c r="OG5" s="110"/>
      <c r="OH5" s="111"/>
      <c r="OI5" s="111"/>
      <c r="OJ5" s="111"/>
      <c r="OK5" s="111"/>
      <c r="OL5" s="53"/>
      <c r="OM5" s="112"/>
      <c r="ON5" s="52"/>
      <c r="OO5" s="53"/>
      <c r="OP5" s="53"/>
      <c r="OQ5" s="109"/>
      <c r="OR5" s="110"/>
      <c r="OS5" s="111"/>
      <c r="OT5" s="111"/>
      <c r="OU5" s="111"/>
      <c r="OV5" s="111"/>
      <c r="OW5" s="53"/>
      <c r="OX5" s="112"/>
      <c r="OY5" s="52"/>
      <c r="OZ5" s="53"/>
      <c r="PA5" s="53"/>
      <c r="PB5" s="109"/>
      <c r="PC5" s="110"/>
      <c r="PD5" s="111"/>
      <c r="PE5" s="111"/>
      <c r="PF5" s="111"/>
      <c r="PG5" s="111"/>
      <c r="PH5" s="53"/>
      <c r="PI5" s="112"/>
      <c r="PJ5" s="52"/>
      <c r="PK5" s="53"/>
      <c r="PL5" s="53"/>
      <c r="PM5" s="109"/>
      <c r="PN5" s="110"/>
      <c r="PO5" s="111"/>
      <c r="PP5" s="111"/>
      <c r="PQ5" s="111"/>
      <c r="PR5" s="111"/>
      <c r="PS5" s="53"/>
      <c r="PT5" s="112"/>
      <c r="PU5" s="52"/>
      <c r="PV5" s="53"/>
      <c r="PW5" s="53"/>
      <c r="PX5" s="109"/>
      <c r="PY5" s="110"/>
      <c r="PZ5" s="111"/>
      <c r="QA5" s="111"/>
      <c r="QB5" s="111"/>
      <c r="QC5" s="111"/>
      <c r="QD5" s="53"/>
      <c r="QE5" s="112"/>
      <c r="QF5" s="52"/>
      <c r="QG5" s="53"/>
      <c r="QH5" s="53"/>
      <c r="QI5" s="109"/>
      <c r="QJ5" s="110"/>
      <c r="QK5" s="111"/>
      <c r="QL5" s="111"/>
      <c r="QM5" s="111"/>
      <c r="QN5" s="111"/>
      <c r="QO5" s="53"/>
      <c r="QP5" s="112"/>
      <c r="QQ5" s="52"/>
      <c r="QR5" s="53"/>
      <c r="QS5" s="53"/>
      <c r="QT5" s="109"/>
      <c r="QU5" s="110"/>
      <c r="QV5" s="111"/>
      <c r="QW5" s="111"/>
      <c r="QX5" s="111"/>
      <c r="QY5" s="111"/>
      <c r="QZ5" s="53"/>
      <c r="RA5" s="112"/>
      <c r="RB5" s="52"/>
      <c r="RC5" s="53"/>
      <c r="RD5" s="53"/>
      <c r="RE5" s="109"/>
      <c r="RF5" s="110"/>
      <c r="RG5" s="111"/>
      <c r="RH5" s="111"/>
      <c r="RI5" s="111"/>
      <c r="RJ5" s="111"/>
      <c r="RK5" s="53"/>
      <c r="RL5" s="112"/>
      <c r="RM5" s="52"/>
      <c r="RN5" s="53"/>
      <c r="RO5" s="53"/>
      <c r="RP5" s="109"/>
      <c r="RQ5" s="110"/>
      <c r="RR5" s="111"/>
      <c r="RS5" s="111"/>
      <c r="RT5" s="111"/>
      <c r="RU5" s="111"/>
      <c r="RV5" s="53"/>
      <c r="RW5" s="112"/>
      <c r="RX5" s="52"/>
      <c r="RY5" s="53"/>
      <c r="RZ5" s="53"/>
      <c r="SA5" s="109"/>
      <c r="SB5" s="110"/>
      <c r="SC5" s="111"/>
      <c r="SD5" s="111"/>
      <c r="SE5" s="111"/>
      <c r="SF5" s="111"/>
      <c r="SG5" s="53"/>
      <c r="SH5" s="112"/>
      <c r="SI5" s="52"/>
      <c r="SJ5" s="53"/>
      <c r="SK5" s="53"/>
      <c r="SL5" s="109"/>
      <c r="SM5" s="110"/>
      <c r="SN5" s="111"/>
      <c r="SO5" s="111"/>
      <c r="SP5" s="111"/>
      <c r="SQ5" s="111"/>
      <c r="SR5" s="53"/>
      <c r="SS5" s="112"/>
      <c r="ST5" s="52"/>
      <c r="SU5" s="53"/>
      <c r="SV5" s="53"/>
      <c r="SW5" s="109"/>
      <c r="SX5" s="110"/>
      <c r="SY5" s="111"/>
      <c r="SZ5" s="111"/>
      <c r="TA5" s="111"/>
      <c r="TB5" s="111"/>
      <c r="TC5" s="53"/>
      <c r="TD5" s="112"/>
      <c r="TE5" s="52"/>
      <c r="TF5" s="53"/>
      <c r="TG5" s="53"/>
      <c r="TH5" s="109"/>
      <c r="TI5" s="110"/>
      <c r="TJ5" s="111"/>
      <c r="TK5" s="111"/>
      <c r="TL5" s="111"/>
      <c r="TM5" s="111"/>
      <c r="TN5" s="53"/>
      <c r="TO5" s="112"/>
      <c r="TP5" s="52"/>
      <c r="TQ5" s="53"/>
      <c r="TR5" s="53"/>
      <c r="TS5" s="109"/>
      <c r="TT5" s="110"/>
      <c r="TU5" s="111"/>
      <c r="TV5" s="111"/>
      <c r="TW5" s="111"/>
      <c r="TX5" s="111"/>
      <c r="TY5" s="53"/>
      <c r="TZ5" s="112"/>
      <c r="UA5" s="52"/>
      <c r="UB5" s="53"/>
      <c r="UC5" s="53"/>
      <c r="UD5" s="109"/>
      <c r="UE5" s="110"/>
      <c r="UF5" s="111"/>
      <c r="UG5" s="111"/>
      <c r="UH5" s="111"/>
      <c r="UI5" s="111"/>
      <c r="UJ5" s="53"/>
      <c r="UK5" s="112"/>
      <c r="UL5" s="52"/>
      <c r="UM5" s="53"/>
      <c r="UN5" s="53"/>
      <c r="UO5" s="109"/>
      <c r="UP5" s="110"/>
      <c r="UQ5" s="111"/>
      <c r="UR5" s="111"/>
      <c r="US5" s="111"/>
      <c r="UT5" s="111"/>
      <c r="UU5" s="53"/>
      <c r="UV5" s="112"/>
      <c r="UW5" s="52"/>
      <c r="UX5" s="53"/>
      <c r="UY5" s="53"/>
      <c r="UZ5" s="109"/>
      <c r="VA5" s="110"/>
      <c r="VB5" s="111"/>
      <c r="VC5" s="111"/>
      <c r="VD5" s="111"/>
      <c r="VE5" s="111"/>
      <c r="VF5" s="53"/>
      <c r="VG5" s="112"/>
      <c r="VH5" s="52"/>
      <c r="VI5" s="53"/>
      <c r="VJ5" s="53"/>
      <c r="VK5" s="109"/>
      <c r="VL5" s="110"/>
      <c r="VM5" s="111"/>
      <c r="VN5" s="111"/>
      <c r="VO5" s="111"/>
      <c r="VP5" s="111"/>
      <c r="VQ5" s="53"/>
      <c r="VR5" s="112"/>
      <c r="VS5" s="52"/>
      <c r="VT5" s="53"/>
      <c r="VU5" s="53"/>
      <c r="VV5" s="109"/>
      <c r="VW5" s="110"/>
      <c r="VX5" s="111"/>
      <c r="VY5" s="111"/>
      <c r="VZ5" s="111"/>
      <c r="WA5" s="111"/>
      <c r="WB5" s="53"/>
      <c r="WC5" s="112"/>
      <c r="WD5" s="52"/>
      <c r="WE5" s="53"/>
      <c r="WF5" s="53"/>
      <c r="WG5" s="109"/>
      <c r="WH5" s="110"/>
      <c r="WI5" s="111"/>
      <c r="WJ5" s="111"/>
      <c r="WK5" s="111"/>
      <c r="WL5" s="111"/>
      <c r="WM5" s="53"/>
      <c r="WN5" s="112"/>
      <c r="WO5" s="52"/>
      <c r="WP5" s="53"/>
      <c r="WQ5" s="53"/>
      <c r="WR5" s="109"/>
      <c r="WS5" s="110"/>
      <c r="WT5" s="111"/>
      <c r="WU5" s="111"/>
      <c r="WV5" s="111"/>
      <c r="WW5" s="111"/>
      <c r="WX5" s="53"/>
      <c r="WY5" s="112"/>
      <c r="WZ5" s="52"/>
      <c r="XA5" s="53"/>
      <c r="XB5" s="53"/>
      <c r="XC5" s="109"/>
      <c r="XD5" s="110"/>
      <c r="XE5" s="111"/>
      <c r="XF5" s="111"/>
      <c r="XG5" s="111"/>
      <c r="XH5" s="111"/>
      <c r="XI5" s="53"/>
      <c r="XJ5" s="112"/>
      <c r="XK5" s="52"/>
      <c r="XL5" s="53"/>
      <c r="XM5" s="53"/>
      <c r="XN5" s="109"/>
      <c r="XO5" s="110"/>
      <c r="XP5" s="111"/>
      <c r="XQ5" s="111"/>
      <c r="XR5" s="111"/>
      <c r="XS5" s="111"/>
      <c r="XT5" s="53"/>
      <c r="XU5" s="112"/>
      <c r="XV5" s="52"/>
      <c r="XW5" s="53"/>
      <c r="XX5" s="53"/>
      <c r="XY5" s="109"/>
      <c r="XZ5" s="110"/>
      <c r="YA5" s="111"/>
      <c r="YB5" s="111"/>
      <c r="YC5" s="111"/>
      <c r="YD5" s="111"/>
      <c r="YE5" s="53"/>
      <c r="YF5" s="112"/>
      <c r="YG5" s="52"/>
      <c r="YH5" s="53"/>
      <c r="YI5" s="53"/>
      <c r="YJ5" s="109"/>
      <c r="YK5" s="110"/>
      <c r="YL5" s="111"/>
      <c r="YM5" s="111"/>
      <c r="YN5" s="111"/>
      <c r="YO5" s="111"/>
      <c r="YP5" s="53"/>
      <c r="YQ5" s="112"/>
      <c r="YR5" s="52"/>
      <c r="YS5" s="53"/>
      <c r="YT5" s="53"/>
      <c r="YU5" s="109"/>
      <c r="YV5" s="110"/>
      <c r="YW5" s="111"/>
      <c r="YX5" s="111"/>
      <c r="YY5" s="111"/>
      <c r="YZ5" s="111"/>
      <c r="ZA5" s="53"/>
      <c r="ZB5" s="112"/>
      <c r="ZC5" s="52"/>
      <c r="ZD5" s="53"/>
      <c r="ZE5" s="53"/>
      <c r="ZF5" s="109"/>
      <c r="ZG5" s="110"/>
      <c r="ZH5" s="111"/>
      <c r="ZI5" s="111"/>
      <c r="ZJ5" s="111"/>
      <c r="ZK5" s="111"/>
      <c r="ZL5" s="53"/>
      <c r="ZM5" s="112"/>
      <c r="ZN5" s="52"/>
      <c r="ZO5" s="53"/>
      <c r="ZP5" s="53"/>
      <c r="ZQ5" s="109"/>
      <c r="ZR5" s="110"/>
      <c r="ZS5" s="111"/>
      <c r="ZT5" s="111"/>
      <c r="ZU5" s="111"/>
      <c r="ZV5" s="111"/>
      <c r="ZW5" s="53"/>
      <c r="ZX5" s="112"/>
      <c r="ZY5" s="52"/>
      <c r="ZZ5" s="53"/>
      <c r="AAA5" s="53"/>
      <c r="AAB5" s="109"/>
      <c r="AAC5" s="110"/>
      <c r="AAD5" s="111"/>
      <c r="AAE5" s="111"/>
      <c r="AAF5" s="111"/>
      <c r="AAG5" s="111"/>
      <c r="AAH5" s="53"/>
      <c r="AAI5" s="112"/>
      <c r="AAJ5" s="52"/>
      <c r="AAK5" s="53"/>
      <c r="AAL5" s="53"/>
      <c r="AAM5" s="109"/>
      <c r="AAN5" s="110"/>
      <c r="AAO5" s="111"/>
      <c r="AAP5" s="111"/>
      <c r="AAQ5" s="111"/>
      <c r="AAR5" s="111"/>
      <c r="AAS5" s="53"/>
      <c r="AAT5" s="112"/>
      <c r="AAU5" s="52"/>
      <c r="AAV5" s="53"/>
      <c r="AAW5" s="53"/>
      <c r="AAX5" s="109"/>
      <c r="AAY5" s="110"/>
      <c r="AAZ5" s="111"/>
      <c r="ABA5" s="111"/>
      <c r="ABB5" s="111"/>
      <c r="ABC5" s="111"/>
      <c r="ABD5" s="53"/>
      <c r="ABE5" s="112"/>
      <c r="ABF5" s="52"/>
      <c r="ABG5" s="53"/>
      <c r="ABH5" s="53"/>
      <c r="ABI5" s="109"/>
      <c r="ABJ5" s="110"/>
      <c r="ABK5" s="111"/>
      <c r="ABL5" s="111"/>
      <c r="ABM5" s="111"/>
      <c r="ABN5" s="111"/>
      <c r="ABO5" s="53"/>
      <c r="ABP5" s="112"/>
      <c r="ABQ5" s="52"/>
      <c r="ABR5" s="53"/>
      <c r="ABS5" s="53"/>
      <c r="ABT5" s="109"/>
      <c r="ABU5" s="110"/>
      <c r="ABV5" s="111"/>
      <c r="ABW5" s="111"/>
      <c r="ABX5" s="111"/>
      <c r="ABY5" s="111"/>
      <c r="ABZ5" s="53"/>
      <c r="ACA5" s="112"/>
      <c r="ACB5" s="52"/>
      <c r="ACC5" s="53"/>
      <c r="ACD5" s="53"/>
      <c r="ACE5" s="109"/>
      <c r="ACF5" s="110"/>
      <c r="ACG5" s="111"/>
      <c r="ACH5" s="111"/>
      <c r="ACI5" s="111"/>
      <c r="ACJ5" s="111"/>
      <c r="ACK5" s="53"/>
      <c r="ACL5" s="112"/>
      <c r="ACM5" s="52"/>
      <c r="ACN5" s="53"/>
      <c r="ACO5" s="53"/>
      <c r="ACP5" s="109"/>
      <c r="ACQ5" s="110"/>
      <c r="ACR5" s="111"/>
      <c r="ACS5" s="111"/>
      <c r="ACT5" s="111"/>
      <c r="ACU5" s="111"/>
      <c r="ACV5" s="53"/>
      <c r="ACW5" s="112"/>
      <c r="ACX5" s="52"/>
      <c r="ACY5" s="53"/>
      <c r="ACZ5" s="53"/>
      <c r="ADA5" s="109"/>
      <c r="ADB5" s="110"/>
      <c r="ADC5" s="111"/>
      <c r="ADD5" s="111"/>
      <c r="ADE5" s="111"/>
      <c r="ADF5" s="111"/>
      <c r="ADG5" s="53"/>
      <c r="ADH5" s="112"/>
      <c r="ADI5" s="52"/>
      <c r="ADJ5" s="53"/>
      <c r="ADK5" s="53"/>
      <c r="ADL5" s="109"/>
      <c r="ADM5" s="110"/>
      <c r="ADN5" s="111"/>
      <c r="ADO5" s="111"/>
      <c r="ADP5" s="111"/>
      <c r="ADQ5" s="111"/>
      <c r="ADR5" s="53"/>
      <c r="ADS5" s="112"/>
      <c r="ADT5" s="52"/>
      <c r="ADU5" s="53"/>
      <c r="ADV5" s="53"/>
      <c r="ADW5" s="109"/>
      <c r="ADX5" s="110"/>
      <c r="ADY5" s="111"/>
      <c r="ADZ5" s="111"/>
      <c r="AEA5" s="111"/>
      <c r="AEB5" s="111"/>
      <c r="AEC5" s="53"/>
      <c r="AED5" s="112"/>
      <c r="AEE5" s="52"/>
      <c r="AEF5" s="53"/>
      <c r="AEG5" s="53"/>
      <c r="AEH5" s="109"/>
      <c r="AEI5" s="110"/>
      <c r="AEJ5" s="111"/>
      <c r="AEK5" s="111"/>
      <c r="AEL5" s="111"/>
      <c r="AEM5" s="111"/>
      <c r="AEN5" s="53"/>
      <c r="AEO5" s="112"/>
      <c r="AEP5" s="52"/>
      <c r="AEQ5" s="53"/>
      <c r="AER5" s="53"/>
      <c r="AES5" s="109"/>
      <c r="AET5" s="110"/>
      <c r="AEU5" s="111"/>
      <c r="AEV5" s="111"/>
      <c r="AEW5" s="111"/>
      <c r="AEX5" s="111"/>
      <c r="AEY5" s="53"/>
      <c r="AEZ5" s="112"/>
      <c r="AFA5" s="52"/>
      <c r="AFB5" s="53"/>
      <c r="AFC5" s="53"/>
      <c r="AFD5" s="109"/>
      <c r="AFE5" s="110"/>
      <c r="AFF5" s="111"/>
      <c r="AFG5" s="111"/>
      <c r="AFH5" s="111"/>
      <c r="AFI5" s="111"/>
      <c r="AFJ5" s="53"/>
      <c r="AFK5" s="112"/>
      <c r="AFL5" s="52"/>
      <c r="AFM5" s="53"/>
      <c r="AFN5" s="53"/>
      <c r="AFO5" s="109"/>
      <c r="AFP5" s="110"/>
      <c r="AFQ5" s="111"/>
      <c r="AFR5" s="111"/>
      <c r="AFS5" s="111"/>
      <c r="AFT5" s="111"/>
      <c r="AFU5" s="53"/>
      <c r="AFV5" s="112"/>
      <c r="AFW5" s="52"/>
      <c r="AFX5" s="53"/>
      <c r="AFY5" s="53"/>
      <c r="AFZ5" s="109"/>
      <c r="AGA5" s="110"/>
      <c r="AGB5" s="111"/>
      <c r="AGC5" s="111"/>
      <c r="AGD5" s="111"/>
      <c r="AGE5" s="111"/>
      <c r="AGF5" s="53"/>
      <c r="AGG5" s="112"/>
      <c r="AGH5" s="52"/>
      <c r="AGI5" s="53"/>
      <c r="AGJ5" s="53"/>
      <c r="AGK5" s="109"/>
      <c r="AGL5" s="110"/>
      <c r="AGM5" s="111"/>
      <c r="AGN5" s="111"/>
      <c r="AGO5" s="111"/>
      <c r="AGP5" s="111"/>
      <c r="AGQ5" s="53"/>
      <c r="AGR5" s="112"/>
      <c r="AGS5" s="52"/>
      <c r="AGT5" s="53"/>
      <c r="AGU5" s="53"/>
      <c r="AGV5" s="109"/>
      <c r="AGW5" s="110"/>
      <c r="AGX5" s="111"/>
      <c r="AGY5" s="111"/>
      <c r="AGZ5" s="111"/>
      <c r="AHA5" s="111"/>
      <c r="AHB5" s="53"/>
      <c r="AHC5" s="112"/>
      <c r="AHD5" s="52"/>
      <c r="AHE5" s="53"/>
      <c r="AHF5" s="53"/>
      <c r="AHG5" s="109"/>
      <c r="AHH5" s="110"/>
      <c r="AHI5" s="111"/>
      <c r="AHJ5" s="111"/>
      <c r="AHK5" s="111"/>
      <c r="AHL5" s="111"/>
      <c r="AHM5" s="53"/>
      <c r="AHN5" s="112"/>
      <c r="AHO5" s="52"/>
      <c r="AHP5" s="53"/>
      <c r="AHQ5" s="53"/>
      <c r="AHR5" s="109"/>
      <c r="AHS5" s="110"/>
      <c r="AHT5" s="111"/>
      <c r="AHU5" s="111"/>
      <c r="AHV5" s="111"/>
      <c r="AHW5" s="111"/>
      <c r="AHX5" s="53"/>
      <c r="AHY5" s="112"/>
      <c r="AHZ5" s="52"/>
      <c r="AIA5" s="53"/>
      <c r="AIB5" s="53"/>
      <c r="AIC5" s="109"/>
      <c r="AID5" s="110"/>
      <c r="AIE5" s="111"/>
      <c r="AIF5" s="111"/>
      <c r="AIG5" s="111"/>
      <c r="AIH5" s="111"/>
      <c r="AII5" s="53"/>
      <c r="AIJ5" s="112"/>
      <c r="AIK5" s="52"/>
      <c r="AIL5" s="53"/>
      <c r="AIM5" s="53"/>
      <c r="AIN5" s="109"/>
      <c r="AIO5" s="110"/>
      <c r="AIP5" s="111"/>
      <c r="AIQ5" s="111"/>
      <c r="AIR5" s="111"/>
      <c r="AIS5" s="111"/>
      <c r="AIT5" s="53"/>
      <c r="AIU5" s="112"/>
      <c r="AIV5" s="52"/>
      <c r="AIW5" s="53"/>
      <c r="AIX5" s="53"/>
      <c r="AIY5" s="109"/>
      <c r="AIZ5" s="110"/>
      <c r="AJA5" s="111"/>
      <c r="AJB5" s="111"/>
      <c r="AJC5" s="111"/>
      <c r="AJD5" s="111"/>
      <c r="AJE5" s="53"/>
      <c r="AJF5" s="112"/>
      <c r="AJG5" s="52"/>
      <c r="AJH5" s="53"/>
      <c r="AJI5" s="53"/>
      <c r="AJJ5" s="109"/>
      <c r="AJK5" s="110"/>
      <c r="AJL5" s="111"/>
      <c r="AJM5" s="111"/>
      <c r="AJN5" s="111"/>
      <c r="AJO5" s="111"/>
      <c r="AJP5" s="53"/>
      <c r="AJQ5" s="112"/>
      <c r="AJR5" s="52"/>
      <c r="AJS5" s="53"/>
      <c r="AJT5" s="53"/>
      <c r="AJU5" s="109"/>
      <c r="AJV5" s="110"/>
      <c r="AJW5" s="111"/>
      <c r="AJX5" s="111"/>
      <c r="AJY5" s="111"/>
      <c r="AJZ5" s="111"/>
      <c r="AKA5" s="53"/>
      <c r="AKB5" s="112"/>
      <c r="AKC5" s="52"/>
      <c r="AKD5" s="53"/>
      <c r="AKE5" s="53"/>
      <c r="AKF5" s="109"/>
      <c r="AKG5" s="110"/>
      <c r="AKH5" s="111"/>
      <c r="AKI5" s="111"/>
      <c r="AKJ5" s="111"/>
      <c r="AKK5" s="111"/>
      <c r="AKL5" s="53"/>
      <c r="AKM5" s="112"/>
      <c r="AKN5" s="52"/>
      <c r="AKO5" s="53"/>
      <c r="AKP5" s="53"/>
      <c r="AKQ5" s="109"/>
      <c r="AKR5" s="110"/>
      <c r="AKS5" s="111"/>
      <c r="AKT5" s="111"/>
      <c r="AKU5" s="111"/>
      <c r="AKV5" s="111"/>
      <c r="AKW5" s="53"/>
      <c r="AKX5" s="112"/>
      <c r="AKY5" s="52"/>
      <c r="AKZ5" s="53"/>
      <c r="ALA5" s="53"/>
      <c r="ALB5" s="109"/>
      <c r="ALC5" s="110"/>
      <c r="ALD5" s="111"/>
      <c r="ALE5" s="111"/>
      <c r="ALF5" s="111"/>
      <c r="ALG5" s="111"/>
      <c r="ALH5" s="53"/>
      <c r="ALI5" s="112"/>
      <c r="ALJ5" s="52"/>
      <c r="ALK5" s="53"/>
      <c r="ALL5" s="53"/>
      <c r="ALM5" s="109"/>
      <c r="ALN5" s="110"/>
      <c r="ALO5" s="111"/>
      <c r="ALP5" s="111"/>
      <c r="ALQ5" s="111"/>
      <c r="ALR5" s="111"/>
      <c r="ALS5" s="53"/>
      <c r="ALT5" s="112"/>
      <c r="ALU5" s="52"/>
      <c r="ALV5" s="53"/>
      <c r="ALW5" s="53"/>
      <c r="ALX5" s="109"/>
      <c r="ALY5" s="110"/>
      <c r="ALZ5" s="111"/>
      <c r="AMA5" s="111"/>
      <c r="AMB5" s="111"/>
      <c r="AMC5" s="111"/>
      <c r="AMD5" s="53"/>
      <c r="AME5" s="112"/>
      <c r="AMF5" s="52"/>
      <c r="AMG5" s="53"/>
      <c r="AMH5" s="53"/>
      <c r="AMI5" s="109"/>
      <c r="AMJ5" s="110"/>
      <c r="AMK5" s="111"/>
      <c r="AML5" s="111"/>
      <c r="AMM5" s="111"/>
      <c r="AMN5" s="111"/>
      <c r="AMO5" s="53"/>
      <c r="AMP5" s="112"/>
      <c r="AMQ5" s="52"/>
      <c r="AMR5" s="53"/>
      <c r="AMS5" s="53"/>
      <c r="AMT5" s="109"/>
      <c r="AMU5" s="110"/>
      <c r="AMV5" s="111"/>
      <c r="AMW5" s="111"/>
      <c r="AMX5" s="111"/>
      <c r="AMY5" s="111"/>
      <c r="AMZ5" s="53"/>
      <c r="ANA5" s="112"/>
      <c r="ANB5" s="52"/>
      <c r="ANC5" s="53"/>
      <c r="AND5" s="53"/>
      <c r="ANE5" s="109"/>
      <c r="ANF5" s="110"/>
      <c r="ANG5" s="111"/>
      <c r="ANH5" s="111"/>
      <c r="ANI5" s="111"/>
      <c r="ANJ5" s="111"/>
      <c r="ANK5" s="53"/>
      <c r="ANL5" s="112"/>
      <c r="ANM5" s="52"/>
      <c r="ANN5" s="53"/>
      <c r="ANO5" s="53"/>
      <c r="ANP5" s="109"/>
      <c r="ANQ5" s="110"/>
      <c r="ANR5" s="111"/>
      <c r="ANS5" s="111"/>
      <c r="ANT5" s="111"/>
      <c r="ANU5" s="111"/>
      <c r="ANV5" s="53"/>
      <c r="ANW5" s="112"/>
      <c r="ANX5" s="52"/>
      <c r="ANY5" s="53"/>
      <c r="ANZ5" s="53"/>
      <c r="AOA5" s="109"/>
      <c r="AOB5" s="110"/>
      <c r="AOC5" s="111"/>
      <c r="AOD5" s="111"/>
      <c r="AOE5" s="111"/>
      <c r="AOF5" s="111"/>
      <c r="AOG5" s="53"/>
      <c r="AOH5" s="112"/>
      <c r="AOI5" s="52"/>
      <c r="AOJ5" s="53"/>
      <c r="AOK5" s="53"/>
      <c r="AOL5" s="109"/>
      <c r="AOM5" s="110"/>
      <c r="AON5" s="111"/>
      <c r="AOO5" s="111"/>
      <c r="AOP5" s="111"/>
      <c r="AOQ5" s="111"/>
      <c r="AOR5" s="53"/>
      <c r="AOS5" s="112"/>
      <c r="AOT5" s="52"/>
      <c r="AOU5" s="53"/>
      <c r="AOV5" s="53"/>
      <c r="AOW5" s="109"/>
      <c r="AOX5" s="110"/>
      <c r="AOY5" s="111"/>
      <c r="AOZ5" s="111"/>
      <c r="APA5" s="111"/>
      <c r="APB5" s="111"/>
      <c r="APC5" s="53"/>
      <c r="APD5" s="112"/>
      <c r="APE5" s="52"/>
      <c r="APF5" s="53"/>
      <c r="APG5" s="53"/>
      <c r="APH5" s="109"/>
      <c r="API5" s="110"/>
      <c r="APJ5" s="111"/>
      <c r="APK5" s="111"/>
      <c r="APL5" s="111"/>
      <c r="APM5" s="111"/>
      <c r="APN5" s="53"/>
      <c r="APO5" s="112"/>
      <c r="APP5" s="52"/>
      <c r="APQ5" s="53"/>
      <c r="APR5" s="53"/>
      <c r="APS5" s="109"/>
      <c r="APT5" s="110"/>
      <c r="APU5" s="111"/>
      <c r="APV5" s="111"/>
      <c r="APW5" s="111"/>
      <c r="APX5" s="111"/>
      <c r="APY5" s="53"/>
      <c r="APZ5" s="112"/>
      <c r="AQA5" s="52"/>
      <c r="AQB5" s="53"/>
      <c r="AQC5" s="53"/>
      <c r="AQD5" s="109"/>
      <c r="AQE5" s="110"/>
      <c r="AQF5" s="111"/>
      <c r="AQG5" s="111"/>
      <c r="AQH5" s="111"/>
      <c r="AQI5" s="111"/>
      <c r="AQJ5" s="53"/>
      <c r="AQK5" s="112"/>
      <c r="AQL5" s="52"/>
      <c r="AQM5" s="53"/>
      <c r="AQN5" s="53"/>
      <c r="AQO5" s="109"/>
      <c r="AQP5" s="110"/>
      <c r="AQQ5" s="111"/>
      <c r="AQR5" s="111"/>
      <c r="AQS5" s="111"/>
      <c r="AQT5" s="111"/>
      <c r="AQU5" s="53"/>
      <c r="AQV5" s="112"/>
      <c r="AQW5" s="52"/>
      <c r="AQX5" s="53"/>
      <c r="AQY5" s="53"/>
      <c r="AQZ5" s="109"/>
      <c r="ARA5" s="110"/>
      <c r="ARB5" s="111"/>
      <c r="ARC5" s="111"/>
      <c r="ARD5" s="111"/>
      <c r="ARE5" s="111"/>
      <c r="ARF5" s="53"/>
      <c r="ARG5" s="112"/>
      <c r="ARH5" s="52"/>
      <c r="ARI5" s="53"/>
      <c r="ARJ5" s="53"/>
      <c r="ARK5" s="109"/>
      <c r="ARL5" s="110"/>
      <c r="ARM5" s="111"/>
      <c r="ARN5" s="111"/>
      <c r="ARO5" s="111"/>
      <c r="ARP5" s="111"/>
      <c r="ARQ5" s="53"/>
      <c r="ARR5" s="112"/>
      <c r="ARS5" s="52"/>
      <c r="ART5" s="53"/>
      <c r="ARU5" s="53"/>
      <c r="ARV5" s="109"/>
      <c r="ARW5" s="110"/>
      <c r="ARX5" s="111"/>
      <c r="ARY5" s="111"/>
      <c r="ARZ5" s="111"/>
      <c r="ASA5" s="111"/>
      <c r="ASB5" s="53"/>
      <c r="ASC5" s="112"/>
      <c r="ASD5" s="52"/>
      <c r="ASE5" s="53"/>
      <c r="ASF5" s="53"/>
      <c r="ASG5" s="109"/>
      <c r="ASH5" s="110"/>
      <c r="ASI5" s="111"/>
      <c r="ASJ5" s="111"/>
      <c r="ASK5" s="111"/>
      <c r="ASL5" s="111"/>
      <c r="ASM5" s="53"/>
      <c r="ASN5" s="112"/>
      <c r="ASO5" s="52"/>
      <c r="ASP5" s="53"/>
      <c r="ASQ5" s="53"/>
      <c r="ASR5" s="109"/>
      <c r="ASS5" s="110"/>
      <c r="AST5" s="111"/>
      <c r="ASU5" s="111"/>
      <c r="ASV5" s="111"/>
      <c r="ASW5" s="111"/>
      <c r="ASX5" s="53"/>
      <c r="ASY5" s="112"/>
      <c r="ASZ5" s="52"/>
      <c r="ATA5" s="53"/>
      <c r="ATB5" s="53"/>
      <c r="ATC5" s="109"/>
      <c r="ATD5" s="110"/>
      <c r="ATE5" s="111"/>
      <c r="ATF5" s="111"/>
      <c r="ATG5" s="111"/>
      <c r="ATH5" s="111"/>
      <c r="ATI5" s="53"/>
      <c r="ATJ5" s="112"/>
      <c r="ATK5" s="52"/>
      <c r="ATL5" s="53"/>
      <c r="ATM5" s="53"/>
      <c r="ATN5" s="109"/>
      <c r="ATO5" s="110"/>
      <c r="ATP5" s="111"/>
      <c r="ATQ5" s="111"/>
      <c r="ATR5" s="111"/>
      <c r="ATS5" s="111"/>
      <c r="ATT5" s="53"/>
      <c r="ATU5" s="112"/>
      <c r="ATV5" s="52"/>
      <c r="ATW5" s="53"/>
      <c r="ATX5" s="53"/>
      <c r="ATY5" s="109"/>
      <c r="ATZ5" s="110"/>
      <c r="AUA5" s="111"/>
      <c r="AUB5" s="111"/>
      <c r="AUC5" s="111"/>
      <c r="AUD5" s="111"/>
      <c r="AUE5" s="53"/>
      <c r="AUF5" s="112"/>
      <c r="AUG5" s="52"/>
      <c r="AUH5" s="53"/>
      <c r="AUI5" s="53"/>
      <c r="AUJ5" s="109"/>
      <c r="AUK5" s="110"/>
      <c r="AUL5" s="111"/>
      <c r="AUM5" s="111"/>
      <c r="AUN5" s="111"/>
      <c r="AUO5" s="111"/>
      <c r="AUP5" s="53"/>
      <c r="AUQ5" s="112"/>
      <c r="AUR5" s="52"/>
      <c r="AUS5" s="53"/>
      <c r="AUT5" s="53"/>
      <c r="AUU5" s="109"/>
      <c r="AUV5" s="110"/>
      <c r="AUW5" s="111"/>
      <c r="AUX5" s="111"/>
      <c r="AUY5" s="111"/>
      <c r="AUZ5" s="111"/>
      <c r="AVA5" s="53"/>
      <c r="AVB5" s="112"/>
      <c r="AVC5" s="52"/>
      <c r="AVD5" s="53"/>
      <c r="AVE5" s="53"/>
      <c r="AVF5" s="109"/>
      <c r="AVG5" s="110"/>
      <c r="AVH5" s="111"/>
      <c r="AVI5" s="111"/>
      <c r="AVJ5" s="111"/>
      <c r="AVK5" s="111"/>
      <c r="AVL5" s="53"/>
      <c r="AVM5" s="112"/>
      <c r="AVN5" s="52"/>
      <c r="AVO5" s="53"/>
      <c r="AVP5" s="53"/>
      <c r="AVQ5" s="109"/>
      <c r="AVR5" s="110"/>
      <c r="AVS5" s="111"/>
      <c r="AVT5" s="111"/>
      <c r="AVU5" s="111"/>
      <c r="AVV5" s="111"/>
      <c r="AVW5" s="53"/>
      <c r="AVX5" s="112"/>
      <c r="AVY5" s="52"/>
      <c r="AVZ5" s="53"/>
      <c r="AWA5" s="53"/>
      <c r="AWB5" s="109"/>
      <c r="AWC5" s="110"/>
      <c r="AWD5" s="111"/>
      <c r="AWE5" s="111"/>
      <c r="AWF5" s="111"/>
      <c r="AWG5" s="111"/>
      <c r="AWH5" s="53"/>
      <c r="AWI5" s="112"/>
      <c r="AWJ5" s="52"/>
      <c r="AWK5" s="53"/>
      <c r="AWL5" s="53"/>
      <c r="AWM5" s="109"/>
      <c r="AWN5" s="110"/>
      <c r="AWO5" s="111"/>
      <c r="AWP5" s="111"/>
      <c r="AWQ5" s="111"/>
      <c r="AWR5" s="111"/>
      <c r="AWS5" s="53"/>
      <c r="AWT5" s="112"/>
      <c r="AWU5" s="52"/>
      <c r="AWV5" s="53"/>
      <c r="AWW5" s="53"/>
      <c r="AWX5" s="109"/>
      <c r="AWY5" s="110"/>
      <c r="AWZ5" s="111"/>
      <c r="AXA5" s="111"/>
      <c r="AXB5" s="111"/>
      <c r="AXC5" s="111"/>
      <c r="AXD5" s="53"/>
      <c r="AXE5" s="112"/>
      <c r="AXF5" s="52"/>
      <c r="AXG5" s="53"/>
      <c r="AXH5" s="53"/>
      <c r="AXI5" s="109"/>
      <c r="AXJ5" s="110"/>
      <c r="AXK5" s="111"/>
      <c r="AXL5" s="111"/>
      <c r="AXM5" s="111"/>
      <c r="AXN5" s="111"/>
      <c r="AXO5" s="53"/>
      <c r="AXP5" s="112"/>
      <c r="AXQ5" s="52"/>
      <c r="AXR5" s="53"/>
      <c r="AXS5" s="53"/>
      <c r="AXT5" s="109"/>
      <c r="AXU5" s="110"/>
      <c r="AXV5" s="111"/>
      <c r="AXW5" s="111"/>
      <c r="AXX5" s="111"/>
      <c r="AXY5" s="111"/>
      <c r="AXZ5" s="53"/>
      <c r="AYA5" s="112"/>
      <c r="AYB5" s="52"/>
      <c r="AYC5" s="53"/>
      <c r="AYD5" s="53"/>
      <c r="AYE5" s="109"/>
      <c r="AYF5" s="110"/>
      <c r="AYG5" s="111"/>
      <c r="AYH5" s="111"/>
      <c r="AYI5" s="111"/>
      <c r="AYJ5" s="111"/>
      <c r="AYK5" s="53"/>
      <c r="AYL5" s="112"/>
      <c r="AYM5" s="52"/>
      <c r="AYN5" s="53"/>
      <c r="AYO5" s="53"/>
      <c r="AYP5" s="109"/>
      <c r="AYQ5" s="110"/>
      <c r="AYR5" s="111"/>
      <c r="AYS5" s="111"/>
      <c r="AYT5" s="111"/>
      <c r="AYU5" s="111"/>
      <c r="AYV5" s="53"/>
      <c r="AYW5" s="112"/>
      <c r="AYX5" s="52"/>
      <c r="AYY5" s="53"/>
      <c r="AYZ5" s="53"/>
      <c r="AZA5" s="109"/>
      <c r="AZB5" s="110"/>
      <c r="AZC5" s="111"/>
      <c r="AZD5" s="111"/>
      <c r="AZE5" s="111"/>
      <c r="AZF5" s="111"/>
      <c r="AZG5" s="53"/>
      <c r="AZH5" s="112"/>
      <c r="AZI5" s="52"/>
      <c r="AZJ5" s="53"/>
      <c r="AZK5" s="53"/>
      <c r="AZL5" s="109"/>
      <c r="AZM5" s="110"/>
      <c r="AZN5" s="111"/>
      <c r="AZO5" s="111"/>
      <c r="AZP5" s="111"/>
      <c r="AZQ5" s="111"/>
      <c r="AZR5" s="53"/>
      <c r="AZS5" s="112"/>
      <c r="AZT5" s="52"/>
      <c r="AZU5" s="53"/>
      <c r="AZV5" s="53"/>
      <c r="AZW5" s="109"/>
      <c r="AZX5" s="110"/>
      <c r="AZY5" s="111"/>
      <c r="AZZ5" s="111"/>
      <c r="BAA5" s="111"/>
      <c r="BAB5" s="111"/>
      <c r="BAC5" s="53"/>
      <c r="BAD5" s="112"/>
      <c r="BAE5" s="52"/>
      <c r="BAF5" s="53"/>
      <c r="BAG5" s="53"/>
      <c r="BAH5" s="109"/>
      <c r="BAI5" s="110"/>
      <c r="BAJ5" s="111"/>
      <c r="BAK5" s="111"/>
      <c r="BAL5" s="111"/>
      <c r="BAM5" s="111"/>
      <c r="BAN5" s="53"/>
      <c r="BAO5" s="112"/>
      <c r="BAP5" s="52"/>
      <c r="BAQ5" s="53"/>
      <c r="BAR5" s="53"/>
      <c r="BAS5" s="109"/>
      <c r="BAT5" s="110"/>
      <c r="BAU5" s="111"/>
      <c r="BAV5" s="111"/>
      <c r="BAW5" s="111"/>
      <c r="BAX5" s="111"/>
      <c r="BAY5" s="53"/>
      <c r="BAZ5" s="112"/>
      <c r="BBA5" s="52"/>
      <c r="BBB5" s="53"/>
      <c r="BBC5" s="53"/>
      <c r="BBD5" s="109"/>
      <c r="BBE5" s="110"/>
      <c r="BBF5" s="111"/>
      <c r="BBG5" s="111"/>
      <c r="BBH5" s="111"/>
      <c r="BBI5" s="111"/>
      <c r="BBJ5" s="53"/>
      <c r="BBK5" s="112"/>
      <c r="BBL5" s="52"/>
      <c r="BBM5" s="53"/>
      <c r="BBN5" s="53"/>
      <c r="BBO5" s="109"/>
      <c r="BBP5" s="110"/>
      <c r="BBQ5" s="111"/>
      <c r="BBR5" s="111"/>
      <c r="BBS5" s="111"/>
      <c r="BBT5" s="111"/>
      <c r="BBU5" s="53"/>
      <c r="BBV5" s="112"/>
      <c r="BBW5" s="52"/>
      <c r="BBX5" s="53"/>
      <c r="BBY5" s="53"/>
      <c r="BBZ5" s="109"/>
      <c r="BCA5" s="110"/>
      <c r="BCB5" s="111"/>
      <c r="BCC5" s="111"/>
      <c r="BCD5" s="111"/>
      <c r="BCE5" s="111"/>
      <c r="BCF5" s="53"/>
      <c r="BCG5" s="112"/>
      <c r="BCH5" s="52"/>
      <c r="BCI5" s="53"/>
      <c r="BCJ5" s="53"/>
      <c r="BCK5" s="109"/>
      <c r="BCL5" s="110"/>
      <c r="BCM5" s="111"/>
      <c r="BCN5" s="111"/>
      <c r="BCO5" s="111"/>
      <c r="BCP5" s="111"/>
      <c r="BCQ5" s="53"/>
      <c r="BCR5" s="112"/>
      <c r="BCS5" s="52"/>
      <c r="BCT5" s="53"/>
      <c r="BCU5" s="53"/>
      <c r="BCV5" s="109"/>
      <c r="BCW5" s="110"/>
      <c r="BCX5" s="111"/>
      <c r="BCY5" s="111"/>
      <c r="BCZ5" s="111"/>
      <c r="BDA5" s="111"/>
      <c r="BDB5" s="53"/>
      <c r="BDC5" s="112"/>
      <c r="BDD5" s="52"/>
      <c r="BDE5" s="53"/>
      <c r="BDF5" s="53"/>
      <c r="BDG5" s="109"/>
      <c r="BDH5" s="110"/>
      <c r="BDI5" s="111"/>
      <c r="BDJ5" s="111"/>
      <c r="BDK5" s="111"/>
      <c r="BDL5" s="111"/>
      <c r="BDM5" s="53"/>
      <c r="BDN5" s="112"/>
      <c r="BDO5" s="52"/>
      <c r="BDP5" s="53"/>
      <c r="BDQ5" s="53"/>
      <c r="BDR5" s="109"/>
      <c r="BDS5" s="110"/>
      <c r="BDT5" s="111"/>
      <c r="BDU5" s="111"/>
      <c r="BDV5" s="111"/>
      <c r="BDW5" s="111"/>
      <c r="BDX5" s="53"/>
      <c r="BDY5" s="112"/>
      <c r="BDZ5" s="52"/>
      <c r="BEA5" s="53"/>
      <c r="BEB5" s="53"/>
      <c r="BEC5" s="109"/>
      <c r="BED5" s="110"/>
      <c r="BEE5" s="111"/>
      <c r="BEF5" s="111"/>
      <c r="BEG5" s="111"/>
      <c r="BEH5" s="111"/>
      <c r="BEI5" s="53"/>
      <c r="BEJ5" s="112"/>
      <c r="BEK5" s="52"/>
      <c r="BEL5" s="53"/>
      <c r="BEM5" s="53"/>
      <c r="BEN5" s="109"/>
      <c r="BEO5" s="110"/>
      <c r="BEP5" s="111"/>
      <c r="BEQ5" s="111"/>
      <c r="BER5" s="111"/>
      <c r="BES5" s="111"/>
      <c r="BET5" s="53"/>
      <c r="BEU5" s="112"/>
      <c r="BEV5" s="52"/>
      <c r="BEW5" s="53"/>
      <c r="BEX5" s="53"/>
      <c r="BEY5" s="109"/>
      <c r="BEZ5" s="110"/>
      <c r="BFA5" s="111"/>
      <c r="BFB5" s="111"/>
      <c r="BFC5" s="111"/>
      <c r="BFD5" s="111"/>
      <c r="BFE5" s="53"/>
      <c r="BFF5" s="112"/>
      <c r="BFG5" s="52"/>
      <c r="BFH5" s="53"/>
      <c r="BFI5" s="53"/>
      <c r="BFJ5" s="109"/>
      <c r="BFK5" s="110"/>
      <c r="BFL5" s="111"/>
      <c r="BFM5" s="111"/>
      <c r="BFN5" s="111"/>
      <c r="BFO5" s="111"/>
      <c r="BFP5" s="53"/>
      <c r="BFQ5" s="112"/>
      <c r="BFR5" s="52"/>
      <c r="BFS5" s="53"/>
      <c r="BFT5" s="53"/>
      <c r="BFU5" s="109"/>
      <c r="BFV5" s="110"/>
      <c r="BFW5" s="111"/>
      <c r="BFX5" s="111"/>
      <c r="BFY5" s="111"/>
      <c r="BFZ5" s="111"/>
      <c r="BGA5" s="53"/>
      <c r="BGB5" s="112"/>
      <c r="BGC5" s="52"/>
      <c r="BGD5" s="53"/>
      <c r="BGE5" s="53"/>
      <c r="BGF5" s="109"/>
      <c r="BGG5" s="110"/>
      <c r="BGH5" s="111"/>
      <c r="BGI5" s="111"/>
      <c r="BGJ5" s="111"/>
      <c r="BGK5" s="111"/>
      <c r="BGL5" s="53"/>
      <c r="BGM5" s="112"/>
      <c r="BGN5" s="52"/>
      <c r="BGO5" s="53"/>
      <c r="BGP5" s="53"/>
      <c r="BGQ5" s="109"/>
      <c r="BGR5" s="110"/>
      <c r="BGS5" s="111"/>
      <c r="BGT5" s="111"/>
      <c r="BGU5" s="111"/>
      <c r="BGV5" s="111"/>
      <c r="BGW5" s="53"/>
      <c r="BGX5" s="112"/>
      <c r="BGY5" s="52"/>
      <c r="BGZ5" s="53"/>
      <c r="BHA5" s="53"/>
      <c r="BHB5" s="109"/>
      <c r="BHC5" s="110"/>
      <c r="BHD5" s="111"/>
      <c r="BHE5" s="111"/>
      <c r="BHF5" s="111"/>
      <c r="BHG5" s="111"/>
      <c r="BHH5" s="53"/>
      <c r="BHI5" s="112"/>
      <c r="BHJ5" s="52"/>
      <c r="BHK5" s="53"/>
      <c r="BHL5" s="53"/>
      <c r="BHM5" s="109"/>
      <c r="BHN5" s="110"/>
      <c r="BHO5" s="111"/>
      <c r="BHP5" s="111"/>
      <c r="BHQ5" s="111"/>
      <c r="BHR5" s="111"/>
      <c r="BHS5" s="53"/>
      <c r="BHT5" s="112"/>
      <c r="BHU5" s="52"/>
      <c r="BHV5" s="53"/>
      <c r="BHW5" s="53"/>
      <c r="BHX5" s="109"/>
      <c r="BHY5" s="110"/>
      <c r="BHZ5" s="111"/>
      <c r="BIA5" s="111"/>
      <c r="BIB5" s="111"/>
      <c r="BIC5" s="111"/>
      <c r="BID5" s="53"/>
      <c r="BIE5" s="112"/>
      <c r="BIF5" s="52"/>
      <c r="BIG5" s="53"/>
      <c r="BIH5" s="53"/>
      <c r="BII5" s="109"/>
      <c r="BIJ5" s="110"/>
      <c r="BIK5" s="111"/>
      <c r="BIL5" s="111"/>
      <c r="BIM5" s="111"/>
      <c r="BIN5" s="111"/>
      <c r="BIO5" s="53"/>
      <c r="BIP5" s="112"/>
      <c r="BIQ5" s="52"/>
      <c r="BIR5" s="53"/>
      <c r="BIS5" s="53"/>
      <c r="BIT5" s="109"/>
      <c r="BIU5" s="110"/>
      <c r="BIV5" s="111"/>
      <c r="BIW5" s="111"/>
      <c r="BIX5" s="111"/>
      <c r="BIY5" s="111"/>
      <c r="BIZ5" s="53"/>
      <c r="BJA5" s="112"/>
      <c r="BJB5" s="52"/>
      <c r="BJC5" s="53"/>
      <c r="BJD5" s="53"/>
      <c r="BJE5" s="109"/>
      <c r="BJF5" s="110"/>
      <c r="BJG5" s="111"/>
      <c r="BJH5" s="111"/>
      <c r="BJI5" s="111"/>
      <c r="BJJ5" s="111"/>
      <c r="BJK5" s="53"/>
      <c r="BJL5" s="112"/>
      <c r="BJM5" s="52"/>
      <c r="BJN5" s="53"/>
      <c r="BJO5" s="53"/>
      <c r="BJP5" s="109"/>
      <c r="BJQ5" s="110"/>
      <c r="BJR5" s="111"/>
      <c r="BJS5" s="111"/>
      <c r="BJT5" s="111"/>
      <c r="BJU5" s="111"/>
      <c r="BJV5" s="53"/>
      <c r="BJW5" s="112"/>
      <c r="BJX5" s="52"/>
      <c r="BJY5" s="53"/>
      <c r="BJZ5" s="53"/>
      <c r="BKA5" s="109"/>
      <c r="BKB5" s="110"/>
      <c r="BKC5" s="111"/>
      <c r="BKD5" s="111"/>
      <c r="BKE5" s="111"/>
      <c r="BKF5" s="111"/>
      <c r="BKG5" s="53"/>
      <c r="BKH5" s="112"/>
      <c r="BKI5" s="52"/>
      <c r="BKJ5" s="53"/>
      <c r="BKK5" s="53"/>
      <c r="BKL5" s="109"/>
      <c r="BKM5" s="110"/>
      <c r="BKN5" s="111"/>
      <c r="BKO5" s="111"/>
      <c r="BKP5" s="111"/>
      <c r="BKQ5" s="111"/>
      <c r="BKR5" s="53"/>
      <c r="BKS5" s="112"/>
      <c r="BKT5" s="52"/>
      <c r="BKU5" s="53"/>
      <c r="BKV5" s="53"/>
      <c r="BKW5" s="109"/>
      <c r="BKX5" s="110"/>
      <c r="BKY5" s="111"/>
      <c r="BKZ5" s="111"/>
      <c r="BLA5" s="111"/>
      <c r="BLB5" s="111"/>
      <c r="BLC5" s="53"/>
      <c r="BLD5" s="112"/>
      <c r="BLE5" s="52"/>
      <c r="BLF5" s="53"/>
      <c r="BLG5" s="53"/>
      <c r="BLH5" s="109"/>
      <c r="BLI5" s="110"/>
      <c r="BLJ5" s="111"/>
      <c r="BLK5" s="111"/>
      <c r="BLL5" s="111"/>
      <c r="BLM5" s="111"/>
      <c r="BLN5" s="53"/>
      <c r="BLO5" s="112"/>
      <c r="BLP5" s="52"/>
      <c r="BLQ5" s="53"/>
      <c r="BLR5" s="53"/>
      <c r="BLS5" s="109"/>
      <c r="BLT5" s="110"/>
      <c r="BLU5" s="111"/>
      <c r="BLV5" s="111"/>
      <c r="BLW5" s="111"/>
      <c r="BLX5" s="111"/>
      <c r="BLY5" s="53"/>
      <c r="BLZ5" s="112"/>
      <c r="BMA5" s="52"/>
      <c r="BMB5" s="53"/>
      <c r="BMC5" s="53"/>
      <c r="BMD5" s="109"/>
      <c r="BME5" s="110"/>
      <c r="BMF5" s="111"/>
      <c r="BMG5" s="111"/>
      <c r="BMH5" s="111"/>
      <c r="BMI5" s="111"/>
      <c r="BMJ5" s="53"/>
      <c r="BMK5" s="112"/>
      <c r="BML5" s="52"/>
      <c r="BMM5" s="53"/>
      <c r="BMN5" s="53"/>
      <c r="BMO5" s="109"/>
      <c r="BMP5" s="110"/>
      <c r="BMQ5" s="111"/>
      <c r="BMR5" s="111"/>
      <c r="BMS5" s="111"/>
      <c r="BMT5" s="111"/>
      <c r="BMU5" s="53"/>
      <c r="BMV5" s="112"/>
      <c r="BMW5" s="52"/>
      <c r="BMX5" s="53"/>
      <c r="BMY5" s="53"/>
      <c r="BMZ5" s="109"/>
      <c r="BNA5" s="110"/>
      <c r="BNB5" s="111"/>
      <c r="BNC5" s="111"/>
      <c r="BND5" s="111"/>
      <c r="BNE5" s="111"/>
      <c r="BNF5" s="53"/>
      <c r="BNG5" s="112"/>
      <c r="BNH5" s="52"/>
      <c r="BNI5" s="53"/>
      <c r="BNJ5" s="53"/>
      <c r="BNK5" s="109"/>
      <c r="BNL5" s="110"/>
      <c r="BNM5" s="111"/>
      <c r="BNN5" s="111"/>
      <c r="BNO5" s="111"/>
      <c r="BNP5" s="111"/>
      <c r="BNQ5" s="53"/>
      <c r="BNR5" s="112"/>
      <c r="BNS5" s="52"/>
      <c r="BNT5" s="53"/>
      <c r="BNU5" s="53"/>
      <c r="BNV5" s="109"/>
      <c r="BNW5" s="110"/>
      <c r="BNX5" s="111"/>
      <c r="BNY5" s="111"/>
      <c r="BNZ5" s="111"/>
      <c r="BOA5" s="111"/>
      <c r="BOB5" s="53"/>
      <c r="BOC5" s="112"/>
      <c r="BOD5" s="52"/>
      <c r="BOE5" s="53"/>
      <c r="BOF5" s="53"/>
      <c r="BOG5" s="109"/>
      <c r="BOH5" s="110"/>
      <c r="BOI5" s="111"/>
      <c r="BOJ5" s="111"/>
      <c r="BOK5" s="111"/>
      <c r="BOL5" s="111"/>
      <c r="BOM5" s="53"/>
      <c r="BON5" s="112"/>
      <c r="BOO5" s="52"/>
      <c r="BOP5" s="53"/>
      <c r="BOQ5" s="53"/>
      <c r="BOR5" s="109"/>
      <c r="BOS5" s="110"/>
      <c r="BOT5" s="111"/>
      <c r="BOU5" s="111"/>
      <c r="BOV5" s="111"/>
      <c r="BOW5" s="111"/>
      <c r="BOX5" s="53"/>
      <c r="BOY5" s="112"/>
      <c r="BOZ5" s="52"/>
      <c r="BPA5" s="53"/>
      <c r="BPB5" s="53"/>
      <c r="BPC5" s="109"/>
      <c r="BPD5" s="110"/>
      <c r="BPE5" s="111"/>
      <c r="BPF5" s="111"/>
      <c r="BPG5" s="111"/>
      <c r="BPH5" s="111"/>
      <c r="BPI5" s="53"/>
      <c r="BPJ5" s="112"/>
      <c r="BPK5" s="52"/>
      <c r="BPL5" s="53"/>
      <c r="BPM5" s="53"/>
      <c r="BPN5" s="109"/>
      <c r="BPO5" s="110"/>
      <c r="BPP5" s="111"/>
      <c r="BPQ5" s="111"/>
      <c r="BPR5" s="111"/>
      <c r="BPS5" s="111"/>
      <c r="BPT5" s="53"/>
      <c r="BPU5" s="112"/>
      <c r="BPV5" s="52"/>
      <c r="BPW5" s="53"/>
      <c r="BPX5" s="53"/>
      <c r="BPY5" s="109"/>
      <c r="BPZ5" s="110"/>
      <c r="BQA5" s="111"/>
      <c r="BQB5" s="111"/>
      <c r="BQC5" s="111"/>
      <c r="BQD5" s="111"/>
      <c r="BQE5" s="53"/>
      <c r="BQF5" s="112"/>
      <c r="BQG5" s="52"/>
      <c r="BQH5" s="53"/>
      <c r="BQI5" s="53"/>
      <c r="BQJ5" s="109"/>
      <c r="BQK5" s="110"/>
      <c r="BQL5" s="111"/>
      <c r="BQM5" s="111"/>
      <c r="BQN5" s="111"/>
      <c r="BQO5" s="111"/>
      <c r="BQP5" s="53"/>
      <c r="BQQ5" s="112"/>
      <c r="BQR5" s="52"/>
      <c r="BQS5" s="53"/>
      <c r="BQT5" s="53"/>
      <c r="BQU5" s="109"/>
      <c r="BQV5" s="110"/>
      <c r="BQW5" s="111"/>
      <c r="BQX5" s="111"/>
      <c r="BQY5" s="111"/>
      <c r="BQZ5" s="111"/>
      <c r="BRA5" s="53"/>
      <c r="BRB5" s="112"/>
      <c r="BRC5" s="52"/>
      <c r="BRD5" s="53"/>
      <c r="BRE5" s="53"/>
      <c r="BRF5" s="109"/>
      <c r="BRG5" s="110"/>
      <c r="BRH5" s="111"/>
      <c r="BRI5" s="111"/>
      <c r="BRJ5" s="111"/>
      <c r="BRK5" s="111"/>
      <c r="BRL5" s="53"/>
      <c r="BRM5" s="112"/>
      <c r="BRN5" s="52"/>
      <c r="BRO5" s="53"/>
      <c r="BRP5" s="53"/>
      <c r="BRQ5" s="109"/>
      <c r="BRR5" s="110"/>
      <c r="BRS5" s="111"/>
      <c r="BRT5" s="111"/>
      <c r="BRU5" s="111"/>
      <c r="BRV5" s="111"/>
      <c r="BRW5" s="53"/>
      <c r="BRX5" s="112"/>
      <c r="BRY5" s="52"/>
      <c r="BRZ5" s="53"/>
      <c r="BSA5" s="53"/>
      <c r="BSB5" s="109"/>
      <c r="BSC5" s="110"/>
      <c r="BSD5" s="111"/>
      <c r="BSE5" s="111"/>
      <c r="BSF5" s="111"/>
      <c r="BSG5" s="111"/>
      <c r="BSH5" s="53"/>
      <c r="BSI5" s="112"/>
      <c r="BSJ5" s="52"/>
      <c r="BSK5" s="53"/>
      <c r="BSL5" s="53"/>
      <c r="BSM5" s="109"/>
      <c r="BSN5" s="110"/>
      <c r="BSO5" s="111"/>
      <c r="BSP5" s="111"/>
      <c r="BSQ5" s="111"/>
      <c r="BSR5" s="111"/>
      <c r="BSS5" s="53"/>
      <c r="BST5" s="112"/>
      <c r="BSU5" s="52"/>
      <c r="BSV5" s="53"/>
      <c r="BSW5" s="53"/>
      <c r="BSX5" s="109"/>
      <c r="BSY5" s="110"/>
      <c r="BSZ5" s="111"/>
      <c r="BTA5" s="111"/>
      <c r="BTB5" s="111"/>
      <c r="BTC5" s="111"/>
      <c r="BTD5" s="53"/>
      <c r="BTE5" s="112"/>
      <c r="BTF5" s="52"/>
      <c r="BTG5" s="53"/>
      <c r="BTH5" s="53"/>
      <c r="BTI5" s="109"/>
      <c r="BTJ5" s="110"/>
      <c r="BTK5" s="111"/>
      <c r="BTL5" s="111"/>
      <c r="BTM5" s="111"/>
      <c r="BTN5" s="111"/>
      <c r="BTO5" s="53"/>
      <c r="BTP5" s="112"/>
      <c r="BTQ5" s="52"/>
      <c r="BTR5" s="53"/>
      <c r="BTS5" s="53"/>
      <c r="BTT5" s="109"/>
      <c r="BTU5" s="110"/>
      <c r="BTV5" s="111"/>
      <c r="BTW5" s="111"/>
      <c r="BTX5" s="111"/>
      <c r="BTY5" s="111"/>
      <c r="BTZ5" s="53"/>
      <c r="BUA5" s="112"/>
      <c r="BUB5" s="52"/>
      <c r="BUC5" s="53"/>
      <c r="BUD5" s="53"/>
      <c r="BUE5" s="109"/>
      <c r="BUF5" s="110"/>
      <c r="BUG5" s="111"/>
      <c r="BUH5" s="111"/>
      <c r="BUI5" s="111"/>
      <c r="BUJ5" s="111"/>
      <c r="BUK5" s="53"/>
      <c r="BUL5" s="112"/>
      <c r="BUM5" s="52"/>
      <c r="BUN5" s="53"/>
      <c r="BUO5" s="53"/>
      <c r="BUP5" s="109"/>
      <c r="BUQ5" s="110"/>
      <c r="BUR5" s="111"/>
      <c r="BUS5" s="111"/>
      <c r="BUT5" s="111"/>
      <c r="BUU5" s="111"/>
      <c r="BUV5" s="53"/>
      <c r="BUW5" s="112"/>
      <c r="BUX5" s="52"/>
      <c r="BUY5" s="53"/>
      <c r="BUZ5" s="53"/>
      <c r="BVA5" s="109"/>
      <c r="BVB5" s="110"/>
      <c r="BVC5" s="111"/>
      <c r="BVD5" s="111"/>
      <c r="BVE5" s="111"/>
      <c r="BVF5" s="111"/>
      <c r="BVG5" s="53"/>
      <c r="BVH5" s="112"/>
      <c r="BVI5" s="52"/>
      <c r="BVJ5" s="53"/>
      <c r="BVK5" s="53"/>
      <c r="BVL5" s="109"/>
      <c r="BVM5" s="110"/>
      <c r="BVN5" s="111"/>
      <c r="BVO5" s="111"/>
      <c r="BVP5" s="111"/>
      <c r="BVQ5" s="111"/>
      <c r="BVR5" s="53"/>
      <c r="BVS5" s="112"/>
      <c r="BVT5" s="52"/>
      <c r="BVU5" s="53"/>
      <c r="BVV5" s="53"/>
      <c r="BVW5" s="109"/>
      <c r="BVX5" s="110"/>
      <c r="BVY5" s="111"/>
      <c r="BVZ5" s="111"/>
      <c r="BWA5" s="111"/>
      <c r="BWB5" s="111"/>
      <c r="BWC5" s="53"/>
      <c r="BWD5" s="112"/>
      <c r="BWE5" s="52"/>
      <c r="BWF5" s="53"/>
      <c r="BWG5" s="53"/>
      <c r="BWH5" s="109"/>
      <c r="BWI5" s="110"/>
      <c r="BWJ5" s="111"/>
      <c r="BWK5" s="111"/>
      <c r="BWL5" s="111"/>
      <c r="BWM5" s="111"/>
      <c r="BWN5" s="53"/>
      <c r="BWO5" s="112"/>
      <c r="BWP5" s="52"/>
      <c r="BWQ5" s="53"/>
      <c r="BWR5" s="53"/>
      <c r="BWS5" s="109"/>
      <c r="BWT5" s="110"/>
      <c r="BWU5" s="111"/>
      <c r="BWV5" s="111"/>
      <c r="BWW5" s="111"/>
      <c r="BWX5" s="111"/>
      <c r="BWY5" s="53"/>
      <c r="BWZ5" s="112"/>
      <c r="BXA5" s="52"/>
      <c r="BXB5" s="53"/>
      <c r="BXC5" s="53"/>
      <c r="BXD5" s="109"/>
      <c r="BXE5" s="110"/>
      <c r="BXF5" s="111"/>
      <c r="BXG5" s="111"/>
      <c r="BXH5" s="111"/>
      <c r="BXI5" s="111"/>
      <c r="BXJ5" s="53"/>
      <c r="BXK5" s="112"/>
      <c r="BXL5" s="52"/>
      <c r="BXM5" s="53"/>
      <c r="BXN5" s="53"/>
      <c r="BXO5" s="109"/>
      <c r="BXP5" s="110"/>
      <c r="BXQ5" s="111"/>
      <c r="BXR5" s="111"/>
      <c r="BXS5" s="111"/>
      <c r="BXT5" s="111"/>
      <c r="BXU5" s="53"/>
      <c r="BXV5" s="112"/>
      <c r="BXW5" s="52"/>
      <c r="BXX5" s="53"/>
      <c r="BXY5" s="53"/>
      <c r="BXZ5" s="109"/>
      <c r="BYA5" s="110"/>
      <c r="BYB5" s="111"/>
      <c r="BYC5" s="111"/>
      <c r="BYD5" s="111"/>
      <c r="BYE5" s="111"/>
      <c r="BYF5" s="53"/>
      <c r="BYG5" s="112"/>
      <c r="BYH5" s="52"/>
      <c r="BYI5" s="53"/>
      <c r="BYJ5" s="53"/>
      <c r="BYK5" s="109"/>
      <c r="BYL5" s="110"/>
      <c r="BYM5" s="111"/>
      <c r="BYN5" s="111"/>
      <c r="BYO5" s="111"/>
      <c r="BYP5" s="111"/>
      <c r="BYQ5" s="53"/>
      <c r="BYR5" s="112"/>
      <c r="BYS5" s="52"/>
      <c r="BYT5" s="53"/>
      <c r="BYU5" s="53"/>
      <c r="BYV5" s="109"/>
      <c r="BYW5" s="110"/>
      <c r="BYX5" s="111"/>
      <c r="BYY5" s="111"/>
      <c r="BYZ5" s="111"/>
      <c r="BZA5" s="111"/>
      <c r="BZB5" s="53"/>
      <c r="BZC5" s="112"/>
      <c r="BZD5" s="52"/>
      <c r="BZE5" s="53"/>
      <c r="BZF5" s="53"/>
      <c r="BZG5" s="109"/>
      <c r="BZH5" s="110"/>
      <c r="BZI5" s="111"/>
      <c r="BZJ5" s="111"/>
      <c r="BZK5" s="111"/>
      <c r="BZL5" s="111"/>
      <c r="BZM5" s="53"/>
      <c r="BZN5" s="112"/>
      <c r="BZO5" s="52"/>
      <c r="BZP5" s="53"/>
      <c r="BZQ5" s="53"/>
      <c r="BZR5" s="109"/>
      <c r="BZS5" s="110"/>
      <c r="BZT5" s="111"/>
      <c r="BZU5" s="111"/>
      <c r="BZV5" s="111"/>
      <c r="BZW5" s="111"/>
      <c r="BZX5" s="53"/>
      <c r="BZY5" s="112"/>
      <c r="BZZ5" s="52"/>
      <c r="CAA5" s="53"/>
      <c r="CAB5" s="53"/>
      <c r="CAC5" s="109"/>
      <c r="CAD5" s="110"/>
      <c r="CAE5" s="111"/>
      <c r="CAF5" s="111"/>
      <c r="CAG5" s="111"/>
      <c r="CAH5" s="111"/>
      <c r="CAI5" s="53"/>
      <c r="CAJ5" s="112"/>
      <c r="CAK5" s="52"/>
      <c r="CAL5" s="53"/>
      <c r="CAM5" s="53"/>
      <c r="CAN5" s="109"/>
      <c r="CAO5" s="110"/>
      <c r="CAP5" s="111"/>
      <c r="CAQ5" s="111"/>
      <c r="CAR5" s="111"/>
      <c r="CAS5" s="111"/>
      <c r="CAT5" s="53"/>
      <c r="CAU5" s="112"/>
      <c r="CAV5" s="52"/>
      <c r="CAW5" s="53"/>
      <c r="CAX5" s="53"/>
      <c r="CAY5" s="109"/>
      <c r="CAZ5" s="110"/>
      <c r="CBA5" s="111"/>
      <c r="CBB5" s="111"/>
      <c r="CBC5" s="111"/>
      <c r="CBD5" s="111"/>
      <c r="CBE5" s="53"/>
      <c r="CBF5" s="112"/>
      <c r="CBG5" s="52"/>
      <c r="CBH5" s="53"/>
      <c r="CBI5" s="53"/>
      <c r="CBJ5" s="109"/>
      <c r="CBK5" s="110"/>
      <c r="CBL5" s="111"/>
      <c r="CBM5" s="111"/>
      <c r="CBN5" s="111"/>
      <c r="CBO5" s="111"/>
      <c r="CBP5" s="53"/>
      <c r="CBQ5" s="112"/>
      <c r="CBR5" s="52"/>
      <c r="CBS5" s="53"/>
      <c r="CBT5" s="53"/>
      <c r="CBU5" s="109"/>
      <c r="CBV5" s="110"/>
      <c r="CBW5" s="111"/>
      <c r="CBX5" s="111"/>
      <c r="CBY5" s="111"/>
      <c r="CBZ5" s="111"/>
      <c r="CCA5" s="53"/>
      <c r="CCB5" s="112"/>
      <c r="CCC5" s="52"/>
      <c r="CCD5" s="53"/>
      <c r="CCE5" s="53"/>
      <c r="CCF5" s="109"/>
      <c r="CCG5" s="110"/>
      <c r="CCH5" s="111"/>
      <c r="CCI5" s="111"/>
      <c r="CCJ5" s="111"/>
      <c r="CCK5" s="111"/>
      <c r="CCL5" s="53"/>
      <c r="CCM5" s="112"/>
      <c r="CCN5" s="52"/>
      <c r="CCO5" s="53"/>
      <c r="CCP5" s="53"/>
      <c r="CCQ5" s="109"/>
      <c r="CCR5" s="110"/>
      <c r="CCS5" s="111"/>
      <c r="CCT5" s="111"/>
      <c r="CCU5" s="111"/>
      <c r="CCV5" s="111"/>
      <c r="CCW5" s="53"/>
      <c r="CCX5" s="112"/>
      <c r="CCY5" s="52"/>
      <c r="CCZ5" s="53"/>
      <c r="CDA5" s="53"/>
      <c r="CDB5" s="109"/>
      <c r="CDC5" s="110"/>
      <c r="CDD5" s="111"/>
      <c r="CDE5" s="111"/>
      <c r="CDF5" s="111"/>
      <c r="CDG5" s="111"/>
      <c r="CDH5" s="53"/>
      <c r="CDI5" s="112"/>
      <c r="CDJ5" s="52"/>
      <c r="CDK5" s="53"/>
      <c r="CDL5" s="53"/>
      <c r="CDM5" s="109"/>
      <c r="CDN5" s="110"/>
      <c r="CDO5" s="111"/>
      <c r="CDP5" s="111"/>
      <c r="CDQ5" s="111"/>
      <c r="CDR5" s="111"/>
      <c r="CDS5" s="53"/>
      <c r="CDT5" s="112"/>
      <c r="CDU5" s="52"/>
      <c r="CDV5" s="53"/>
      <c r="CDW5" s="53"/>
      <c r="CDX5" s="109"/>
      <c r="CDY5" s="110"/>
      <c r="CDZ5" s="111"/>
      <c r="CEA5" s="111"/>
      <c r="CEB5" s="111"/>
      <c r="CEC5" s="111"/>
      <c r="CED5" s="53"/>
      <c r="CEE5" s="112"/>
      <c r="CEF5" s="52"/>
      <c r="CEG5" s="53"/>
      <c r="CEH5" s="53"/>
      <c r="CEI5" s="109"/>
      <c r="CEJ5" s="110"/>
      <c r="CEK5" s="111"/>
      <c r="CEL5" s="111"/>
      <c r="CEM5" s="111"/>
      <c r="CEN5" s="111"/>
      <c r="CEO5" s="53"/>
      <c r="CEP5" s="112"/>
      <c r="CEQ5" s="52"/>
      <c r="CER5" s="53"/>
      <c r="CES5" s="53"/>
      <c r="CET5" s="109"/>
      <c r="CEU5" s="110"/>
      <c r="CEV5" s="111"/>
      <c r="CEW5" s="111"/>
      <c r="CEX5" s="111"/>
      <c r="CEY5" s="111"/>
      <c r="CEZ5" s="53"/>
      <c r="CFA5" s="112"/>
      <c r="CFB5" s="52"/>
      <c r="CFC5" s="53"/>
      <c r="CFD5" s="53"/>
      <c r="CFE5" s="109"/>
      <c r="CFF5" s="110"/>
      <c r="CFG5" s="111"/>
      <c r="CFH5" s="111"/>
      <c r="CFI5" s="111"/>
      <c r="CFJ5" s="111"/>
      <c r="CFK5" s="53"/>
      <c r="CFL5" s="112"/>
      <c r="CFM5" s="52"/>
      <c r="CFN5" s="53"/>
      <c r="CFO5" s="53"/>
      <c r="CFP5" s="109"/>
      <c r="CFQ5" s="110"/>
      <c r="CFR5" s="111"/>
      <c r="CFS5" s="111"/>
      <c r="CFT5" s="111"/>
      <c r="CFU5" s="111"/>
      <c r="CFV5" s="53"/>
      <c r="CFW5" s="112"/>
      <c r="CFX5" s="52"/>
      <c r="CFY5" s="53"/>
      <c r="CFZ5" s="53"/>
      <c r="CGA5" s="109"/>
      <c r="CGB5" s="110"/>
      <c r="CGC5" s="111"/>
      <c r="CGD5" s="111"/>
      <c r="CGE5" s="111"/>
      <c r="CGF5" s="111"/>
      <c r="CGG5" s="53"/>
      <c r="CGH5" s="112"/>
      <c r="CGI5" s="52"/>
      <c r="CGJ5" s="53"/>
      <c r="CGK5" s="53"/>
      <c r="CGL5" s="109"/>
      <c r="CGM5" s="110"/>
      <c r="CGN5" s="111"/>
      <c r="CGO5" s="111"/>
      <c r="CGP5" s="111"/>
      <c r="CGQ5" s="111"/>
      <c r="CGR5" s="53"/>
      <c r="CGS5" s="112"/>
      <c r="CGT5" s="52"/>
      <c r="CGU5" s="53"/>
      <c r="CGV5" s="53"/>
      <c r="CGW5" s="109"/>
      <c r="CGX5" s="110"/>
      <c r="CGY5" s="111"/>
      <c r="CGZ5" s="111"/>
      <c r="CHA5" s="111"/>
      <c r="CHB5" s="111"/>
      <c r="CHC5" s="53"/>
      <c r="CHD5" s="112"/>
      <c r="CHE5" s="52"/>
      <c r="CHF5" s="53"/>
      <c r="CHG5" s="53"/>
      <c r="CHH5" s="109"/>
      <c r="CHI5" s="110"/>
      <c r="CHJ5" s="111"/>
      <c r="CHK5" s="111"/>
      <c r="CHL5" s="111"/>
      <c r="CHM5" s="111"/>
      <c r="CHN5" s="53"/>
      <c r="CHO5" s="112"/>
      <c r="CHP5" s="52"/>
      <c r="CHQ5" s="53"/>
      <c r="CHR5" s="53"/>
      <c r="CHS5" s="109"/>
      <c r="CHT5" s="110"/>
      <c r="CHU5" s="111"/>
      <c r="CHV5" s="111"/>
      <c r="CHW5" s="111"/>
      <c r="CHX5" s="111"/>
      <c r="CHY5" s="53"/>
      <c r="CHZ5" s="112"/>
      <c r="CIA5" s="52"/>
      <c r="CIB5" s="53"/>
      <c r="CIC5" s="53"/>
      <c r="CID5" s="109"/>
      <c r="CIE5" s="110"/>
      <c r="CIF5" s="111"/>
      <c r="CIG5" s="111"/>
      <c r="CIH5" s="111"/>
      <c r="CII5" s="111"/>
      <c r="CIJ5" s="53"/>
      <c r="CIK5" s="112"/>
      <c r="CIL5" s="52"/>
      <c r="CIM5" s="53"/>
      <c r="CIN5" s="53"/>
      <c r="CIO5" s="109"/>
      <c r="CIP5" s="110"/>
      <c r="CIQ5" s="111"/>
      <c r="CIR5" s="111"/>
      <c r="CIS5" s="111"/>
      <c r="CIT5" s="111"/>
      <c r="CIU5" s="53"/>
      <c r="CIV5" s="112"/>
      <c r="CIW5" s="52"/>
      <c r="CIX5" s="53"/>
      <c r="CIY5" s="53"/>
      <c r="CIZ5" s="109"/>
      <c r="CJA5" s="110"/>
      <c r="CJB5" s="111"/>
      <c r="CJC5" s="111"/>
      <c r="CJD5" s="111"/>
      <c r="CJE5" s="111"/>
      <c r="CJF5" s="53"/>
      <c r="CJG5" s="112"/>
      <c r="CJH5" s="52"/>
      <c r="CJI5" s="53"/>
      <c r="CJJ5" s="53"/>
      <c r="CJK5" s="109"/>
      <c r="CJL5" s="110"/>
      <c r="CJM5" s="111"/>
      <c r="CJN5" s="111"/>
      <c r="CJO5" s="111"/>
      <c r="CJP5" s="111"/>
      <c r="CJQ5" s="53"/>
      <c r="CJR5" s="112"/>
      <c r="CJS5" s="52"/>
      <c r="CJT5" s="53"/>
      <c r="CJU5" s="53"/>
      <c r="CJV5" s="109"/>
      <c r="CJW5" s="110"/>
      <c r="CJX5" s="111"/>
      <c r="CJY5" s="111"/>
      <c r="CJZ5" s="111"/>
      <c r="CKA5" s="111"/>
      <c r="CKB5" s="53"/>
      <c r="CKC5" s="112"/>
      <c r="CKD5" s="52"/>
      <c r="CKE5" s="53"/>
      <c r="CKF5" s="53"/>
      <c r="CKG5" s="109"/>
      <c r="CKH5" s="110"/>
      <c r="CKI5" s="111"/>
      <c r="CKJ5" s="111"/>
      <c r="CKK5" s="111"/>
      <c r="CKL5" s="111"/>
      <c r="CKM5" s="53"/>
      <c r="CKN5" s="112"/>
      <c r="CKO5" s="52"/>
      <c r="CKP5" s="53"/>
      <c r="CKQ5" s="53"/>
      <c r="CKR5" s="109"/>
      <c r="CKS5" s="110"/>
      <c r="CKT5" s="111"/>
      <c r="CKU5" s="111"/>
      <c r="CKV5" s="111"/>
      <c r="CKW5" s="111"/>
      <c r="CKX5" s="53"/>
      <c r="CKY5" s="112"/>
      <c r="CKZ5" s="52"/>
      <c r="CLA5" s="53"/>
      <c r="CLB5" s="53"/>
      <c r="CLC5" s="109"/>
      <c r="CLD5" s="110"/>
      <c r="CLE5" s="111"/>
      <c r="CLF5" s="111"/>
      <c r="CLG5" s="111"/>
      <c r="CLH5" s="111"/>
      <c r="CLI5" s="53"/>
      <c r="CLJ5" s="112"/>
      <c r="CLK5" s="52"/>
      <c r="CLL5" s="53"/>
      <c r="CLM5" s="53"/>
      <c r="CLN5" s="109"/>
      <c r="CLO5" s="110"/>
      <c r="CLP5" s="111"/>
      <c r="CLQ5" s="111"/>
      <c r="CLR5" s="111"/>
      <c r="CLS5" s="111"/>
      <c r="CLT5" s="53"/>
      <c r="CLU5" s="112"/>
      <c r="CLV5" s="52"/>
      <c r="CLW5" s="53"/>
      <c r="CLX5" s="53"/>
      <c r="CLY5" s="109"/>
      <c r="CLZ5" s="110"/>
      <c r="CMA5" s="111"/>
      <c r="CMB5" s="111"/>
      <c r="CMC5" s="111"/>
      <c r="CMD5" s="111"/>
      <c r="CME5" s="53"/>
      <c r="CMF5" s="112"/>
      <c r="CMG5" s="52"/>
      <c r="CMH5" s="53"/>
      <c r="CMI5" s="53"/>
      <c r="CMJ5" s="109"/>
      <c r="CMK5" s="110"/>
      <c r="CML5" s="111"/>
      <c r="CMM5" s="111"/>
      <c r="CMN5" s="111"/>
      <c r="CMO5" s="111"/>
      <c r="CMP5" s="53"/>
      <c r="CMQ5" s="112"/>
      <c r="CMR5" s="52"/>
      <c r="CMS5" s="53"/>
      <c r="CMT5" s="53"/>
      <c r="CMU5" s="109"/>
      <c r="CMV5" s="110"/>
      <c r="CMW5" s="111"/>
      <c r="CMX5" s="111"/>
      <c r="CMY5" s="111"/>
      <c r="CMZ5" s="111"/>
      <c r="CNA5" s="53"/>
      <c r="CNB5" s="112"/>
      <c r="CNC5" s="52"/>
      <c r="CND5" s="53"/>
      <c r="CNE5" s="53"/>
      <c r="CNF5" s="109"/>
      <c r="CNG5" s="110"/>
      <c r="CNH5" s="111"/>
      <c r="CNI5" s="111"/>
      <c r="CNJ5" s="111"/>
      <c r="CNK5" s="111"/>
      <c r="CNL5" s="53"/>
      <c r="CNM5" s="112"/>
      <c r="CNN5" s="52"/>
      <c r="CNO5" s="53"/>
      <c r="CNP5" s="53"/>
      <c r="CNQ5" s="109"/>
      <c r="CNR5" s="110"/>
      <c r="CNS5" s="111"/>
      <c r="CNT5" s="111"/>
      <c r="CNU5" s="111"/>
      <c r="CNV5" s="111"/>
      <c r="CNW5" s="53"/>
      <c r="CNX5" s="112"/>
      <c r="CNY5" s="52"/>
      <c r="CNZ5" s="53"/>
      <c r="COA5" s="53"/>
      <c r="COB5" s="109"/>
      <c r="COC5" s="110"/>
      <c r="COD5" s="111"/>
      <c r="COE5" s="111"/>
      <c r="COF5" s="111"/>
      <c r="COG5" s="111"/>
      <c r="COH5" s="53"/>
      <c r="COI5" s="112"/>
      <c r="COJ5" s="52"/>
      <c r="COK5" s="53"/>
      <c r="COL5" s="53"/>
      <c r="COM5" s="109"/>
      <c r="CON5" s="110"/>
      <c r="COO5" s="111"/>
      <c r="COP5" s="111"/>
      <c r="COQ5" s="111"/>
      <c r="COR5" s="111"/>
      <c r="COS5" s="53"/>
      <c r="COT5" s="112"/>
      <c r="COU5" s="52"/>
      <c r="COV5" s="53"/>
      <c r="COW5" s="53"/>
      <c r="COX5" s="109"/>
      <c r="COY5" s="110"/>
      <c r="COZ5" s="111"/>
      <c r="CPA5" s="111"/>
      <c r="CPB5" s="111"/>
      <c r="CPC5" s="111"/>
      <c r="CPD5" s="53"/>
      <c r="CPE5" s="112"/>
      <c r="CPF5" s="52"/>
      <c r="CPG5" s="53"/>
      <c r="CPH5" s="53"/>
      <c r="CPI5" s="109"/>
      <c r="CPJ5" s="110"/>
      <c r="CPK5" s="111"/>
      <c r="CPL5" s="111"/>
      <c r="CPM5" s="111"/>
      <c r="CPN5" s="111"/>
      <c r="CPO5" s="53"/>
      <c r="CPP5" s="112"/>
      <c r="CPQ5" s="52"/>
      <c r="CPR5" s="53"/>
      <c r="CPS5" s="53"/>
      <c r="CPT5" s="109"/>
      <c r="CPU5" s="110"/>
      <c r="CPV5" s="111"/>
      <c r="CPW5" s="111"/>
      <c r="CPX5" s="111"/>
      <c r="CPY5" s="111"/>
      <c r="CPZ5" s="53"/>
      <c r="CQA5" s="112"/>
      <c r="CQB5" s="52"/>
      <c r="CQC5" s="53"/>
      <c r="CQD5" s="53"/>
      <c r="CQE5" s="109"/>
      <c r="CQF5" s="110"/>
      <c r="CQG5" s="111"/>
      <c r="CQH5" s="111"/>
      <c r="CQI5" s="111"/>
      <c r="CQJ5" s="111"/>
      <c r="CQK5" s="53"/>
      <c r="CQL5" s="112"/>
      <c r="CQM5" s="52"/>
      <c r="CQN5" s="53"/>
      <c r="CQO5" s="53"/>
      <c r="CQP5" s="109"/>
      <c r="CQQ5" s="110"/>
      <c r="CQR5" s="111"/>
      <c r="CQS5" s="111"/>
      <c r="CQT5" s="111"/>
      <c r="CQU5" s="111"/>
      <c r="CQV5" s="53"/>
      <c r="CQW5" s="112"/>
      <c r="CQX5" s="52"/>
      <c r="CQY5" s="53"/>
      <c r="CQZ5" s="53"/>
      <c r="CRA5" s="109"/>
      <c r="CRB5" s="110"/>
      <c r="CRC5" s="111"/>
      <c r="CRD5" s="111"/>
      <c r="CRE5" s="111"/>
      <c r="CRF5" s="111"/>
      <c r="CRG5" s="53"/>
      <c r="CRH5" s="112"/>
      <c r="CRI5" s="52"/>
      <c r="CRJ5" s="53"/>
      <c r="CRK5" s="53"/>
      <c r="CRL5" s="109"/>
      <c r="CRM5" s="110"/>
      <c r="CRN5" s="111"/>
      <c r="CRO5" s="111"/>
      <c r="CRP5" s="111"/>
      <c r="CRQ5" s="111"/>
      <c r="CRR5" s="53"/>
      <c r="CRS5" s="112"/>
      <c r="CRT5" s="52"/>
      <c r="CRU5" s="53"/>
      <c r="CRV5" s="53"/>
      <c r="CRW5" s="109"/>
      <c r="CRX5" s="110"/>
      <c r="CRY5" s="111"/>
      <c r="CRZ5" s="111"/>
      <c r="CSA5" s="111"/>
      <c r="CSB5" s="111"/>
      <c r="CSC5" s="53"/>
      <c r="CSD5" s="112"/>
      <c r="CSE5" s="52"/>
      <c r="CSF5" s="53"/>
      <c r="CSG5" s="53"/>
      <c r="CSH5" s="109"/>
      <c r="CSI5" s="110"/>
      <c r="CSJ5" s="111"/>
      <c r="CSK5" s="111"/>
      <c r="CSL5" s="111"/>
      <c r="CSM5" s="111"/>
      <c r="CSN5" s="53"/>
      <c r="CSO5" s="112"/>
      <c r="CSP5" s="52"/>
      <c r="CSQ5" s="53"/>
      <c r="CSR5" s="53"/>
      <c r="CSS5" s="109"/>
      <c r="CST5" s="110"/>
      <c r="CSU5" s="111"/>
      <c r="CSV5" s="111"/>
      <c r="CSW5" s="111"/>
      <c r="CSX5" s="111"/>
      <c r="CSY5" s="53"/>
      <c r="CSZ5" s="112"/>
      <c r="CTA5" s="52"/>
      <c r="CTB5" s="53"/>
      <c r="CTC5" s="53"/>
      <c r="CTD5" s="109"/>
      <c r="CTE5" s="110"/>
      <c r="CTF5" s="111"/>
      <c r="CTG5" s="111"/>
      <c r="CTH5" s="111"/>
      <c r="CTI5" s="111"/>
      <c r="CTJ5" s="53"/>
      <c r="CTK5" s="112"/>
      <c r="CTL5" s="52"/>
      <c r="CTM5" s="53"/>
      <c r="CTN5" s="53"/>
      <c r="CTO5" s="109"/>
      <c r="CTP5" s="110"/>
      <c r="CTQ5" s="111"/>
      <c r="CTR5" s="111"/>
      <c r="CTS5" s="111"/>
      <c r="CTT5" s="111"/>
      <c r="CTU5" s="53"/>
      <c r="CTV5" s="112"/>
      <c r="CTW5" s="52"/>
      <c r="CTX5" s="53"/>
      <c r="CTY5" s="53"/>
      <c r="CTZ5" s="109"/>
      <c r="CUA5" s="110"/>
      <c r="CUB5" s="111"/>
      <c r="CUC5" s="111"/>
      <c r="CUD5" s="111"/>
      <c r="CUE5" s="111"/>
      <c r="CUF5" s="53"/>
      <c r="CUG5" s="112"/>
      <c r="CUH5" s="52"/>
      <c r="CUI5" s="53"/>
      <c r="CUJ5" s="53"/>
      <c r="CUK5" s="109"/>
      <c r="CUL5" s="110"/>
      <c r="CUM5" s="111"/>
      <c r="CUN5" s="111"/>
      <c r="CUO5" s="111"/>
      <c r="CUP5" s="111"/>
      <c r="CUQ5" s="53"/>
      <c r="CUR5" s="112"/>
      <c r="CUS5" s="52"/>
      <c r="CUT5" s="53"/>
      <c r="CUU5" s="53"/>
      <c r="CUV5" s="109"/>
      <c r="CUW5" s="110"/>
      <c r="CUX5" s="111"/>
      <c r="CUY5" s="111"/>
      <c r="CUZ5" s="111"/>
      <c r="CVA5" s="111"/>
      <c r="CVB5" s="53"/>
      <c r="CVC5" s="112"/>
      <c r="CVD5" s="52"/>
      <c r="CVE5" s="53"/>
      <c r="CVF5" s="53"/>
      <c r="CVG5" s="109"/>
      <c r="CVH5" s="110"/>
      <c r="CVI5" s="111"/>
      <c r="CVJ5" s="111"/>
      <c r="CVK5" s="111"/>
      <c r="CVL5" s="111"/>
      <c r="CVM5" s="53"/>
      <c r="CVN5" s="112"/>
      <c r="CVO5" s="52"/>
      <c r="CVP5" s="53"/>
      <c r="CVQ5" s="53"/>
      <c r="CVR5" s="109"/>
      <c r="CVS5" s="110"/>
      <c r="CVT5" s="111"/>
      <c r="CVU5" s="111"/>
      <c r="CVV5" s="111"/>
      <c r="CVW5" s="111"/>
      <c r="CVX5" s="53"/>
      <c r="CVY5" s="112"/>
      <c r="CVZ5" s="52"/>
      <c r="CWA5" s="53"/>
      <c r="CWB5" s="53"/>
      <c r="CWC5" s="109"/>
      <c r="CWD5" s="110"/>
      <c r="CWE5" s="111"/>
      <c r="CWF5" s="111"/>
      <c r="CWG5" s="111"/>
      <c r="CWH5" s="111"/>
      <c r="CWI5" s="53"/>
      <c r="CWJ5" s="112"/>
      <c r="CWK5" s="52"/>
      <c r="CWL5" s="53"/>
      <c r="CWM5" s="53"/>
      <c r="CWN5" s="109"/>
      <c r="CWO5" s="110"/>
      <c r="CWP5" s="111"/>
      <c r="CWQ5" s="111"/>
      <c r="CWR5" s="111"/>
      <c r="CWS5" s="111"/>
      <c r="CWT5" s="53"/>
      <c r="CWU5" s="112"/>
      <c r="CWV5" s="52"/>
      <c r="CWW5" s="53"/>
      <c r="CWX5" s="53"/>
      <c r="CWY5" s="109"/>
      <c r="CWZ5" s="110"/>
      <c r="CXA5" s="111"/>
      <c r="CXB5" s="111"/>
      <c r="CXC5" s="111"/>
      <c r="CXD5" s="111"/>
      <c r="CXE5" s="53"/>
      <c r="CXF5" s="112"/>
      <c r="CXG5" s="52"/>
      <c r="CXH5" s="53"/>
      <c r="CXI5" s="53"/>
      <c r="CXJ5" s="109"/>
      <c r="CXK5" s="110"/>
      <c r="CXL5" s="111"/>
      <c r="CXM5" s="111"/>
      <c r="CXN5" s="111"/>
      <c r="CXO5" s="111"/>
      <c r="CXP5" s="53"/>
      <c r="CXQ5" s="112"/>
      <c r="CXR5" s="52"/>
      <c r="CXS5" s="53"/>
      <c r="CXT5" s="53"/>
      <c r="CXU5" s="109"/>
      <c r="CXV5" s="110"/>
      <c r="CXW5" s="111"/>
      <c r="CXX5" s="111"/>
      <c r="CXY5" s="111"/>
      <c r="CXZ5" s="111"/>
      <c r="CYA5" s="53"/>
      <c r="CYB5" s="112"/>
      <c r="CYC5" s="52"/>
      <c r="CYD5" s="53"/>
      <c r="CYE5" s="53"/>
      <c r="CYF5" s="109"/>
      <c r="CYG5" s="110"/>
      <c r="CYH5" s="111"/>
      <c r="CYI5" s="111"/>
      <c r="CYJ5" s="111"/>
      <c r="CYK5" s="111"/>
      <c r="CYL5" s="53"/>
      <c r="CYM5" s="112"/>
      <c r="CYN5" s="52"/>
      <c r="CYO5" s="53"/>
      <c r="CYP5" s="53"/>
      <c r="CYQ5" s="109"/>
      <c r="CYR5" s="110"/>
      <c r="CYS5" s="111"/>
      <c r="CYT5" s="111"/>
      <c r="CYU5" s="111"/>
      <c r="CYV5" s="111"/>
      <c r="CYW5" s="53"/>
      <c r="CYX5" s="112"/>
      <c r="CYY5" s="52"/>
      <c r="CYZ5" s="53"/>
      <c r="CZA5" s="53"/>
      <c r="CZB5" s="109"/>
      <c r="CZC5" s="110"/>
      <c r="CZD5" s="111"/>
      <c r="CZE5" s="111"/>
      <c r="CZF5" s="111"/>
      <c r="CZG5" s="111"/>
      <c r="CZH5" s="53"/>
      <c r="CZI5" s="112"/>
      <c r="CZJ5" s="52"/>
      <c r="CZK5" s="53"/>
      <c r="CZL5" s="53"/>
      <c r="CZM5" s="109"/>
      <c r="CZN5" s="110"/>
      <c r="CZO5" s="111"/>
      <c r="CZP5" s="111"/>
      <c r="CZQ5" s="111"/>
      <c r="CZR5" s="111"/>
      <c r="CZS5" s="53"/>
      <c r="CZT5" s="112"/>
      <c r="CZU5" s="52"/>
      <c r="CZV5" s="53"/>
      <c r="CZW5" s="53"/>
      <c r="CZX5" s="109"/>
      <c r="CZY5" s="110"/>
      <c r="CZZ5" s="111"/>
      <c r="DAA5" s="111"/>
      <c r="DAB5" s="111"/>
      <c r="DAC5" s="111"/>
      <c r="DAD5" s="53"/>
      <c r="DAE5" s="112"/>
      <c r="DAF5" s="52"/>
      <c r="DAG5" s="53"/>
      <c r="DAH5" s="53"/>
      <c r="DAI5" s="109"/>
      <c r="DAJ5" s="110"/>
      <c r="DAK5" s="111"/>
      <c r="DAL5" s="111"/>
      <c r="DAM5" s="111"/>
      <c r="DAN5" s="111"/>
      <c r="DAO5" s="53"/>
      <c r="DAP5" s="112"/>
      <c r="DAQ5" s="52"/>
      <c r="DAR5" s="53"/>
      <c r="DAS5" s="53"/>
      <c r="DAT5" s="109"/>
      <c r="DAU5" s="110"/>
      <c r="DAV5" s="111"/>
      <c r="DAW5" s="111"/>
      <c r="DAX5" s="111"/>
      <c r="DAY5" s="111"/>
      <c r="DAZ5" s="53"/>
      <c r="DBA5" s="112"/>
      <c r="DBB5" s="52"/>
      <c r="DBC5" s="53"/>
      <c r="DBD5" s="53"/>
      <c r="DBE5" s="109"/>
      <c r="DBF5" s="110"/>
      <c r="DBG5" s="111"/>
      <c r="DBH5" s="111"/>
      <c r="DBI5" s="111"/>
      <c r="DBJ5" s="111"/>
      <c r="DBK5" s="53"/>
      <c r="DBL5" s="112"/>
      <c r="DBM5" s="52"/>
      <c r="DBN5" s="53"/>
      <c r="DBO5" s="53"/>
      <c r="DBP5" s="109"/>
      <c r="DBQ5" s="110"/>
      <c r="DBR5" s="111"/>
      <c r="DBS5" s="111"/>
      <c r="DBT5" s="111"/>
      <c r="DBU5" s="111"/>
      <c r="DBV5" s="53"/>
      <c r="DBW5" s="112"/>
      <c r="DBX5" s="52"/>
      <c r="DBY5" s="53"/>
      <c r="DBZ5" s="53"/>
      <c r="DCA5" s="109"/>
      <c r="DCB5" s="110"/>
      <c r="DCC5" s="111"/>
      <c r="DCD5" s="111"/>
      <c r="DCE5" s="111"/>
      <c r="DCF5" s="111"/>
      <c r="DCG5" s="53"/>
      <c r="DCH5" s="112"/>
      <c r="DCI5" s="52"/>
      <c r="DCJ5" s="53"/>
      <c r="DCK5" s="53"/>
      <c r="DCL5" s="109"/>
      <c r="DCM5" s="110"/>
      <c r="DCN5" s="111"/>
      <c r="DCO5" s="111"/>
      <c r="DCP5" s="111"/>
      <c r="DCQ5" s="111"/>
      <c r="DCR5" s="53"/>
      <c r="DCS5" s="112"/>
      <c r="DCT5" s="52"/>
      <c r="DCU5" s="53"/>
      <c r="DCV5" s="53"/>
      <c r="DCW5" s="109"/>
      <c r="DCX5" s="110"/>
      <c r="DCY5" s="111"/>
      <c r="DCZ5" s="111"/>
      <c r="DDA5" s="111"/>
      <c r="DDB5" s="111"/>
      <c r="DDC5" s="53"/>
      <c r="DDD5" s="112"/>
      <c r="DDE5" s="52"/>
      <c r="DDF5" s="53"/>
      <c r="DDG5" s="53"/>
      <c r="DDH5" s="109"/>
      <c r="DDI5" s="110"/>
      <c r="DDJ5" s="111"/>
      <c r="DDK5" s="111"/>
      <c r="DDL5" s="111"/>
      <c r="DDM5" s="111"/>
      <c r="DDN5" s="53"/>
      <c r="DDO5" s="112"/>
      <c r="DDP5" s="52"/>
      <c r="DDQ5" s="53"/>
      <c r="DDR5" s="53"/>
      <c r="DDS5" s="109"/>
      <c r="DDT5" s="110"/>
      <c r="DDU5" s="111"/>
      <c r="DDV5" s="111"/>
      <c r="DDW5" s="111"/>
      <c r="DDX5" s="111"/>
      <c r="DDY5" s="53"/>
      <c r="DDZ5" s="112"/>
      <c r="DEA5" s="52"/>
      <c r="DEB5" s="53"/>
      <c r="DEC5" s="53"/>
      <c r="DED5" s="109"/>
      <c r="DEE5" s="110"/>
      <c r="DEF5" s="111"/>
      <c r="DEG5" s="111"/>
      <c r="DEH5" s="111"/>
      <c r="DEI5" s="111"/>
      <c r="DEJ5" s="53"/>
      <c r="DEK5" s="112"/>
      <c r="DEL5" s="52"/>
      <c r="DEM5" s="53"/>
      <c r="DEN5" s="53"/>
      <c r="DEO5" s="109"/>
      <c r="DEP5" s="110"/>
      <c r="DEQ5" s="111"/>
      <c r="DER5" s="111"/>
      <c r="DES5" s="111"/>
      <c r="DET5" s="111"/>
      <c r="DEU5" s="53"/>
      <c r="DEV5" s="112"/>
      <c r="DEW5" s="52"/>
      <c r="DEX5" s="53"/>
      <c r="DEY5" s="53"/>
      <c r="DEZ5" s="109"/>
      <c r="DFA5" s="110"/>
      <c r="DFB5" s="111"/>
      <c r="DFC5" s="111"/>
      <c r="DFD5" s="111"/>
      <c r="DFE5" s="111"/>
      <c r="DFF5" s="53"/>
      <c r="DFG5" s="112"/>
      <c r="DFH5" s="52"/>
      <c r="DFI5" s="53"/>
      <c r="DFJ5" s="53"/>
      <c r="DFK5" s="109"/>
      <c r="DFL5" s="110"/>
      <c r="DFM5" s="111"/>
      <c r="DFN5" s="111"/>
      <c r="DFO5" s="111"/>
      <c r="DFP5" s="111"/>
      <c r="DFQ5" s="53"/>
      <c r="DFR5" s="112"/>
      <c r="DFS5" s="52"/>
      <c r="DFT5" s="53"/>
      <c r="DFU5" s="53"/>
      <c r="DFV5" s="109"/>
      <c r="DFW5" s="110"/>
      <c r="DFX5" s="111"/>
      <c r="DFY5" s="111"/>
      <c r="DFZ5" s="111"/>
      <c r="DGA5" s="111"/>
      <c r="DGB5" s="53"/>
      <c r="DGC5" s="112"/>
      <c r="DGD5" s="52"/>
      <c r="DGE5" s="53"/>
      <c r="DGF5" s="53"/>
      <c r="DGG5" s="109"/>
      <c r="DGH5" s="110"/>
      <c r="DGI5" s="111"/>
      <c r="DGJ5" s="111"/>
      <c r="DGK5" s="111"/>
      <c r="DGL5" s="111"/>
      <c r="DGM5" s="53"/>
      <c r="DGN5" s="112"/>
      <c r="DGO5" s="52"/>
      <c r="DGP5" s="53"/>
      <c r="DGQ5" s="53"/>
      <c r="DGR5" s="109"/>
      <c r="DGS5" s="110"/>
      <c r="DGT5" s="111"/>
      <c r="DGU5" s="111"/>
      <c r="DGV5" s="111"/>
      <c r="DGW5" s="111"/>
      <c r="DGX5" s="53"/>
      <c r="DGY5" s="112"/>
      <c r="DGZ5" s="52"/>
      <c r="DHA5" s="53"/>
      <c r="DHB5" s="53"/>
      <c r="DHC5" s="109"/>
      <c r="DHD5" s="110"/>
      <c r="DHE5" s="111"/>
      <c r="DHF5" s="111"/>
      <c r="DHG5" s="111"/>
      <c r="DHH5" s="111"/>
      <c r="DHI5" s="53"/>
      <c r="DHJ5" s="112"/>
      <c r="DHK5" s="52"/>
      <c r="DHL5" s="53"/>
      <c r="DHM5" s="53"/>
      <c r="DHN5" s="109"/>
      <c r="DHO5" s="110"/>
      <c r="DHP5" s="111"/>
      <c r="DHQ5" s="111"/>
      <c r="DHR5" s="111"/>
      <c r="DHS5" s="111"/>
      <c r="DHT5" s="53"/>
      <c r="DHU5" s="112"/>
      <c r="DHV5" s="52"/>
      <c r="DHW5" s="53"/>
      <c r="DHX5" s="53"/>
      <c r="DHY5" s="109"/>
      <c r="DHZ5" s="110"/>
      <c r="DIA5" s="111"/>
      <c r="DIB5" s="111"/>
      <c r="DIC5" s="111"/>
      <c r="DID5" s="111"/>
      <c r="DIE5" s="53"/>
      <c r="DIF5" s="112"/>
      <c r="DIG5" s="52"/>
      <c r="DIH5" s="53"/>
      <c r="DII5" s="53"/>
      <c r="DIJ5" s="109"/>
      <c r="DIK5" s="110"/>
      <c r="DIL5" s="111"/>
      <c r="DIM5" s="111"/>
      <c r="DIN5" s="111"/>
      <c r="DIO5" s="111"/>
      <c r="DIP5" s="53"/>
      <c r="DIQ5" s="112"/>
      <c r="DIR5" s="52"/>
      <c r="DIS5" s="53"/>
      <c r="DIT5" s="53"/>
      <c r="DIU5" s="109"/>
      <c r="DIV5" s="110"/>
      <c r="DIW5" s="111"/>
      <c r="DIX5" s="111"/>
      <c r="DIY5" s="111"/>
      <c r="DIZ5" s="111"/>
      <c r="DJA5" s="53"/>
      <c r="DJB5" s="112"/>
      <c r="DJC5" s="52"/>
      <c r="DJD5" s="53"/>
      <c r="DJE5" s="53"/>
      <c r="DJF5" s="109"/>
      <c r="DJG5" s="110"/>
      <c r="DJH5" s="111"/>
      <c r="DJI5" s="111"/>
      <c r="DJJ5" s="111"/>
      <c r="DJK5" s="111"/>
      <c r="DJL5" s="53"/>
      <c r="DJM5" s="112"/>
      <c r="DJN5" s="52"/>
      <c r="DJO5" s="53"/>
      <c r="DJP5" s="53"/>
      <c r="DJQ5" s="109"/>
      <c r="DJR5" s="110"/>
      <c r="DJS5" s="111"/>
      <c r="DJT5" s="111"/>
      <c r="DJU5" s="111"/>
      <c r="DJV5" s="111"/>
      <c r="DJW5" s="53"/>
      <c r="DJX5" s="112"/>
      <c r="DJY5" s="52"/>
      <c r="DJZ5" s="53"/>
      <c r="DKA5" s="53"/>
      <c r="DKB5" s="109"/>
      <c r="DKC5" s="110"/>
      <c r="DKD5" s="111"/>
      <c r="DKE5" s="111"/>
      <c r="DKF5" s="111"/>
      <c r="DKG5" s="111"/>
      <c r="DKH5" s="53"/>
      <c r="DKI5" s="112"/>
      <c r="DKJ5" s="52"/>
      <c r="DKK5" s="53"/>
      <c r="DKL5" s="53"/>
      <c r="DKM5" s="109"/>
      <c r="DKN5" s="110"/>
      <c r="DKO5" s="111"/>
      <c r="DKP5" s="111"/>
      <c r="DKQ5" s="111"/>
      <c r="DKR5" s="111"/>
      <c r="DKS5" s="53"/>
      <c r="DKT5" s="112"/>
      <c r="DKU5" s="52"/>
      <c r="DKV5" s="53"/>
      <c r="DKW5" s="53"/>
      <c r="DKX5" s="109"/>
      <c r="DKY5" s="110"/>
      <c r="DKZ5" s="111"/>
      <c r="DLA5" s="111"/>
      <c r="DLB5" s="111"/>
      <c r="DLC5" s="111"/>
      <c r="DLD5" s="53"/>
      <c r="DLE5" s="112"/>
      <c r="DLF5" s="52"/>
      <c r="DLG5" s="53"/>
      <c r="DLH5" s="53"/>
      <c r="DLI5" s="109"/>
      <c r="DLJ5" s="110"/>
      <c r="DLK5" s="111"/>
      <c r="DLL5" s="111"/>
      <c r="DLM5" s="111"/>
      <c r="DLN5" s="111"/>
      <c r="DLO5" s="53"/>
      <c r="DLP5" s="112"/>
      <c r="DLQ5" s="52"/>
      <c r="DLR5" s="53"/>
      <c r="DLS5" s="53"/>
      <c r="DLT5" s="109"/>
      <c r="DLU5" s="110"/>
      <c r="DLV5" s="111"/>
      <c r="DLW5" s="111"/>
      <c r="DLX5" s="111"/>
      <c r="DLY5" s="111"/>
      <c r="DLZ5" s="53"/>
      <c r="DMA5" s="112"/>
      <c r="DMB5" s="52"/>
      <c r="DMC5" s="53"/>
      <c r="DMD5" s="53"/>
      <c r="DME5" s="109"/>
      <c r="DMF5" s="110"/>
      <c r="DMG5" s="111"/>
      <c r="DMH5" s="111"/>
      <c r="DMI5" s="111"/>
      <c r="DMJ5" s="111"/>
      <c r="DMK5" s="53"/>
      <c r="DML5" s="112"/>
      <c r="DMM5" s="52"/>
      <c r="DMN5" s="53"/>
      <c r="DMO5" s="53"/>
      <c r="DMP5" s="109"/>
      <c r="DMQ5" s="110"/>
      <c r="DMR5" s="111"/>
      <c r="DMS5" s="111"/>
      <c r="DMT5" s="111"/>
      <c r="DMU5" s="111"/>
      <c r="DMV5" s="53"/>
      <c r="DMW5" s="112"/>
      <c r="DMX5" s="52"/>
      <c r="DMY5" s="53"/>
      <c r="DMZ5" s="53"/>
      <c r="DNA5" s="109"/>
      <c r="DNB5" s="110"/>
      <c r="DNC5" s="111"/>
      <c r="DND5" s="111"/>
      <c r="DNE5" s="111"/>
      <c r="DNF5" s="111"/>
      <c r="DNG5" s="53"/>
      <c r="DNH5" s="112"/>
      <c r="DNI5" s="52"/>
      <c r="DNJ5" s="53"/>
      <c r="DNK5" s="53"/>
      <c r="DNL5" s="109"/>
      <c r="DNM5" s="110"/>
      <c r="DNN5" s="111"/>
      <c r="DNO5" s="111"/>
      <c r="DNP5" s="111"/>
      <c r="DNQ5" s="111"/>
      <c r="DNR5" s="53"/>
      <c r="DNS5" s="112"/>
      <c r="DNT5" s="52"/>
      <c r="DNU5" s="53"/>
      <c r="DNV5" s="53"/>
      <c r="DNW5" s="109"/>
      <c r="DNX5" s="110"/>
      <c r="DNY5" s="111"/>
      <c r="DNZ5" s="111"/>
      <c r="DOA5" s="111"/>
      <c r="DOB5" s="111"/>
      <c r="DOC5" s="53"/>
      <c r="DOD5" s="112"/>
      <c r="DOE5" s="52"/>
      <c r="DOF5" s="53"/>
      <c r="DOG5" s="53"/>
      <c r="DOH5" s="109"/>
      <c r="DOI5" s="110"/>
      <c r="DOJ5" s="111"/>
      <c r="DOK5" s="111"/>
      <c r="DOL5" s="111"/>
      <c r="DOM5" s="111"/>
      <c r="DON5" s="53"/>
      <c r="DOO5" s="112"/>
      <c r="DOP5" s="52"/>
      <c r="DOQ5" s="53"/>
      <c r="DOR5" s="53"/>
      <c r="DOS5" s="109"/>
      <c r="DOT5" s="110"/>
      <c r="DOU5" s="111"/>
      <c r="DOV5" s="111"/>
      <c r="DOW5" s="111"/>
      <c r="DOX5" s="111"/>
      <c r="DOY5" s="53"/>
      <c r="DOZ5" s="112"/>
      <c r="DPA5" s="52"/>
      <c r="DPB5" s="53"/>
      <c r="DPC5" s="53"/>
      <c r="DPD5" s="109"/>
      <c r="DPE5" s="110"/>
      <c r="DPF5" s="111"/>
      <c r="DPG5" s="111"/>
      <c r="DPH5" s="111"/>
      <c r="DPI5" s="111"/>
      <c r="DPJ5" s="53"/>
      <c r="DPK5" s="112"/>
      <c r="DPL5" s="52"/>
      <c r="DPM5" s="53"/>
      <c r="DPN5" s="53"/>
      <c r="DPO5" s="109"/>
      <c r="DPP5" s="110"/>
      <c r="DPQ5" s="111"/>
      <c r="DPR5" s="111"/>
      <c r="DPS5" s="111"/>
      <c r="DPT5" s="111"/>
      <c r="DPU5" s="53"/>
      <c r="DPV5" s="112"/>
      <c r="DPW5" s="52"/>
      <c r="DPX5" s="53"/>
      <c r="DPY5" s="53"/>
      <c r="DPZ5" s="109"/>
      <c r="DQA5" s="110"/>
      <c r="DQB5" s="111"/>
      <c r="DQC5" s="111"/>
      <c r="DQD5" s="111"/>
      <c r="DQE5" s="111"/>
      <c r="DQF5" s="53"/>
      <c r="DQG5" s="112"/>
      <c r="DQH5" s="52"/>
      <c r="DQI5" s="53"/>
      <c r="DQJ5" s="53"/>
      <c r="DQK5" s="109"/>
      <c r="DQL5" s="110"/>
      <c r="DQM5" s="111"/>
      <c r="DQN5" s="111"/>
      <c r="DQO5" s="111"/>
      <c r="DQP5" s="111"/>
      <c r="DQQ5" s="53"/>
      <c r="DQR5" s="112"/>
      <c r="DQS5" s="52"/>
      <c r="DQT5" s="53"/>
      <c r="DQU5" s="53"/>
      <c r="DQV5" s="109"/>
      <c r="DQW5" s="110"/>
      <c r="DQX5" s="111"/>
      <c r="DQY5" s="111"/>
      <c r="DQZ5" s="111"/>
      <c r="DRA5" s="111"/>
      <c r="DRB5" s="53"/>
      <c r="DRC5" s="112"/>
      <c r="DRD5" s="52"/>
      <c r="DRE5" s="53"/>
      <c r="DRF5" s="53"/>
      <c r="DRG5" s="109"/>
      <c r="DRH5" s="110"/>
      <c r="DRI5" s="111"/>
      <c r="DRJ5" s="111"/>
      <c r="DRK5" s="111"/>
      <c r="DRL5" s="111"/>
      <c r="DRM5" s="53"/>
      <c r="DRN5" s="112"/>
      <c r="DRO5" s="52"/>
      <c r="DRP5" s="53"/>
      <c r="DRQ5" s="53"/>
      <c r="DRR5" s="109"/>
      <c r="DRS5" s="110"/>
      <c r="DRT5" s="111"/>
      <c r="DRU5" s="111"/>
      <c r="DRV5" s="111"/>
      <c r="DRW5" s="111"/>
      <c r="DRX5" s="53"/>
      <c r="DRY5" s="112"/>
      <c r="DRZ5" s="52"/>
      <c r="DSA5" s="53"/>
      <c r="DSB5" s="53"/>
      <c r="DSC5" s="109"/>
      <c r="DSD5" s="110"/>
      <c r="DSE5" s="111"/>
      <c r="DSF5" s="111"/>
      <c r="DSG5" s="111"/>
      <c r="DSH5" s="111"/>
      <c r="DSI5" s="53"/>
      <c r="DSJ5" s="112"/>
      <c r="DSK5" s="52"/>
      <c r="DSL5" s="53"/>
      <c r="DSM5" s="53"/>
      <c r="DSN5" s="109"/>
      <c r="DSO5" s="110"/>
      <c r="DSP5" s="111"/>
      <c r="DSQ5" s="111"/>
      <c r="DSR5" s="111"/>
      <c r="DSS5" s="111"/>
      <c r="DST5" s="53"/>
      <c r="DSU5" s="112"/>
      <c r="DSV5" s="52"/>
      <c r="DSW5" s="53"/>
      <c r="DSX5" s="53"/>
      <c r="DSY5" s="109"/>
      <c r="DSZ5" s="110"/>
      <c r="DTA5" s="111"/>
      <c r="DTB5" s="111"/>
      <c r="DTC5" s="111"/>
      <c r="DTD5" s="111"/>
      <c r="DTE5" s="53"/>
      <c r="DTF5" s="112"/>
      <c r="DTG5" s="52"/>
      <c r="DTH5" s="53"/>
      <c r="DTI5" s="53"/>
      <c r="DTJ5" s="109"/>
      <c r="DTK5" s="110"/>
      <c r="DTL5" s="111"/>
      <c r="DTM5" s="111"/>
      <c r="DTN5" s="111"/>
      <c r="DTO5" s="111"/>
      <c r="DTP5" s="53"/>
      <c r="DTQ5" s="112"/>
      <c r="DTR5" s="52"/>
      <c r="DTS5" s="53"/>
      <c r="DTT5" s="53"/>
      <c r="DTU5" s="109"/>
      <c r="DTV5" s="110"/>
      <c r="DTW5" s="111"/>
      <c r="DTX5" s="111"/>
      <c r="DTY5" s="111"/>
      <c r="DTZ5" s="111"/>
      <c r="DUA5" s="53"/>
      <c r="DUB5" s="112"/>
      <c r="DUC5" s="52"/>
      <c r="DUD5" s="53"/>
      <c r="DUE5" s="53"/>
      <c r="DUF5" s="109"/>
      <c r="DUG5" s="110"/>
      <c r="DUH5" s="111"/>
      <c r="DUI5" s="111"/>
      <c r="DUJ5" s="111"/>
      <c r="DUK5" s="111"/>
      <c r="DUL5" s="53"/>
      <c r="DUM5" s="112"/>
      <c r="DUN5" s="52"/>
      <c r="DUO5" s="53"/>
      <c r="DUP5" s="53"/>
      <c r="DUQ5" s="109"/>
      <c r="DUR5" s="110"/>
      <c r="DUS5" s="111"/>
      <c r="DUT5" s="111"/>
      <c r="DUU5" s="111"/>
      <c r="DUV5" s="111"/>
      <c r="DUW5" s="53"/>
      <c r="DUX5" s="112"/>
      <c r="DUY5" s="52"/>
      <c r="DUZ5" s="53"/>
      <c r="DVA5" s="53"/>
      <c r="DVB5" s="109"/>
      <c r="DVC5" s="110"/>
      <c r="DVD5" s="111"/>
      <c r="DVE5" s="111"/>
      <c r="DVF5" s="111"/>
      <c r="DVG5" s="111"/>
      <c r="DVH5" s="53"/>
      <c r="DVI5" s="112"/>
      <c r="DVJ5" s="52"/>
      <c r="DVK5" s="53"/>
      <c r="DVL5" s="53"/>
      <c r="DVM5" s="109"/>
      <c r="DVN5" s="110"/>
      <c r="DVO5" s="111"/>
      <c r="DVP5" s="111"/>
      <c r="DVQ5" s="111"/>
      <c r="DVR5" s="111"/>
      <c r="DVS5" s="53"/>
      <c r="DVT5" s="112"/>
      <c r="DVU5" s="52"/>
      <c r="DVV5" s="53"/>
      <c r="DVW5" s="53"/>
      <c r="DVX5" s="109"/>
      <c r="DVY5" s="110"/>
      <c r="DVZ5" s="111"/>
      <c r="DWA5" s="111"/>
      <c r="DWB5" s="111"/>
      <c r="DWC5" s="111"/>
      <c r="DWD5" s="53"/>
      <c r="DWE5" s="112"/>
      <c r="DWF5" s="52"/>
      <c r="DWG5" s="53"/>
      <c r="DWH5" s="53"/>
      <c r="DWI5" s="109"/>
      <c r="DWJ5" s="110"/>
      <c r="DWK5" s="111"/>
      <c r="DWL5" s="111"/>
      <c r="DWM5" s="111"/>
      <c r="DWN5" s="111"/>
      <c r="DWO5" s="53"/>
      <c r="DWP5" s="112"/>
      <c r="DWQ5" s="52"/>
      <c r="DWR5" s="53"/>
      <c r="DWS5" s="53"/>
      <c r="DWT5" s="109"/>
      <c r="DWU5" s="110"/>
      <c r="DWV5" s="111"/>
      <c r="DWW5" s="111"/>
      <c r="DWX5" s="111"/>
      <c r="DWY5" s="111"/>
      <c r="DWZ5" s="53"/>
      <c r="DXA5" s="112"/>
      <c r="DXB5" s="52"/>
      <c r="DXC5" s="53"/>
      <c r="DXD5" s="53"/>
      <c r="DXE5" s="109"/>
      <c r="DXF5" s="110"/>
      <c r="DXG5" s="111"/>
      <c r="DXH5" s="111"/>
      <c r="DXI5" s="111"/>
      <c r="DXJ5" s="111"/>
      <c r="DXK5" s="53"/>
      <c r="DXL5" s="112"/>
      <c r="DXM5" s="52"/>
      <c r="DXN5" s="53"/>
      <c r="DXO5" s="53"/>
      <c r="DXP5" s="109"/>
      <c r="DXQ5" s="110"/>
      <c r="DXR5" s="111"/>
      <c r="DXS5" s="111"/>
      <c r="DXT5" s="111"/>
      <c r="DXU5" s="111"/>
      <c r="DXV5" s="53"/>
      <c r="DXW5" s="112"/>
      <c r="DXX5" s="52"/>
      <c r="DXY5" s="53"/>
      <c r="DXZ5" s="53"/>
      <c r="DYA5" s="109"/>
      <c r="DYB5" s="110"/>
      <c r="DYC5" s="111"/>
      <c r="DYD5" s="111"/>
      <c r="DYE5" s="111"/>
      <c r="DYF5" s="111"/>
      <c r="DYG5" s="53"/>
      <c r="DYH5" s="112"/>
      <c r="DYI5" s="52"/>
      <c r="DYJ5" s="53"/>
      <c r="DYK5" s="53"/>
      <c r="DYL5" s="109"/>
      <c r="DYM5" s="110"/>
      <c r="DYN5" s="111"/>
      <c r="DYO5" s="111"/>
      <c r="DYP5" s="111"/>
      <c r="DYQ5" s="111"/>
      <c r="DYR5" s="53"/>
      <c r="DYS5" s="112"/>
      <c r="DYT5" s="52"/>
      <c r="DYU5" s="53"/>
      <c r="DYV5" s="53"/>
      <c r="DYW5" s="109"/>
      <c r="DYX5" s="110"/>
      <c r="DYY5" s="111"/>
      <c r="DYZ5" s="111"/>
      <c r="DZA5" s="111"/>
      <c r="DZB5" s="111"/>
      <c r="DZC5" s="53"/>
      <c r="DZD5" s="112"/>
      <c r="DZE5" s="52"/>
      <c r="DZF5" s="53"/>
      <c r="DZG5" s="53"/>
      <c r="DZH5" s="109"/>
      <c r="DZI5" s="110"/>
      <c r="DZJ5" s="111"/>
      <c r="DZK5" s="111"/>
      <c r="DZL5" s="111"/>
      <c r="DZM5" s="111"/>
      <c r="DZN5" s="53"/>
      <c r="DZO5" s="112"/>
      <c r="DZP5" s="52"/>
      <c r="DZQ5" s="53"/>
      <c r="DZR5" s="53"/>
      <c r="DZS5" s="109"/>
      <c r="DZT5" s="110"/>
      <c r="DZU5" s="111"/>
      <c r="DZV5" s="111"/>
      <c r="DZW5" s="111"/>
      <c r="DZX5" s="111"/>
      <c r="DZY5" s="53"/>
      <c r="DZZ5" s="112"/>
      <c r="EAA5" s="52"/>
      <c r="EAB5" s="53"/>
      <c r="EAC5" s="53"/>
      <c r="EAD5" s="109"/>
      <c r="EAE5" s="110"/>
      <c r="EAF5" s="111"/>
      <c r="EAG5" s="111"/>
      <c r="EAH5" s="111"/>
      <c r="EAI5" s="111"/>
      <c r="EAJ5" s="53"/>
      <c r="EAK5" s="112"/>
      <c r="EAL5" s="52"/>
      <c r="EAM5" s="53"/>
      <c r="EAN5" s="53"/>
      <c r="EAO5" s="109"/>
      <c r="EAP5" s="110"/>
      <c r="EAQ5" s="111"/>
      <c r="EAR5" s="111"/>
      <c r="EAS5" s="111"/>
      <c r="EAT5" s="111"/>
      <c r="EAU5" s="53"/>
      <c r="EAV5" s="112"/>
      <c r="EAW5" s="52"/>
      <c r="EAX5" s="53"/>
      <c r="EAY5" s="53"/>
      <c r="EAZ5" s="109"/>
      <c r="EBA5" s="110"/>
      <c r="EBB5" s="111"/>
      <c r="EBC5" s="111"/>
      <c r="EBD5" s="111"/>
      <c r="EBE5" s="111"/>
      <c r="EBF5" s="53"/>
      <c r="EBG5" s="112"/>
      <c r="EBH5" s="52"/>
      <c r="EBI5" s="53"/>
      <c r="EBJ5" s="53"/>
      <c r="EBK5" s="109"/>
      <c r="EBL5" s="110"/>
      <c r="EBM5" s="111"/>
      <c r="EBN5" s="111"/>
      <c r="EBO5" s="111"/>
      <c r="EBP5" s="111"/>
      <c r="EBQ5" s="53"/>
      <c r="EBR5" s="112"/>
      <c r="EBS5" s="52"/>
      <c r="EBT5" s="53"/>
      <c r="EBU5" s="53"/>
      <c r="EBV5" s="109"/>
      <c r="EBW5" s="110"/>
      <c r="EBX5" s="111"/>
      <c r="EBY5" s="111"/>
      <c r="EBZ5" s="111"/>
      <c r="ECA5" s="111"/>
      <c r="ECB5" s="53"/>
      <c r="ECC5" s="112"/>
      <c r="ECD5" s="52"/>
      <c r="ECE5" s="53"/>
      <c r="ECF5" s="53"/>
      <c r="ECG5" s="109"/>
      <c r="ECH5" s="110"/>
      <c r="ECI5" s="111"/>
      <c r="ECJ5" s="111"/>
      <c r="ECK5" s="111"/>
      <c r="ECL5" s="111"/>
      <c r="ECM5" s="53"/>
      <c r="ECN5" s="112"/>
      <c r="ECO5" s="52"/>
      <c r="ECP5" s="53"/>
      <c r="ECQ5" s="53"/>
      <c r="ECR5" s="109"/>
      <c r="ECS5" s="110"/>
      <c r="ECT5" s="111"/>
      <c r="ECU5" s="111"/>
      <c r="ECV5" s="111"/>
      <c r="ECW5" s="111"/>
      <c r="ECX5" s="53"/>
      <c r="ECY5" s="112"/>
      <c r="ECZ5" s="52"/>
      <c r="EDA5" s="53"/>
      <c r="EDB5" s="53"/>
      <c r="EDC5" s="109"/>
      <c r="EDD5" s="110"/>
      <c r="EDE5" s="111"/>
      <c r="EDF5" s="111"/>
      <c r="EDG5" s="111"/>
      <c r="EDH5" s="111"/>
      <c r="EDI5" s="53"/>
      <c r="EDJ5" s="112"/>
      <c r="EDK5" s="52"/>
      <c r="EDL5" s="53"/>
      <c r="EDM5" s="53"/>
      <c r="EDN5" s="109"/>
      <c r="EDO5" s="110"/>
      <c r="EDP5" s="111"/>
      <c r="EDQ5" s="111"/>
      <c r="EDR5" s="111"/>
      <c r="EDS5" s="111"/>
      <c r="EDT5" s="53"/>
      <c r="EDU5" s="112"/>
      <c r="EDV5" s="52"/>
      <c r="EDW5" s="53"/>
      <c r="EDX5" s="53"/>
      <c r="EDY5" s="109"/>
      <c r="EDZ5" s="110"/>
      <c r="EEA5" s="111"/>
      <c r="EEB5" s="111"/>
      <c r="EEC5" s="111"/>
      <c r="EED5" s="111"/>
      <c r="EEE5" s="53"/>
      <c r="EEF5" s="112"/>
      <c r="EEG5" s="52"/>
      <c r="EEH5" s="53"/>
      <c r="EEI5" s="53"/>
      <c r="EEJ5" s="109"/>
      <c r="EEK5" s="110"/>
      <c r="EEL5" s="111"/>
      <c r="EEM5" s="111"/>
      <c r="EEN5" s="111"/>
      <c r="EEO5" s="111"/>
      <c r="EEP5" s="53"/>
      <c r="EEQ5" s="112"/>
      <c r="EER5" s="52"/>
      <c r="EES5" s="53"/>
      <c r="EET5" s="53"/>
      <c r="EEU5" s="109"/>
      <c r="EEV5" s="110"/>
      <c r="EEW5" s="111"/>
      <c r="EEX5" s="111"/>
      <c r="EEY5" s="111"/>
      <c r="EEZ5" s="111"/>
      <c r="EFA5" s="53"/>
      <c r="EFB5" s="112"/>
      <c r="EFC5" s="52"/>
      <c r="EFD5" s="53"/>
      <c r="EFE5" s="53"/>
      <c r="EFF5" s="109"/>
      <c r="EFG5" s="110"/>
      <c r="EFH5" s="111"/>
      <c r="EFI5" s="111"/>
      <c r="EFJ5" s="111"/>
      <c r="EFK5" s="111"/>
      <c r="EFL5" s="53"/>
      <c r="EFM5" s="112"/>
      <c r="EFN5" s="52"/>
      <c r="EFO5" s="53"/>
      <c r="EFP5" s="53"/>
      <c r="EFQ5" s="109"/>
      <c r="EFR5" s="110"/>
      <c r="EFS5" s="111"/>
      <c r="EFT5" s="111"/>
      <c r="EFU5" s="111"/>
      <c r="EFV5" s="111"/>
      <c r="EFW5" s="53"/>
      <c r="EFX5" s="112"/>
      <c r="EFY5" s="52"/>
      <c r="EFZ5" s="53"/>
      <c r="EGA5" s="53"/>
      <c r="EGB5" s="109"/>
      <c r="EGC5" s="110"/>
      <c r="EGD5" s="111"/>
      <c r="EGE5" s="111"/>
      <c r="EGF5" s="111"/>
      <c r="EGG5" s="111"/>
      <c r="EGH5" s="53"/>
      <c r="EGI5" s="112"/>
      <c r="EGJ5" s="52"/>
      <c r="EGK5" s="53"/>
      <c r="EGL5" s="53"/>
      <c r="EGM5" s="109"/>
      <c r="EGN5" s="110"/>
      <c r="EGO5" s="111"/>
      <c r="EGP5" s="111"/>
      <c r="EGQ5" s="111"/>
      <c r="EGR5" s="111"/>
      <c r="EGS5" s="53"/>
      <c r="EGT5" s="112"/>
      <c r="EGU5" s="52"/>
      <c r="EGV5" s="53"/>
      <c r="EGW5" s="53"/>
      <c r="EGX5" s="109"/>
      <c r="EGY5" s="110"/>
      <c r="EGZ5" s="111"/>
      <c r="EHA5" s="111"/>
      <c r="EHB5" s="111"/>
      <c r="EHC5" s="111"/>
      <c r="EHD5" s="53"/>
      <c r="EHE5" s="112"/>
      <c r="EHF5" s="52"/>
      <c r="EHG5" s="53"/>
      <c r="EHH5" s="53"/>
      <c r="EHI5" s="109"/>
      <c r="EHJ5" s="110"/>
      <c r="EHK5" s="111"/>
      <c r="EHL5" s="111"/>
      <c r="EHM5" s="111"/>
      <c r="EHN5" s="111"/>
      <c r="EHO5" s="53"/>
      <c r="EHP5" s="112"/>
      <c r="EHQ5" s="52"/>
      <c r="EHR5" s="53"/>
      <c r="EHS5" s="53"/>
      <c r="EHT5" s="109"/>
      <c r="EHU5" s="110"/>
      <c r="EHV5" s="111"/>
      <c r="EHW5" s="111"/>
      <c r="EHX5" s="111"/>
      <c r="EHY5" s="111"/>
      <c r="EHZ5" s="53"/>
      <c r="EIA5" s="112"/>
      <c r="EIB5" s="52"/>
      <c r="EIC5" s="53"/>
      <c r="EID5" s="53"/>
      <c r="EIE5" s="109"/>
      <c r="EIF5" s="110"/>
      <c r="EIG5" s="111"/>
      <c r="EIH5" s="111"/>
      <c r="EII5" s="111"/>
      <c r="EIJ5" s="111"/>
      <c r="EIK5" s="53"/>
      <c r="EIL5" s="112"/>
      <c r="EIM5" s="52"/>
      <c r="EIN5" s="53"/>
      <c r="EIO5" s="53"/>
      <c r="EIP5" s="109"/>
      <c r="EIQ5" s="110"/>
      <c r="EIR5" s="111"/>
      <c r="EIS5" s="111"/>
      <c r="EIT5" s="111"/>
      <c r="EIU5" s="111"/>
      <c r="EIV5" s="53"/>
      <c r="EIW5" s="112"/>
      <c r="EIX5" s="52"/>
      <c r="EIY5" s="53"/>
      <c r="EIZ5" s="53"/>
      <c r="EJA5" s="109"/>
      <c r="EJB5" s="110"/>
      <c r="EJC5" s="111"/>
      <c r="EJD5" s="111"/>
      <c r="EJE5" s="111"/>
      <c r="EJF5" s="111"/>
      <c r="EJG5" s="53"/>
      <c r="EJH5" s="112"/>
      <c r="EJI5" s="52"/>
      <c r="EJJ5" s="53"/>
      <c r="EJK5" s="53"/>
      <c r="EJL5" s="109"/>
      <c r="EJM5" s="110"/>
      <c r="EJN5" s="111"/>
      <c r="EJO5" s="111"/>
      <c r="EJP5" s="111"/>
      <c r="EJQ5" s="111"/>
      <c r="EJR5" s="53"/>
      <c r="EJS5" s="112"/>
      <c r="EJT5" s="52"/>
      <c r="EJU5" s="53"/>
      <c r="EJV5" s="53"/>
      <c r="EJW5" s="109"/>
      <c r="EJX5" s="110"/>
      <c r="EJY5" s="111"/>
      <c r="EJZ5" s="111"/>
      <c r="EKA5" s="111"/>
      <c r="EKB5" s="111"/>
      <c r="EKC5" s="53"/>
      <c r="EKD5" s="112"/>
      <c r="EKE5" s="52"/>
      <c r="EKF5" s="53"/>
      <c r="EKG5" s="53"/>
      <c r="EKH5" s="109"/>
      <c r="EKI5" s="110"/>
      <c r="EKJ5" s="111"/>
      <c r="EKK5" s="111"/>
      <c r="EKL5" s="111"/>
      <c r="EKM5" s="111"/>
      <c r="EKN5" s="53"/>
      <c r="EKO5" s="112"/>
      <c r="EKP5" s="52"/>
      <c r="EKQ5" s="53"/>
      <c r="EKR5" s="53"/>
      <c r="EKS5" s="109"/>
      <c r="EKT5" s="110"/>
      <c r="EKU5" s="111"/>
      <c r="EKV5" s="111"/>
      <c r="EKW5" s="111"/>
      <c r="EKX5" s="111"/>
      <c r="EKY5" s="53"/>
      <c r="EKZ5" s="112"/>
      <c r="ELA5" s="52"/>
      <c r="ELB5" s="53"/>
      <c r="ELC5" s="53"/>
      <c r="ELD5" s="109"/>
      <c r="ELE5" s="110"/>
      <c r="ELF5" s="111"/>
      <c r="ELG5" s="111"/>
      <c r="ELH5" s="111"/>
      <c r="ELI5" s="111"/>
      <c r="ELJ5" s="53"/>
      <c r="ELK5" s="112"/>
      <c r="ELL5" s="52"/>
      <c r="ELM5" s="53"/>
      <c r="ELN5" s="53"/>
      <c r="ELO5" s="109"/>
      <c r="ELP5" s="110"/>
      <c r="ELQ5" s="111"/>
      <c r="ELR5" s="111"/>
      <c r="ELS5" s="111"/>
      <c r="ELT5" s="111"/>
      <c r="ELU5" s="53"/>
      <c r="ELV5" s="112"/>
      <c r="ELW5" s="52"/>
      <c r="ELX5" s="53"/>
      <c r="ELY5" s="53"/>
      <c r="ELZ5" s="109"/>
      <c r="EMA5" s="110"/>
      <c r="EMB5" s="111"/>
      <c r="EMC5" s="111"/>
      <c r="EMD5" s="111"/>
      <c r="EME5" s="111"/>
      <c r="EMF5" s="53"/>
      <c r="EMG5" s="112"/>
      <c r="EMH5" s="52"/>
      <c r="EMI5" s="53"/>
      <c r="EMJ5" s="53"/>
      <c r="EMK5" s="109"/>
      <c r="EML5" s="110"/>
      <c r="EMM5" s="111"/>
      <c r="EMN5" s="111"/>
      <c r="EMO5" s="111"/>
      <c r="EMP5" s="111"/>
      <c r="EMQ5" s="53"/>
      <c r="EMR5" s="112"/>
      <c r="EMS5" s="52"/>
      <c r="EMT5" s="53"/>
      <c r="EMU5" s="53"/>
      <c r="EMV5" s="109"/>
      <c r="EMW5" s="110"/>
      <c r="EMX5" s="111"/>
      <c r="EMY5" s="111"/>
      <c r="EMZ5" s="111"/>
      <c r="ENA5" s="111"/>
      <c r="ENB5" s="53"/>
      <c r="ENC5" s="112"/>
      <c r="END5" s="52"/>
      <c r="ENE5" s="53"/>
      <c r="ENF5" s="53"/>
      <c r="ENG5" s="109"/>
      <c r="ENH5" s="110"/>
      <c r="ENI5" s="111"/>
      <c r="ENJ5" s="111"/>
      <c r="ENK5" s="111"/>
      <c r="ENL5" s="111"/>
      <c r="ENM5" s="53"/>
      <c r="ENN5" s="112"/>
      <c r="ENO5" s="52"/>
      <c r="ENP5" s="53"/>
      <c r="ENQ5" s="53"/>
      <c r="ENR5" s="109"/>
      <c r="ENS5" s="110"/>
      <c r="ENT5" s="111"/>
      <c r="ENU5" s="111"/>
      <c r="ENV5" s="111"/>
      <c r="ENW5" s="111"/>
      <c r="ENX5" s="53"/>
      <c r="ENY5" s="112"/>
      <c r="ENZ5" s="52"/>
      <c r="EOA5" s="53"/>
      <c r="EOB5" s="53"/>
      <c r="EOC5" s="109"/>
      <c r="EOD5" s="110"/>
      <c r="EOE5" s="111"/>
      <c r="EOF5" s="111"/>
      <c r="EOG5" s="111"/>
      <c r="EOH5" s="111"/>
      <c r="EOI5" s="53"/>
      <c r="EOJ5" s="112"/>
      <c r="EOK5" s="52"/>
      <c r="EOL5" s="53"/>
      <c r="EOM5" s="53"/>
      <c r="EON5" s="109"/>
      <c r="EOO5" s="110"/>
      <c r="EOP5" s="111"/>
      <c r="EOQ5" s="111"/>
      <c r="EOR5" s="111"/>
      <c r="EOS5" s="111"/>
      <c r="EOT5" s="53"/>
      <c r="EOU5" s="112"/>
      <c r="EOV5" s="52"/>
      <c r="EOW5" s="53"/>
      <c r="EOX5" s="53"/>
      <c r="EOY5" s="109"/>
      <c r="EOZ5" s="110"/>
      <c r="EPA5" s="111"/>
      <c r="EPB5" s="111"/>
      <c r="EPC5" s="111"/>
      <c r="EPD5" s="111"/>
      <c r="EPE5" s="53"/>
      <c r="EPF5" s="112"/>
      <c r="EPG5" s="52"/>
      <c r="EPH5" s="53"/>
      <c r="EPI5" s="53"/>
      <c r="EPJ5" s="109"/>
      <c r="EPK5" s="110"/>
      <c r="EPL5" s="111"/>
      <c r="EPM5" s="111"/>
      <c r="EPN5" s="111"/>
      <c r="EPO5" s="111"/>
      <c r="EPP5" s="53"/>
      <c r="EPQ5" s="112"/>
      <c r="EPR5" s="52"/>
      <c r="EPS5" s="53"/>
      <c r="EPT5" s="53"/>
      <c r="EPU5" s="109"/>
      <c r="EPV5" s="110"/>
      <c r="EPW5" s="111"/>
      <c r="EPX5" s="111"/>
      <c r="EPY5" s="111"/>
      <c r="EPZ5" s="111"/>
      <c r="EQA5" s="53"/>
      <c r="EQB5" s="112"/>
      <c r="EQC5" s="52"/>
      <c r="EQD5" s="53"/>
      <c r="EQE5" s="53"/>
      <c r="EQF5" s="109"/>
      <c r="EQG5" s="110"/>
      <c r="EQH5" s="111"/>
      <c r="EQI5" s="111"/>
      <c r="EQJ5" s="111"/>
      <c r="EQK5" s="111"/>
      <c r="EQL5" s="53"/>
      <c r="EQM5" s="112"/>
      <c r="EQN5" s="52"/>
      <c r="EQO5" s="53"/>
      <c r="EQP5" s="53"/>
      <c r="EQQ5" s="109"/>
      <c r="EQR5" s="110"/>
      <c r="EQS5" s="111"/>
      <c r="EQT5" s="111"/>
      <c r="EQU5" s="111"/>
      <c r="EQV5" s="111"/>
      <c r="EQW5" s="53"/>
      <c r="EQX5" s="112"/>
      <c r="EQY5" s="52"/>
      <c r="EQZ5" s="53"/>
      <c r="ERA5" s="53"/>
      <c r="ERB5" s="109"/>
      <c r="ERC5" s="110"/>
      <c r="ERD5" s="111"/>
      <c r="ERE5" s="111"/>
      <c r="ERF5" s="111"/>
      <c r="ERG5" s="111"/>
      <c r="ERH5" s="53"/>
      <c r="ERI5" s="112"/>
      <c r="ERJ5" s="52"/>
      <c r="ERK5" s="53"/>
      <c r="ERL5" s="53"/>
      <c r="ERM5" s="109"/>
      <c r="ERN5" s="110"/>
      <c r="ERO5" s="111"/>
      <c r="ERP5" s="111"/>
      <c r="ERQ5" s="111"/>
      <c r="ERR5" s="111"/>
      <c r="ERS5" s="53"/>
      <c r="ERT5" s="112"/>
      <c r="ERU5" s="52"/>
      <c r="ERV5" s="53"/>
      <c r="ERW5" s="53"/>
      <c r="ERX5" s="109"/>
      <c r="ERY5" s="110"/>
      <c r="ERZ5" s="111"/>
      <c r="ESA5" s="111"/>
      <c r="ESB5" s="111"/>
      <c r="ESC5" s="111"/>
      <c r="ESD5" s="53"/>
      <c r="ESE5" s="112"/>
      <c r="ESF5" s="52"/>
      <c r="ESG5" s="53"/>
      <c r="ESH5" s="53"/>
      <c r="ESI5" s="109"/>
      <c r="ESJ5" s="110"/>
      <c r="ESK5" s="111"/>
      <c r="ESL5" s="111"/>
      <c r="ESM5" s="111"/>
      <c r="ESN5" s="111"/>
      <c r="ESO5" s="53"/>
      <c r="ESP5" s="112"/>
      <c r="ESQ5" s="52"/>
      <c r="ESR5" s="53"/>
      <c r="ESS5" s="53"/>
      <c r="EST5" s="109"/>
      <c r="ESU5" s="110"/>
      <c r="ESV5" s="111"/>
      <c r="ESW5" s="111"/>
      <c r="ESX5" s="111"/>
      <c r="ESY5" s="111"/>
      <c r="ESZ5" s="53"/>
      <c r="ETA5" s="112"/>
      <c r="ETB5" s="52"/>
      <c r="ETC5" s="53"/>
      <c r="ETD5" s="53"/>
      <c r="ETE5" s="109"/>
      <c r="ETF5" s="110"/>
      <c r="ETG5" s="111"/>
      <c r="ETH5" s="111"/>
      <c r="ETI5" s="111"/>
      <c r="ETJ5" s="111"/>
      <c r="ETK5" s="53"/>
      <c r="ETL5" s="112"/>
      <c r="ETM5" s="52"/>
      <c r="ETN5" s="53"/>
      <c r="ETO5" s="53"/>
      <c r="ETP5" s="109"/>
      <c r="ETQ5" s="110"/>
      <c r="ETR5" s="111"/>
      <c r="ETS5" s="111"/>
      <c r="ETT5" s="111"/>
      <c r="ETU5" s="111"/>
      <c r="ETV5" s="53"/>
      <c r="ETW5" s="112"/>
      <c r="ETX5" s="52"/>
      <c r="ETY5" s="53"/>
      <c r="ETZ5" s="53"/>
      <c r="EUA5" s="109"/>
      <c r="EUB5" s="110"/>
      <c r="EUC5" s="111"/>
      <c r="EUD5" s="111"/>
      <c r="EUE5" s="111"/>
      <c r="EUF5" s="111"/>
      <c r="EUG5" s="53"/>
      <c r="EUH5" s="112"/>
      <c r="EUI5" s="52"/>
      <c r="EUJ5" s="53"/>
      <c r="EUK5" s="53"/>
      <c r="EUL5" s="109"/>
      <c r="EUM5" s="110"/>
      <c r="EUN5" s="111"/>
      <c r="EUO5" s="111"/>
      <c r="EUP5" s="111"/>
      <c r="EUQ5" s="111"/>
      <c r="EUR5" s="53"/>
      <c r="EUS5" s="112"/>
      <c r="EUT5" s="52"/>
      <c r="EUU5" s="53"/>
      <c r="EUV5" s="53"/>
      <c r="EUW5" s="109"/>
      <c r="EUX5" s="110"/>
      <c r="EUY5" s="111"/>
      <c r="EUZ5" s="111"/>
      <c r="EVA5" s="111"/>
      <c r="EVB5" s="111"/>
      <c r="EVC5" s="53"/>
      <c r="EVD5" s="112"/>
      <c r="EVE5" s="52"/>
      <c r="EVF5" s="53"/>
      <c r="EVG5" s="53"/>
      <c r="EVH5" s="109"/>
      <c r="EVI5" s="110"/>
      <c r="EVJ5" s="111"/>
      <c r="EVK5" s="111"/>
      <c r="EVL5" s="111"/>
      <c r="EVM5" s="111"/>
      <c r="EVN5" s="53"/>
      <c r="EVO5" s="112"/>
      <c r="EVP5" s="52"/>
      <c r="EVQ5" s="53"/>
      <c r="EVR5" s="53"/>
      <c r="EVS5" s="109"/>
      <c r="EVT5" s="110"/>
      <c r="EVU5" s="111"/>
      <c r="EVV5" s="111"/>
      <c r="EVW5" s="111"/>
      <c r="EVX5" s="111"/>
      <c r="EVY5" s="53"/>
      <c r="EVZ5" s="112"/>
      <c r="EWA5" s="52"/>
      <c r="EWB5" s="53"/>
      <c r="EWC5" s="53"/>
      <c r="EWD5" s="109"/>
      <c r="EWE5" s="110"/>
      <c r="EWF5" s="111"/>
      <c r="EWG5" s="111"/>
      <c r="EWH5" s="111"/>
      <c r="EWI5" s="111"/>
      <c r="EWJ5" s="53"/>
      <c r="EWK5" s="112"/>
      <c r="EWL5" s="52"/>
      <c r="EWM5" s="53"/>
      <c r="EWN5" s="53"/>
      <c r="EWO5" s="109"/>
      <c r="EWP5" s="110"/>
      <c r="EWQ5" s="111"/>
      <c r="EWR5" s="111"/>
      <c r="EWS5" s="111"/>
      <c r="EWT5" s="111"/>
      <c r="EWU5" s="53"/>
      <c r="EWV5" s="112"/>
      <c r="EWW5" s="52"/>
      <c r="EWX5" s="53"/>
      <c r="EWY5" s="53"/>
      <c r="EWZ5" s="109"/>
      <c r="EXA5" s="110"/>
      <c r="EXB5" s="111"/>
      <c r="EXC5" s="111"/>
      <c r="EXD5" s="111"/>
      <c r="EXE5" s="111"/>
      <c r="EXF5" s="53"/>
      <c r="EXG5" s="112"/>
      <c r="EXH5" s="52"/>
      <c r="EXI5" s="53"/>
      <c r="EXJ5" s="53"/>
      <c r="EXK5" s="109"/>
      <c r="EXL5" s="110"/>
      <c r="EXM5" s="111"/>
      <c r="EXN5" s="111"/>
      <c r="EXO5" s="111"/>
      <c r="EXP5" s="111"/>
      <c r="EXQ5" s="53"/>
      <c r="EXR5" s="112"/>
      <c r="EXS5" s="52"/>
      <c r="EXT5" s="53"/>
      <c r="EXU5" s="53"/>
      <c r="EXV5" s="109"/>
      <c r="EXW5" s="110"/>
      <c r="EXX5" s="111"/>
      <c r="EXY5" s="111"/>
      <c r="EXZ5" s="111"/>
      <c r="EYA5" s="111"/>
      <c r="EYB5" s="53"/>
      <c r="EYC5" s="112"/>
      <c r="EYD5" s="52"/>
      <c r="EYE5" s="53"/>
      <c r="EYF5" s="53"/>
      <c r="EYG5" s="109"/>
      <c r="EYH5" s="110"/>
      <c r="EYI5" s="111"/>
      <c r="EYJ5" s="111"/>
      <c r="EYK5" s="111"/>
      <c r="EYL5" s="111"/>
      <c r="EYM5" s="53"/>
      <c r="EYN5" s="112"/>
      <c r="EYO5" s="52"/>
      <c r="EYP5" s="53"/>
      <c r="EYQ5" s="53"/>
      <c r="EYR5" s="109"/>
      <c r="EYS5" s="110"/>
      <c r="EYT5" s="111"/>
      <c r="EYU5" s="111"/>
      <c r="EYV5" s="111"/>
      <c r="EYW5" s="111"/>
      <c r="EYX5" s="53"/>
      <c r="EYY5" s="112"/>
      <c r="EYZ5" s="52"/>
      <c r="EZA5" s="53"/>
      <c r="EZB5" s="53"/>
      <c r="EZC5" s="109"/>
      <c r="EZD5" s="110"/>
      <c r="EZE5" s="111"/>
      <c r="EZF5" s="111"/>
      <c r="EZG5" s="111"/>
      <c r="EZH5" s="111"/>
      <c r="EZI5" s="53"/>
      <c r="EZJ5" s="112"/>
      <c r="EZK5" s="52"/>
      <c r="EZL5" s="53"/>
      <c r="EZM5" s="53"/>
      <c r="EZN5" s="109"/>
      <c r="EZO5" s="110"/>
      <c r="EZP5" s="111"/>
      <c r="EZQ5" s="111"/>
      <c r="EZR5" s="111"/>
      <c r="EZS5" s="111"/>
      <c r="EZT5" s="53"/>
      <c r="EZU5" s="112"/>
      <c r="EZV5" s="52"/>
      <c r="EZW5" s="53"/>
      <c r="EZX5" s="53"/>
      <c r="EZY5" s="109"/>
      <c r="EZZ5" s="110"/>
      <c r="FAA5" s="111"/>
      <c r="FAB5" s="111"/>
      <c r="FAC5" s="111"/>
      <c r="FAD5" s="111"/>
      <c r="FAE5" s="53"/>
      <c r="FAF5" s="112"/>
      <c r="FAG5" s="52"/>
      <c r="FAH5" s="53"/>
      <c r="FAI5" s="53"/>
      <c r="FAJ5" s="109"/>
      <c r="FAK5" s="110"/>
      <c r="FAL5" s="111"/>
      <c r="FAM5" s="111"/>
      <c r="FAN5" s="111"/>
      <c r="FAO5" s="111"/>
      <c r="FAP5" s="53"/>
      <c r="FAQ5" s="112"/>
      <c r="FAR5" s="52"/>
      <c r="FAS5" s="53"/>
      <c r="FAT5" s="53"/>
      <c r="FAU5" s="109"/>
      <c r="FAV5" s="110"/>
      <c r="FAW5" s="111"/>
      <c r="FAX5" s="111"/>
      <c r="FAY5" s="111"/>
      <c r="FAZ5" s="111"/>
      <c r="FBA5" s="53"/>
      <c r="FBB5" s="112"/>
      <c r="FBC5" s="52"/>
      <c r="FBD5" s="53"/>
      <c r="FBE5" s="53"/>
      <c r="FBF5" s="109"/>
      <c r="FBG5" s="110"/>
      <c r="FBH5" s="111"/>
      <c r="FBI5" s="111"/>
      <c r="FBJ5" s="111"/>
      <c r="FBK5" s="111"/>
      <c r="FBL5" s="53"/>
      <c r="FBM5" s="112"/>
      <c r="FBN5" s="52"/>
      <c r="FBO5" s="53"/>
      <c r="FBP5" s="53"/>
      <c r="FBQ5" s="109"/>
      <c r="FBR5" s="110"/>
      <c r="FBS5" s="111"/>
      <c r="FBT5" s="111"/>
      <c r="FBU5" s="111"/>
      <c r="FBV5" s="111"/>
      <c r="FBW5" s="53"/>
      <c r="FBX5" s="112"/>
      <c r="FBY5" s="52"/>
      <c r="FBZ5" s="53"/>
      <c r="FCA5" s="53"/>
      <c r="FCB5" s="109"/>
      <c r="FCC5" s="110"/>
      <c r="FCD5" s="111"/>
      <c r="FCE5" s="111"/>
      <c r="FCF5" s="111"/>
      <c r="FCG5" s="111"/>
      <c r="FCH5" s="53"/>
      <c r="FCI5" s="112"/>
      <c r="FCJ5" s="52"/>
      <c r="FCK5" s="53"/>
      <c r="FCL5" s="53"/>
      <c r="FCM5" s="109"/>
      <c r="FCN5" s="110"/>
      <c r="FCO5" s="111"/>
      <c r="FCP5" s="111"/>
      <c r="FCQ5" s="111"/>
      <c r="FCR5" s="111"/>
      <c r="FCS5" s="53"/>
      <c r="FCT5" s="112"/>
      <c r="FCU5" s="52"/>
      <c r="FCV5" s="53"/>
      <c r="FCW5" s="53"/>
      <c r="FCX5" s="109"/>
      <c r="FCY5" s="110"/>
      <c r="FCZ5" s="111"/>
      <c r="FDA5" s="111"/>
      <c r="FDB5" s="111"/>
      <c r="FDC5" s="111"/>
      <c r="FDD5" s="53"/>
      <c r="FDE5" s="112"/>
      <c r="FDF5" s="52"/>
      <c r="FDG5" s="53"/>
      <c r="FDH5" s="53"/>
      <c r="FDI5" s="109"/>
      <c r="FDJ5" s="110"/>
      <c r="FDK5" s="111"/>
      <c r="FDL5" s="111"/>
      <c r="FDM5" s="111"/>
      <c r="FDN5" s="111"/>
      <c r="FDO5" s="53"/>
      <c r="FDP5" s="112"/>
      <c r="FDQ5" s="52"/>
      <c r="FDR5" s="53"/>
      <c r="FDS5" s="53"/>
      <c r="FDT5" s="109"/>
      <c r="FDU5" s="110"/>
      <c r="FDV5" s="111"/>
      <c r="FDW5" s="111"/>
      <c r="FDX5" s="111"/>
      <c r="FDY5" s="111"/>
      <c r="FDZ5" s="53"/>
      <c r="FEA5" s="112"/>
      <c r="FEB5" s="52"/>
      <c r="FEC5" s="53"/>
      <c r="FED5" s="53"/>
      <c r="FEE5" s="109"/>
      <c r="FEF5" s="110"/>
      <c r="FEG5" s="111"/>
      <c r="FEH5" s="111"/>
      <c r="FEI5" s="111"/>
      <c r="FEJ5" s="111"/>
      <c r="FEK5" s="53"/>
      <c r="FEL5" s="112"/>
      <c r="FEM5" s="52"/>
      <c r="FEN5" s="53"/>
      <c r="FEO5" s="53"/>
      <c r="FEP5" s="109"/>
      <c r="FEQ5" s="110"/>
      <c r="FER5" s="111"/>
      <c r="FES5" s="111"/>
      <c r="FET5" s="111"/>
      <c r="FEU5" s="111"/>
      <c r="FEV5" s="53"/>
      <c r="FEW5" s="112"/>
      <c r="FEX5" s="52"/>
      <c r="FEY5" s="53"/>
      <c r="FEZ5" s="53"/>
      <c r="FFA5" s="109"/>
      <c r="FFB5" s="110"/>
      <c r="FFC5" s="111"/>
      <c r="FFD5" s="111"/>
      <c r="FFE5" s="111"/>
      <c r="FFF5" s="111"/>
      <c r="FFG5" s="53"/>
      <c r="FFH5" s="112"/>
      <c r="FFI5" s="52"/>
      <c r="FFJ5" s="53"/>
      <c r="FFK5" s="53"/>
      <c r="FFL5" s="109"/>
      <c r="FFM5" s="110"/>
      <c r="FFN5" s="111"/>
      <c r="FFO5" s="111"/>
      <c r="FFP5" s="111"/>
      <c r="FFQ5" s="111"/>
      <c r="FFR5" s="53"/>
      <c r="FFS5" s="112"/>
      <c r="FFT5" s="52"/>
      <c r="FFU5" s="53"/>
      <c r="FFV5" s="53"/>
      <c r="FFW5" s="109"/>
      <c r="FFX5" s="110"/>
      <c r="FFY5" s="111"/>
      <c r="FFZ5" s="111"/>
      <c r="FGA5" s="111"/>
      <c r="FGB5" s="111"/>
      <c r="FGC5" s="53"/>
      <c r="FGD5" s="112"/>
      <c r="FGE5" s="52"/>
      <c r="FGF5" s="53"/>
      <c r="FGG5" s="53"/>
      <c r="FGH5" s="109"/>
      <c r="FGI5" s="110"/>
      <c r="FGJ5" s="111"/>
      <c r="FGK5" s="111"/>
      <c r="FGL5" s="111"/>
      <c r="FGM5" s="111"/>
      <c r="FGN5" s="53"/>
      <c r="FGO5" s="112"/>
      <c r="FGP5" s="52"/>
      <c r="FGQ5" s="53"/>
      <c r="FGR5" s="53"/>
      <c r="FGS5" s="109"/>
      <c r="FGT5" s="110"/>
      <c r="FGU5" s="111"/>
      <c r="FGV5" s="111"/>
      <c r="FGW5" s="111"/>
      <c r="FGX5" s="111"/>
      <c r="FGY5" s="53"/>
      <c r="FGZ5" s="112"/>
      <c r="FHA5" s="52"/>
      <c r="FHB5" s="53"/>
      <c r="FHC5" s="53"/>
      <c r="FHD5" s="109"/>
      <c r="FHE5" s="110"/>
      <c r="FHF5" s="111"/>
      <c r="FHG5" s="111"/>
      <c r="FHH5" s="111"/>
      <c r="FHI5" s="111"/>
      <c r="FHJ5" s="53"/>
      <c r="FHK5" s="112"/>
      <c r="FHL5" s="52"/>
      <c r="FHM5" s="53"/>
      <c r="FHN5" s="53"/>
      <c r="FHO5" s="109"/>
      <c r="FHP5" s="110"/>
      <c r="FHQ5" s="111"/>
      <c r="FHR5" s="111"/>
      <c r="FHS5" s="111"/>
      <c r="FHT5" s="111"/>
      <c r="FHU5" s="53"/>
      <c r="FHV5" s="112"/>
      <c r="FHW5" s="52"/>
      <c r="FHX5" s="53"/>
      <c r="FHY5" s="53"/>
      <c r="FHZ5" s="109"/>
      <c r="FIA5" s="110"/>
      <c r="FIB5" s="111"/>
      <c r="FIC5" s="111"/>
      <c r="FID5" s="111"/>
      <c r="FIE5" s="111"/>
      <c r="FIF5" s="53"/>
      <c r="FIG5" s="112"/>
      <c r="FIH5" s="52"/>
      <c r="FII5" s="53"/>
      <c r="FIJ5" s="53"/>
      <c r="FIK5" s="109"/>
      <c r="FIL5" s="110"/>
      <c r="FIM5" s="111"/>
      <c r="FIN5" s="111"/>
      <c r="FIO5" s="111"/>
      <c r="FIP5" s="111"/>
      <c r="FIQ5" s="53"/>
      <c r="FIR5" s="112"/>
      <c r="FIS5" s="52"/>
      <c r="FIT5" s="53"/>
      <c r="FIU5" s="53"/>
      <c r="FIV5" s="109"/>
      <c r="FIW5" s="110"/>
      <c r="FIX5" s="111"/>
      <c r="FIY5" s="111"/>
      <c r="FIZ5" s="111"/>
      <c r="FJA5" s="111"/>
      <c r="FJB5" s="53"/>
      <c r="FJC5" s="112"/>
      <c r="FJD5" s="52"/>
      <c r="FJE5" s="53"/>
      <c r="FJF5" s="53"/>
      <c r="FJG5" s="109"/>
      <c r="FJH5" s="110"/>
      <c r="FJI5" s="111"/>
      <c r="FJJ5" s="111"/>
      <c r="FJK5" s="111"/>
      <c r="FJL5" s="111"/>
      <c r="FJM5" s="53"/>
      <c r="FJN5" s="112"/>
      <c r="FJO5" s="52"/>
      <c r="FJP5" s="53"/>
      <c r="FJQ5" s="53"/>
      <c r="FJR5" s="109"/>
      <c r="FJS5" s="110"/>
      <c r="FJT5" s="111"/>
      <c r="FJU5" s="111"/>
      <c r="FJV5" s="111"/>
      <c r="FJW5" s="111"/>
      <c r="FJX5" s="53"/>
      <c r="FJY5" s="112"/>
      <c r="FJZ5" s="52"/>
      <c r="FKA5" s="53"/>
      <c r="FKB5" s="53"/>
      <c r="FKC5" s="109"/>
      <c r="FKD5" s="110"/>
      <c r="FKE5" s="111"/>
      <c r="FKF5" s="111"/>
      <c r="FKG5" s="111"/>
      <c r="FKH5" s="111"/>
      <c r="FKI5" s="53"/>
      <c r="FKJ5" s="112"/>
      <c r="FKK5" s="52"/>
      <c r="FKL5" s="53"/>
      <c r="FKM5" s="53"/>
      <c r="FKN5" s="109"/>
      <c r="FKO5" s="110"/>
      <c r="FKP5" s="111"/>
      <c r="FKQ5" s="111"/>
      <c r="FKR5" s="111"/>
      <c r="FKS5" s="111"/>
      <c r="FKT5" s="53"/>
      <c r="FKU5" s="112"/>
      <c r="FKV5" s="52"/>
      <c r="FKW5" s="53"/>
      <c r="FKX5" s="53"/>
      <c r="FKY5" s="109"/>
      <c r="FKZ5" s="110"/>
      <c r="FLA5" s="111"/>
      <c r="FLB5" s="111"/>
      <c r="FLC5" s="111"/>
      <c r="FLD5" s="111"/>
      <c r="FLE5" s="53"/>
      <c r="FLF5" s="112"/>
      <c r="FLG5" s="52"/>
      <c r="FLH5" s="53"/>
      <c r="FLI5" s="53"/>
      <c r="FLJ5" s="109"/>
      <c r="FLK5" s="110"/>
      <c r="FLL5" s="111"/>
      <c r="FLM5" s="111"/>
      <c r="FLN5" s="111"/>
      <c r="FLO5" s="111"/>
      <c r="FLP5" s="53"/>
      <c r="FLQ5" s="112"/>
      <c r="FLR5" s="52"/>
      <c r="FLS5" s="53"/>
      <c r="FLT5" s="53"/>
      <c r="FLU5" s="109"/>
      <c r="FLV5" s="110"/>
      <c r="FLW5" s="111"/>
      <c r="FLX5" s="111"/>
      <c r="FLY5" s="111"/>
      <c r="FLZ5" s="111"/>
      <c r="FMA5" s="53"/>
      <c r="FMB5" s="112"/>
      <c r="FMC5" s="52"/>
      <c r="FMD5" s="53"/>
      <c r="FME5" s="53"/>
      <c r="FMF5" s="109"/>
      <c r="FMG5" s="110"/>
      <c r="FMH5" s="111"/>
      <c r="FMI5" s="111"/>
      <c r="FMJ5" s="111"/>
      <c r="FMK5" s="111"/>
      <c r="FML5" s="53"/>
      <c r="FMM5" s="112"/>
      <c r="FMN5" s="52"/>
      <c r="FMO5" s="53"/>
      <c r="FMP5" s="53"/>
      <c r="FMQ5" s="109"/>
      <c r="FMR5" s="110"/>
      <c r="FMS5" s="111"/>
      <c r="FMT5" s="111"/>
      <c r="FMU5" s="111"/>
      <c r="FMV5" s="111"/>
      <c r="FMW5" s="53"/>
      <c r="FMX5" s="112"/>
      <c r="FMY5" s="52"/>
      <c r="FMZ5" s="53"/>
      <c r="FNA5" s="53"/>
      <c r="FNB5" s="109"/>
      <c r="FNC5" s="110"/>
      <c r="FND5" s="111"/>
      <c r="FNE5" s="111"/>
      <c r="FNF5" s="111"/>
      <c r="FNG5" s="111"/>
      <c r="FNH5" s="53"/>
      <c r="FNI5" s="112"/>
      <c r="FNJ5" s="52"/>
      <c r="FNK5" s="53"/>
      <c r="FNL5" s="53"/>
      <c r="FNM5" s="109"/>
      <c r="FNN5" s="110"/>
      <c r="FNO5" s="111"/>
      <c r="FNP5" s="111"/>
      <c r="FNQ5" s="111"/>
      <c r="FNR5" s="111"/>
      <c r="FNS5" s="53"/>
      <c r="FNT5" s="112"/>
      <c r="FNU5" s="52"/>
      <c r="FNV5" s="53"/>
      <c r="FNW5" s="53"/>
      <c r="FNX5" s="109"/>
      <c r="FNY5" s="110"/>
      <c r="FNZ5" s="111"/>
      <c r="FOA5" s="111"/>
      <c r="FOB5" s="111"/>
      <c r="FOC5" s="111"/>
      <c r="FOD5" s="53"/>
      <c r="FOE5" s="112"/>
      <c r="FOF5" s="52"/>
      <c r="FOG5" s="53"/>
      <c r="FOH5" s="53"/>
      <c r="FOI5" s="109"/>
      <c r="FOJ5" s="110"/>
      <c r="FOK5" s="111"/>
      <c r="FOL5" s="111"/>
      <c r="FOM5" s="111"/>
      <c r="FON5" s="111"/>
      <c r="FOO5" s="53"/>
      <c r="FOP5" s="112"/>
      <c r="FOQ5" s="52"/>
      <c r="FOR5" s="53"/>
      <c r="FOS5" s="53"/>
      <c r="FOT5" s="109"/>
      <c r="FOU5" s="110"/>
      <c r="FOV5" s="111"/>
      <c r="FOW5" s="111"/>
      <c r="FOX5" s="111"/>
      <c r="FOY5" s="111"/>
      <c r="FOZ5" s="53"/>
      <c r="FPA5" s="112"/>
      <c r="FPB5" s="52"/>
      <c r="FPC5" s="53"/>
      <c r="FPD5" s="53"/>
      <c r="FPE5" s="109"/>
      <c r="FPF5" s="110"/>
      <c r="FPG5" s="111"/>
      <c r="FPH5" s="111"/>
      <c r="FPI5" s="111"/>
      <c r="FPJ5" s="111"/>
      <c r="FPK5" s="53"/>
      <c r="FPL5" s="112"/>
      <c r="FPM5" s="52"/>
      <c r="FPN5" s="53"/>
      <c r="FPO5" s="53"/>
      <c r="FPP5" s="109"/>
      <c r="FPQ5" s="110"/>
      <c r="FPR5" s="111"/>
      <c r="FPS5" s="111"/>
      <c r="FPT5" s="111"/>
      <c r="FPU5" s="111"/>
      <c r="FPV5" s="53"/>
      <c r="FPW5" s="112"/>
      <c r="FPX5" s="52"/>
      <c r="FPY5" s="53"/>
      <c r="FPZ5" s="53"/>
      <c r="FQA5" s="109"/>
      <c r="FQB5" s="110"/>
      <c r="FQC5" s="111"/>
      <c r="FQD5" s="111"/>
      <c r="FQE5" s="111"/>
      <c r="FQF5" s="111"/>
      <c r="FQG5" s="53"/>
      <c r="FQH5" s="112"/>
      <c r="FQI5" s="52"/>
      <c r="FQJ5" s="53"/>
      <c r="FQK5" s="53"/>
      <c r="FQL5" s="109"/>
      <c r="FQM5" s="110"/>
      <c r="FQN5" s="111"/>
      <c r="FQO5" s="111"/>
      <c r="FQP5" s="111"/>
      <c r="FQQ5" s="111"/>
      <c r="FQR5" s="53"/>
      <c r="FQS5" s="112"/>
      <c r="FQT5" s="52"/>
      <c r="FQU5" s="53"/>
      <c r="FQV5" s="53"/>
      <c r="FQW5" s="109"/>
      <c r="FQX5" s="110"/>
      <c r="FQY5" s="111"/>
      <c r="FQZ5" s="111"/>
      <c r="FRA5" s="111"/>
      <c r="FRB5" s="111"/>
      <c r="FRC5" s="53"/>
      <c r="FRD5" s="112"/>
      <c r="FRE5" s="52"/>
      <c r="FRF5" s="53"/>
      <c r="FRG5" s="53"/>
      <c r="FRH5" s="109"/>
      <c r="FRI5" s="110"/>
      <c r="FRJ5" s="111"/>
      <c r="FRK5" s="111"/>
      <c r="FRL5" s="111"/>
      <c r="FRM5" s="111"/>
      <c r="FRN5" s="53"/>
      <c r="FRO5" s="112"/>
      <c r="FRP5" s="52"/>
      <c r="FRQ5" s="53"/>
      <c r="FRR5" s="53"/>
      <c r="FRS5" s="109"/>
      <c r="FRT5" s="110"/>
      <c r="FRU5" s="111"/>
      <c r="FRV5" s="111"/>
      <c r="FRW5" s="111"/>
      <c r="FRX5" s="111"/>
      <c r="FRY5" s="53"/>
      <c r="FRZ5" s="112"/>
      <c r="FSA5" s="52"/>
      <c r="FSB5" s="53"/>
      <c r="FSC5" s="53"/>
      <c r="FSD5" s="109"/>
      <c r="FSE5" s="110"/>
      <c r="FSF5" s="111"/>
      <c r="FSG5" s="111"/>
      <c r="FSH5" s="111"/>
      <c r="FSI5" s="111"/>
      <c r="FSJ5" s="53"/>
      <c r="FSK5" s="112"/>
      <c r="FSL5" s="52"/>
      <c r="FSM5" s="53"/>
      <c r="FSN5" s="53"/>
      <c r="FSO5" s="109"/>
      <c r="FSP5" s="110"/>
      <c r="FSQ5" s="111"/>
      <c r="FSR5" s="111"/>
      <c r="FSS5" s="111"/>
      <c r="FST5" s="111"/>
      <c r="FSU5" s="53"/>
      <c r="FSV5" s="112"/>
      <c r="FSW5" s="52"/>
      <c r="FSX5" s="53"/>
      <c r="FSY5" s="53"/>
      <c r="FSZ5" s="109"/>
      <c r="FTA5" s="110"/>
      <c r="FTB5" s="111"/>
      <c r="FTC5" s="111"/>
      <c r="FTD5" s="111"/>
      <c r="FTE5" s="111"/>
      <c r="FTF5" s="53"/>
      <c r="FTG5" s="112"/>
      <c r="FTH5" s="52"/>
      <c r="FTI5" s="53"/>
      <c r="FTJ5" s="53"/>
      <c r="FTK5" s="109"/>
      <c r="FTL5" s="110"/>
      <c r="FTM5" s="111"/>
      <c r="FTN5" s="111"/>
      <c r="FTO5" s="111"/>
      <c r="FTP5" s="111"/>
      <c r="FTQ5" s="53"/>
      <c r="FTR5" s="112"/>
      <c r="FTS5" s="52"/>
      <c r="FTT5" s="53"/>
      <c r="FTU5" s="53"/>
      <c r="FTV5" s="109"/>
      <c r="FTW5" s="110"/>
      <c r="FTX5" s="111"/>
      <c r="FTY5" s="111"/>
      <c r="FTZ5" s="111"/>
      <c r="FUA5" s="111"/>
      <c r="FUB5" s="53"/>
      <c r="FUC5" s="112"/>
      <c r="FUD5" s="52"/>
      <c r="FUE5" s="53"/>
      <c r="FUF5" s="53"/>
      <c r="FUG5" s="109"/>
      <c r="FUH5" s="110"/>
      <c r="FUI5" s="111"/>
      <c r="FUJ5" s="111"/>
      <c r="FUK5" s="111"/>
      <c r="FUL5" s="111"/>
      <c r="FUM5" s="53"/>
      <c r="FUN5" s="112"/>
      <c r="FUO5" s="52"/>
      <c r="FUP5" s="53"/>
      <c r="FUQ5" s="53"/>
      <c r="FUR5" s="109"/>
      <c r="FUS5" s="110"/>
      <c r="FUT5" s="111"/>
      <c r="FUU5" s="111"/>
      <c r="FUV5" s="111"/>
      <c r="FUW5" s="111"/>
      <c r="FUX5" s="53"/>
      <c r="FUY5" s="112"/>
      <c r="FUZ5" s="52"/>
      <c r="FVA5" s="53"/>
      <c r="FVB5" s="53"/>
      <c r="FVC5" s="109"/>
      <c r="FVD5" s="110"/>
      <c r="FVE5" s="111"/>
      <c r="FVF5" s="111"/>
      <c r="FVG5" s="111"/>
      <c r="FVH5" s="111"/>
      <c r="FVI5" s="53"/>
      <c r="FVJ5" s="112"/>
      <c r="FVK5" s="52"/>
      <c r="FVL5" s="53"/>
      <c r="FVM5" s="53"/>
      <c r="FVN5" s="109"/>
      <c r="FVO5" s="110"/>
      <c r="FVP5" s="111"/>
      <c r="FVQ5" s="111"/>
      <c r="FVR5" s="111"/>
      <c r="FVS5" s="111"/>
      <c r="FVT5" s="53"/>
      <c r="FVU5" s="112"/>
      <c r="FVV5" s="52"/>
      <c r="FVW5" s="53"/>
      <c r="FVX5" s="53"/>
      <c r="FVY5" s="109"/>
      <c r="FVZ5" s="110"/>
      <c r="FWA5" s="111"/>
      <c r="FWB5" s="111"/>
      <c r="FWC5" s="111"/>
      <c r="FWD5" s="111"/>
      <c r="FWE5" s="53"/>
      <c r="FWF5" s="112"/>
      <c r="FWG5" s="52"/>
      <c r="FWH5" s="53"/>
      <c r="FWI5" s="53"/>
      <c r="FWJ5" s="109"/>
      <c r="FWK5" s="110"/>
      <c r="FWL5" s="111"/>
      <c r="FWM5" s="111"/>
      <c r="FWN5" s="111"/>
      <c r="FWO5" s="111"/>
      <c r="FWP5" s="53"/>
      <c r="FWQ5" s="112"/>
      <c r="FWR5" s="52"/>
      <c r="FWS5" s="53"/>
      <c r="FWT5" s="53"/>
      <c r="FWU5" s="109"/>
      <c r="FWV5" s="110"/>
      <c r="FWW5" s="111"/>
      <c r="FWX5" s="111"/>
      <c r="FWY5" s="111"/>
      <c r="FWZ5" s="111"/>
      <c r="FXA5" s="53"/>
      <c r="FXB5" s="112"/>
      <c r="FXC5" s="52"/>
      <c r="FXD5" s="53"/>
      <c r="FXE5" s="53"/>
      <c r="FXF5" s="109"/>
      <c r="FXG5" s="110"/>
      <c r="FXH5" s="111"/>
      <c r="FXI5" s="111"/>
      <c r="FXJ5" s="111"/>
      <c r="FXK5" s="111"/>
      <c r="FXL5" s="53"/>
      <c r="FXM5" s="112"/>
      <c r="FXN5" s="52"/>
      <c r="FXO5" s="53"/>
      <c r="FXP5" s="53"/>
      <c r="FXQ5" s="109"/>
      <c r="FXR5" s="110"/>
      <c r="FXS5" s="111"/>
      <c r="FXT5" s="111"/>
      <c r="FXU5" s="111"/>
      <c r="FXV5" s="111"/>
      <c r="FXW5" s="53"/>
      <c r="FXX5" s="112"/>
      <c r="FXY5" s="52"/>
      <c r="FXZ5" s="53"/>
      <c r="FYA5" s="53"/>
      <c r="FYB5" s="109"/>
      <c r="FYC5" s="110"/>
      <c r="FYD5" s="111"/>
      <c r="FYE5" s="111"/>
      <c r="FYF5" s="111"/>
      <c r="FYG5" s="111"/>
      <c r="FYH5" s="53"/>
      <c r="FYI5" s="112"/>
      <c r="FYJ5" s="52"/>
      <c r="FYK5" s="53"/>
      <c r="FYL5" s="53"/>
      <c r="FYM5" s="109"/>
      <c r="FYN5" s="110"/>
      <c r="FYO5" s="111"/>
      <c r="FYP5" s="111"/>
      <c r="FYQ5" s="111"/>
      <c r="FYR5" s="111"/>
      <c r="FYS5" s="53"/>
      <c r="FYT5" s="112"/>
      <c r="FYU5" s="52"/>
      <c r="FYV5" s="53"/>
      <c r="FYW5" s="53"/>
      <c r="FYX5" s="109"/>
      <c r="FYY5" s="110"/>
      <c r="FYZ5" s="111"/>
      <c r="FZA5" s="111"/>
      <c r="FZB5" s="111"/>
      <c r="FZC5" s="111"/>
      <c r="FZD5" s="53"/>
      <c r="FZE5" s="112"/>
      <c r="FZF5" s="52"/>
      <c r="FZG5" s="53"/>
      <c r="FZH5" s="53"/>
      <c r="FZI5" s="109"/>
      <c r="FZJ5" s="110"/>
      <c r="FZK5" s="111"/>
      <c r="FZL5" s="111"/>
      <c r="FZM5" s="111"/>
      <c r="FZN5" s="111"/>
      <c r="FZO5" s="53"/>
      <c r="FZP5" s="112"/>
      <c r="FZQ5" s="52"/>
      <c r="FZR5" s="53"/>
      <c r="FZS5" s="53"/>
      <c r="FZT5" s="109"/>
      <c r="FZU5" s="110"/>
      <c r="FZV5" s="111"/>
      <c r="FZW5" s="111"/>
      <c r="FZX5" s="111"/>
      <c r="FZY5" s="111"/>
      <c r="FZZ5" s="53"/>
      <c r="GAA5" s="112"/>
      <c r="GAB5" s="52"/>
      <c r="GAC5" s="53"/>
      <c r="GAD5" s="53"/>
      <c r="GAE5" s="109"/>
      <c r="GAF5" s="110"/>
      <c r="GAG5" s="111"/>
      <c r="GAH5" s="111"/>
      <c r="GAI5" s="111"/>
      <c r="GAJ5" s="111"/>
      <c r="GAK5" s="53"/>
      <c r="GAL5" s="112"/>
      <c r="GAM5" s="52"/>
      <c r="GAN5" s="53"/>
      <c r="GAO5" s="53"/>
      <c r="GAP5" s="109"/>
      <c r="GAQ5" s="110"/>
      <c r="GAR5" s="111"/>
      <c r="GAS5" s="111"/>
      <c r="GAT5" s="111"/>
      <c r="GAU5" s="111"/>
      <c r="GAV5" s="53"/>
      <c r="GAW5" s="112"/>
      <c r="GAX5" s="52"/>
      <c r="GAY5" s="53"/>
      <c r="GAZ5" s="53"/>
      <c r="GBA5" s="109"/>
      <c r="GBB5" s="110"/>
      <c r="GBC5" s="111"/>
      <c r="GBD5" s="111"/>
      <c r="GBE5" s="111"/>
      <c r="GBF5" s="111"/>
      <c r="GBG5" s="53"/>
      <c r="GBH5" s="112"/>
      <c r="GBI5" s="52"/>
      <c r="GBJ5" s="53"/>
      <c r="GBK5" s="53"/>
      <c r="GBL5" s="109"/>
      <c r="GBM5" s="110"/>
      <c r="GBN5" s="111"/>
      <c r="GBO5" s="111"/>
      <c r="GBP5" s="111"/>
      <c r="GBQ5" s="111"/>
      <c r="GBR5" s="53"/>
      <c r="GBS5" s="112"/>
      <c r="GBT5" s="52"/>
      <c r="GBU5" s="53"/>
      <c r="GBV5" s="53"/>
      <c r="GBW5" s="109"/>
      <c r="GBX5" s="110"/>
      <c r="GBY5" s="111"/>
      <c r="GBZ5" s="111"/>
      <c r="GCA5" s="111"/>
      <c r="GCB5" s="111"/>
      <c r="GCC5" s="53"/>
      <c r="GCD5" s="112"/>
      <c r="GCE5" s="52"/>
      <c r="GCF5" s="53"/>
      <c r="GCG5" s="53"/>
      <c r="GCH5" s="109"/>
      <c r="GCI5" s="110"/>
      <c r="GCJ5" s="111"/>
      <c r="GCK5" s="111"/>
      <c r="GCL5" s="111"/>
      <c r="GCM5" s="111"/>
      <c r="GCN5" s="53"/>
      <c r="GCO5" s="112"/>
      <c r="GCP5" s="52"/>
      <c r="GCQ5" s="53"/>
      <c r="GCR5" s="53"/>
      <c r="GCS5" s="109"/>
      <c r="GCT5" s="110"/>
      <c r="GCU5" s="111"/>
      <c r="GCV5" s="111"/>
      <c r="GCW5" s="111"/>
      <c r="GCX5" s="111"/>
      <c r="GCY5" s="53"/>
      <c r="GCZ5" s="112"/>
      <c r="GDA5" s="52"/>
      <c r="GDB5" s="53"/>
      <c r="GDC5" s="53"/>
      <c r="GDD5" s="109"/>
      <c r="GDE5" s="110"/>
      <c r="GDF5" s="111"/>
      <c r="GDG5" s="111"/>
      <c r="GDH5" s="111"/>
      <c r="GDI5" s="111"/>
      <c r="GDJ5" s="53"/>
      <c r="GDK5" s="112"/>
      <c r="GDL5" s="52"/>
      <c r="GDM5" s="53"/>
      <c r="GDN5" s="53"/>
      <c r="GDO5" s="109"/>
      <c r="GDP5" s="110"/>
      <c r="GDQ5" s="111"/>
      <c r="GDR5" s="111"/>
      <c r="GDS5" s="111"/>
      <c r="GDT5" s="111"/>
      <c r="GDU5" s="53"/>
      <c r="GDV5" s="112"/>
      <c r="GDW5" s="52"/>
      <c r="GDX5" s="53"/>
      <c r="GDY5" s="53"/>
      <c r="GDZ5" s="109"/>
      <c r="GEA5" s="110"/>
      <c r="GEB5" s="111"/>
      <c r="GEC5" s="111"/>
      <c r="GED5" s="111"/>
      <c r="GEE5" s="111"/>
      <c r="GEF5" s="53"/>
      <c r="GEG5" s="112"/>
      <c r="GEH5" s="52"/>
      <c r="GEI5" s="53"/>
      <c r="GEJ5" s="53"/>
      <c r="GEK5" s="109"/>
      <c r="GEL5" s="110"/>
      <c r="GEM5" s="111"/>
      <c r="GEN5" s="111"/>
      <c r="GEO5" s="111"/>
      <c r="GEP5" s="111"/>
      <c r="GEQ5" s="53"/>
      <c r="GER5" s="112"/>
      <c r="GES5" s="52"/>
      <c r="GET5" s="53"/>
      <c r="GEU5" s="53"/>
      <c r="GEV5" s="109"/>
      <c r="GEW5" s="110"/>
      <c r="GEX5" s="111"/>
      <c r="GEY5" s="111"/>
      <c r="GEZ5" s="111"/>
      <c r="GFA5" s="111"/>
      <c r="GFB5" s="53"/>
      <c r="GFC5" s="112"/>
      <c r="GFD5" s="52"/>
      <c r="GFE5" s="53"/>
      <c r="GFF5" s="53"/>
      <c r="GFG5" s="109"/>
      <c r="GFH5" s="110"/>
      <c r="GFI5" s="111"/>
      <c r="GFJ5" s="111"/>
      <c r="GFK5" s="111"/>
      <c r="GFL5" s="111"/>
      <c r="GFM5" s="53"/>
      <c r="GFN5" s="112"/>
      <c r="GFO5" s="52"/>
      <c r="GFP5" s="53"/>
      <c r="GFQ5" s="53"/>
      <c r="GFR5" s="109"/>
      <c r="GFS5" s="110"/>
      <c r="GFT5" s="111"/>
      <c r="GFU5" s="111"/>
      <c r="GFV5" s="111"/>
      <c r="GFW5" s="111"/>
      <c r="GFX5" s="53"/>
      <c r="GFY5" s="112"/>
      <c r="GFZ5" s="52"/>
      <c r="GGA5" s="53"/>
      <c r="GGB5" s="53"/>
      <c r="GGC5" s="109"/>
      <c r="GGD5" s="110"/>
      <c r="GGE5" s="111"/>
      <c r="GGF5" s="111"/>
      <c r="GGG5" s="111"/>
      <c r="GGH5" s="111"/>
      <c r="GGI5" s="53"/>
      <c r="GGJ5" s="112"/>
      <c r="GGK5" s="52"/>
      <c r="GGL5" s="53"/>
      <c r="GGM5" s="53"/>
      <c r="GGN5" s="109"/>
      <c r="GGO5" s="110"/>
      <c r="GGP5" s="111"/>
      <c r="GGQ5" s="111"/>
      <c r="GGR5" s="111"/>
      <c r="GGS5" s="111"/>
      <c r="GGT5" s="53"/>
      <c r="GGU5" s="112"/>
      <c r="GGV5" s="52"/>
      <c r="GGW5" s="53"/>
      <c r="GGX5" s="53"/>
      <c r="GGY5" s="109"/>
      <c r="GGZ5" s="110"/>
      <c r="GHA5" s="111"/>
      <c r="GHB5" s="111"/>
      <c r="GHC5" s="111"/>
      <c r="GHD5" s="111"/>
      <c r="GHE5" s="53"/>
      <c r="GHF5" s="112"/>
      <c r="GHG5" s="52"/>
      <c r="GHH5" s="53"/>
      <c r="GHI5" s="53"/>
      <c r="GHJ5" s="109"/>
      <c r="GHK5" s="110"/>
      <c r="GHL5" s="111"/>
      <c r="GHM5" s="111"/>
      <c r="GHN5" s="111"/>
      <c r="GHO5" s="111"/>
      <c r="GHP5" s="53"/>
      <c r="GHQ5" s="112"/>
      <c r="GHR5" s="52"/>
      <c r="GHS5" s="53"/>
      <c r="GHT5" s="53"/>
      <c r="GHU5" s="109"/>
      <c r="GHV5" s="110"/>
      <c r="GHW5" s="111"/>
      <c r="GHX5" s="111"/>
      <c r="GHY5" s="111"/>
      <c r="GHZ5" s="111"/>
      <c r="GIA5" s="53"/>
      <c r="GIB5" s="112"/>
      <c r="GIC5" s="52"/>
      <c r="GID5" s="53"/>
      <c r="GIE5" s="53"/>
      <c r="GIF5" s="109"/>
      <c r="GIG5" s="110"/>
      <c r="GIH5" s="111"/>
      <c r="GII5" s="111"/>
      <c r="GIJ5" s="111"/>
      <c r="GIK5" s="111"/>
      <c r="GIL5" s="53"/>
      <c r="GIM5" s="112"/>
      <c r="GIN5" s="52"/>
      <c r="GIO5" s="53"/>
      <c r="GIP5" s="53"/>
      <c r="GIQ5" s="109"/>
      <c r="GIR5" s="110"/>
      <c r="GIS5" s="111"/>
      <c r="GIT5" s="111"/>
      <c r="GIU5" s="111"/>
      <c r="GIV5" s="111"/>
      <c r="GIW5" s="53"/>
      <c r="GIX5" s="112"/>
      <c r="GIY5" s="52"/>
      <c r="GIZ5" s="53"/>
      <c r="GJA5" s="53"/>
      <c r="GJB5" s="109"/>
      <c r="GJC5" s="110"/>
      <c r="GJD5" s="111"/>
      <c r="GJE5" s="111"/>
      <c r="GJF5" s="111"/>
      <c r="GJG5" s="111"/>
      <c r="GJH5" s="53"/>
      <c r="GJI5" s="112"/>
      <c r="GJJ5" s="52"/>
      <c r="GJK5" s="53"/>
      <c r="GJL5" s="53"/>
      <c r="GJM5" s="109"/>
      <c r="GJN5" s="110"/>
      <c r="GJO5" s="111"/>
      <c r="GJP5" s="111"/>
      <c r="GJQ5" s="111"/>
      <c r="GJR5" s="111"/>
      <c r="GJS5" s="53"/>
      <c r="GJT5" s="112"/>
      <c r="GJU5" s="52"/>
      <c r="GJV5" s="53"/>
      <c r="GJW5" s="53"/>
      <c r="GJX5" s="109"/>
      <c r="GJY5" s="110"/>
      <c r="GJZ5" s="111"/>
      <c r="GKA5" s="111"/>
      <c r="GKB5" s="111"/>
      <c r="GKC5" s="111"/>
      <c r="GKD5" s="53"/>
      <c r="GKE5" s="112"/>
      <c r="GKF5" s="52"/>
      <c r="GKG5" s="53"/>
      <c r="GKH5" s="53"/>
      <c r="GKI5" s="109"/>
      <c r="GKJ5" s="110"/>
      <c r="GKK5" s="111"/>
      <c r="GKL5" s="111"/>
      <c r="GKM5" s="111"/>
      <c r="GKN5" s="111"/>
      <c r="GKO5" s="53"/>
      <c r="GKP5" s="112"/>
      <c r="GKQ5" s="52"/>
      <c r="GKR5" s="53"/>
      <c r="GKS5" s="53"/>
      <c r="GKT5" s="109"/>
      <c r="GKU5" s="110"/>
      <c r="GKV5" s="111"/>
      <c r="GKW5" s="111"/>
      <c r="GKX5" s="111"/>
      <c r="GKY5" s="111"/>
      <c r="GKZ5" s="53"/>
      <c r="GLA5" s="112"/>
      <c r="GLB5" s="52"/>
      <c r="GLC5" s="53"/>
      <c r="GLD5" s="53"/>
      <c r="GLE5" s="109"/>
      <c r="GLF5" s="110"/>
      <c r="GLG5" s="111"/>
      <c r="GLH5" s="111"/>
      <c r="GLI5" s="111"/>
      <c r="GLJ5" s="111"/>
      <c r="GLK5" s="53"/>
      <c r="GLL5" s="112"/>
      <c r="GLM5" s="52"/>
      <c r="GLN5" s="53"/>
      <c r="GLO5" s="53"/>
      <c r="GLP5" s="109"/>
      <c r="GLQ5" s="110"/>
      <c r="GLR5" s="111"/>
      <c r="GLS5" s="111"/>
      <c r="GLT5" s="111"/>
      <c r="GLU5" s="111"/>
      <c r="GLV5" s="53"/>
      <c r="GLW5" s="112"/>
      <c r="GLX5" s="52"/>
      <c r="GLY5" s="53"/>
      <c r="GLZ5" s="53"/>
      <c r="GMA5" s="109"/>
      <c r="GMB5" s="110"/>
      <c r="GMC5" s="111"/>
      <c r="GMD5" s="111"/>
      <c r="GME5" s="111"/>
      <c r="GMF5" s="111"/>
      <c r="GMG5" s="53"/>
      <c r="GMH5" s="112"/>
      <c r="GMI5" s="52"/>
      <c r="GMJ5" s="53"/>
      <c r="GMK5" s="53"/>
      <c r="GML5" s="109"/>
      <c r="GMM5" s="110"/>
      <c r="GMN5" s="111"/>
      <c r="GMO5" s="111"/>
      <c r="GMP5" s="111"/>
      <c r="GMQ5" s="111"/>
      <c r="GMR5" s="53"/>
      <c r="GMS5" s="112"/>
      <c r="GMT5" s="52"/>
      <c r="GMU5" s="53"/>
      <c r="GMV5" s="53"/>
      <c r="GMW5" s="109"/>
      <c r="GMX5" s="110"/>
      <c r="GMY5" s="111"/>
      <c r="GMZ5" s="111"/>
      <c r="GNA5" s="111"/>
      <c r="GNB5" s="111"/>
      <c r="GNC5" s="53"/>
      <c r="GND5" s="112"/>
      <c r="GNE5" s="52"/>
      <c r="GNF5" s="53"/>
      <c r="GNG5" s="53"/>
      <c r="GNH5" s="109"/>
      <c r="GNI5" s="110"/>
      <c r="GNJ5" s="111"/>
      <c r="GNK5" s="111"/>
      <c r="GNL5" s="111"/>
      <c r="GNM5" s="111"/>
      <c r="GNN5" s="53"/>
      <c r="GNO5" s="112"/>
      <c r="GNP5" s="52"/>
      <c r="GNQ5" s="53"/>
      <c r="GNR5" s="53"/>
      <c r="GNS5" s="109"/>
      <c r="GNT5" s="110"/>
      <c r="GNU5" s="111"/>
      <c r="GNV5" s="111"/>
      <c r="GNW5" s="111"/>
      <c r="GNX5" s="111"/>
      <c r="GNY5" s="53"/>
      <c r="GNZ5" s="112"/>
      <c r="GOA5" s="52"/>
      <c r="GOB5" s="53"/>
      <c r="GOC5" s="53"/>
      <c r="GOD5" s="109"/>
      <c r="GOE5" s="110"/>
      <c r="GOF5" s="111"/>
      <c r="GOG5" s="111"/>
      <c r="GOH5" s="111"/>
      <c r="GOI5" s="111"/>
      <c r="GOJ5" s="53"/>
      <c r="GOK5" s="112"/>
      <c r="GOL5" s="52"/>
      <c r="GOM5" s="53"/>
      <c r="GON5" s="53"/>
      <c r="GOO5" s="109"/>
      <c r="GOP5" s="110"/>
      <c r="GOQ5" s="111"/>
      <c r="GOR5" s="111"/>
      <c r="GOS5" s="111"/>
      <c r="GOT5" s="111"/>
      <c r="GOU5" s="53"/>
      <c r="GOV5" s="112"/>
      <c r="GOW5" s="52"/>
      <c r="GOX5" s="53"/>
      <c r="GOY5" s="53"/>
      <c r="GOZ5" s="109"/>
      <c r="GPA5" s="110"/>
      <c r="GPB5" s="111"/>
      <c r="GPC5" s="111"/>
      <c r="GPD5" s="111"/>
      <c r="GPE5" s="111"/>
      <c r="GPF5" s="53"/>
      <c r="GPG5" s="112"/>
      <c r="GPH5" s="52"/>
      <c r="GPI5" s="53"/>
      <c r="GPJ5" s="53"/>
      <c r="GPK5" s="109"/>
      <c r="GPL5" s="110"/>
      <c r="GPM5" s="111"/>
      <c r="GPN5" s="111"/>
      <c r="GPO5" s="111"/>
      <c r="GPP5" s="111"/>
      <c r="GPQ5" s="53"/>
      <c r="GPR5" s="112"/>
      <c r="GPS5" s="52"/>
      <c r="GPT5" s="53"/>
      <c r="GPU5" s="53"/>
      <c r="GPV5" s="109"/>
      <c r="GPW5" s="110"/>
      <c r="GPX5" s="111"/>
      <c r="GPY5" s="111"/>
      <c r="GPZ5" s="111"/>
      <c r="GQA5" s="111"/>
      <c r="GQB5" s="53"/>
      <c r="GQC5" s="112"/>
      <c r="GQD5" s="52"/>
      <c r="GQE5" s="53"/>
      <c r="GQF5" s="53"/>
      <c r="GQG5" s="109"/>
      <c r="GQH5" s="110"/>
      <c r="GQI5" s="111"/>
      <c r="GQJ5" s="111"/>
      <c r="GQK5" s="111"/>
      <c r="GQL5" s="111"/>
      <c r="GQM5" s="53"/>
      <c r="GQN5" s="112"/>
      <c r="GQO5" s="52"/>
      <c r="GQP5" s="53"/>
      <c r="GQQ5" s="53"/>
      <c r="GQR5" s="109"/>
      <c r="GQS5" s="110"/>
      <c r="GQT5" s="111"/>
      <c r="GQU5" s="111"/>
      <c r="GQV5" s="111"/>
      <c r="GQW5" s="111"/>
      <c r="GQX5" s="53"/>
      <c r="GQY5" s="112"/>
      <c r="GQZ5" s="52"/>
      <c r="GRA5" s="53"/>
      <c r="GRB5" s="53"/>
      <c r="GRC5" s="109"/>
      <c r="GRD5" s="110"/>
      <c r="GRE5" s="111"/>
      <c r="GRF5" s="111"/>
      <c r="GRG5" s="111"/>
      <c r="GRH5" s="111"/>
      <c r="GRI5" s="53"/>
      <c r="GRJ5" s="112"/>
      <c r="GRK5" s="52"/>
      <c r="GRL5" s="53"/>
      <c r="GRM5" s="53"/>
      <c r="GRN5" s="109"/>
      <c r="GRO5" s="110"/>
      <c r="GRP5" s="111"/>
      <c r="GRQ5" s="111"/>
      <c r="GRR5" s="111"/>
      <c r="GRS5" s="111"/>
      <c r="GRT5" s="53"/>
      <c r="GRU5" s="112"/>
      <c r="GRV5" s="52"/>
      <c r="GRW5" s="53"/>
      <c r="GRX5" s="53"/>
      <c r="GRY5" s="109"/>
      <c r="GRZ5" s="110"/>
      <c r="GSA5" s="111"/>
      <c r="GSB5" s="111"/>
      <c r="GSC5" s="111"/>
      <c r="GSD5" s="111"/>
      <c r="GSE5" s="53"/>
      <c r="GSF5" s="112"/>
      <c r="GSG5" s="52"/>
      <c r="GSH5" s="53"/>
      <c r="GSI5" s="53"/>
      <c r="GSJ5" s="109"/>
      <c r="GSK5" s="110"/>
      <c r="GSL5" s="111"/>
      <c r="GSM5" s="111"/>
      <c r="GSN5" s="111"/>
      <c r="GSO5" s="111"/>
      <c r="GSP5" s="53"/>
      <c r="GSQ5" s="112"/>
      <c r="GSR5" s="52"/>
      <c r="GSS5" s="53"/>
      <c r="GST5" s="53"/>
      <c r="GSU5" s="109"/>
      <c r="GSV5" s="110"/>
      <c r="GSW5" s="111"/>
      <c r="GSX5" s="111"/>
      <c r="GSY5" s="111"/>
      <c r="GSZ5" s="111"/>
      <c r="GTA5" s="53"/>
      <c r="GTB5" s="112"/>
      <c r="GTC5" s="52"/>
      <c r="GTD5" s="53"/>
      <c r="GTE5" s="53"/>
      <c r="GTF5" s="109"/>
      <c r="GTG5" s="110"/>
      <c r="GTH5" s="111"/>
      <c r="GTI5" s="111"/>
      <c r="GTJ5" s="111"/>
      <c r="GTK5" s="111"/>
      <c r="GTL5" s="53"/>
      <c r="GTM5" s="112"/>
      <c r="GTN5" s="52"/>
      <c r="GTO5" s="53"/>
      <c r="GTP5" s="53"/>
      <c r="GTQ5" s="109"/>
      <c r="GTR5" s="110"/>
      <c r="GTS5" s="111"/>
      <c r="GTT5" s="111"/>
      <c r="GTU5" s="111"/>
      <c r="GTV5" s="111"/>
      <c r="GTW5" s="53"/>
      <c r="GTX5" s="112"/>
      <c r="GTY5" s="52"/>
      <c r="GTZ5" s="53"/>
      <c r="GUA5" s="53"/>
      <c r="GUB5" s="109"/>
      <c r="GUC5" s="110"/>
      <c r="GUD5" s="111"/>
      <c r="GUE5" s="111"/>
      <c r="GUF5" s="111"/>
      <c r="GUG5" s="111"/>
      <c r="GUH5" s="53"/>
      <c r="GUI5" s="112"/>
      <c r="GUJ5" s="52"/>
      <c r="GUK5" s="53"/>
      <c r="GUL5" s="53"/>
      <c r="GUM5" s="109"/>
      <c r="GUN5" s="110"/>
      <c r="GUO5" s="111"/>
      <c r="GUP5" s="111"/>
      <c r="GUQ5" s="111"/>
      <c r="GUR5" s="111"/>
      <c r="GUS5" s="53"/>
      <c r="GUT5" s="112"/>
      <c r="GUU5" s="52"/>
      <c r="GUV5" s="53"/>
      <c r="GUW5" s="53"/>
      <c r="GUX5" s="109"/>
      <c r="GUY5" s="110"/>
      <c r="GUZ5" s="111"/>
      <c r="GVA5" s="111"/>
      <c r="GVB5" s="111"/>
      <c r="GVC5" s="111"/>
      <c r="GVD5" s="53"/>
      <c r="GVE5" s="112"/>
      <c r="GVF5" s="52"/>
      <c r="GVG5" s="53"/>
      <c r="GVH5" s="53"/>
      <c r="GVI5" s="109"/>
      <c r="GVJ5" s="110"/>
      <c r="GVK5" s="111"/>
      <c r="GVL5" s="111"/>
      <c r="GVM5" s="111"/>
      <c r="GVN5" s="111"/>
      <c r="GVO5" s="53"/>
      <c r="GVP5" s="112"/>
      <c r="GVQ5" s="52"/>
      <c r="GVR5" s="53"/>
      <c r="GVS5" s="53"/>
      <c r="GVT5" s="109"/>
      <c r="GVU5" s="110"/>
      <c r="GVV5" s="111"/>
      <c r="GVW5" s="111"/>
      <c r="GVX5" s="111"/>
      <c r="GVY5" s="111"/>
      <c r="GVZ5" s="53"/>
      <c r="GWA5" s="112"/>
      <c r="GWB5" s="52"/>
      <c r="GWC5" s="53"/>
      <c r="GWD5" s="53"/>
      <c r="GWE5" s="109"/>
      <c r="GWF5" s="110"/>
      <c r="GWG5" s="111"/>
      <c r="GWH5" s="111"/>
      <c r="GWI5" s="111"/>
      <c r="GWJ5" s="111"/>
      <c r="GWK5" s="53"/>
      <c r="GWL5" s="112"/>
      <c r="GWM5" s="52"/>
      <c r="GWN5" s="53"/>
      <c r="GWO5" s="53"/>
      <c r="GWP5" s="109"/>
      <c r="GWQ5" s="110"/>
      <c r="GWR5" s="111"/>
      <c r="GWS5" s="111"/>
      <c r="GWT5" s="111"/>
      <c r="GWU5" s="111"/>
      <c r="GWV5" s="53"/>
      <c r="GWW5" s="112"/>
      <c r="GWX5" s="52"/>
      <c r="GWY5" s="53"/>
      <c r="GWZ5" s="53"/>
      <c r="GXA5" s="109"/>
      <c r="GXB5" s="110"/>
      <c r="GXC5" s="111"/>
      <c r="GXD5" s="111"/>
      <c r="GXE5" s="111"/>
      <c r="GXF5" s="111"/>
      <c r="GXG5" s="53"/>
      <c r="GXH5" s="112"/>
      <c r="GXI5" s="52"/>
      <c r="GXJ5" s="53"/>
      <c r="GXK5" s="53"/>
      <c r="GXL5" s="109"/>
      <c r="GXM5" s="110"/>
      <c r="GXN5" s="111"/>
      <c r="GXO5" s="111"/>
      <c r="GXP5" s="111"/>
      <c r="GXQ5" s="111"/>
      <c r="GXR5" s="53"/>
      <c r="GXS5" s="112"/>
      <c r="GXT5" s="52"/>
      <c r="GXU5" s="53"/>
      <c r="GXV5" s="53"/>
      <c r="GXW5" s="109"/>
      <c r="GXX5" s="110"/>
      <c r="GXY5" s="111"/>
      <c r="GXZ5" s="111"/>
      <c r="GYA5" s="111"/>
      <c r="GYB5" s="111"/>
      <c r="GYC5" s="53"/>
      <c r="GYD5" s="112"/>
      <c r="GYE5" s="52"/>
      <c r="GYF5" s="53"/>
      <c r="GYG5" s="53"/>
      <c r="GYH5" s="109"/>
      <c r="GYI5" s="110"/>
      <c r="GYJ5" s="111"/>
      <c r="GYK5" s="111"/>
      <c r="GYL5" s="111"/>
      <c r="GYM5" s="111"/>
      <c r="GYN5" s="53"/>
      <c r="GYO5" s="112"/>
      <c r="GYP5" s="52"/>
      <c r="GYQ5" s="53"/>
      <c r="GYR5" s="53"/>
      <c r="GYS5" s="109"/>
      <c r="GYT5" s="110"/>
      <c r="GYU5" s="111"/>
      <c r="GYV5" s="111"/>
      <c r="GYW5" s="111"/>
      <c r="GYX5" s="111"/>
      <c r="GYY5" s="53"/>
      <c r="GYZ5" s="112"/>
      <c r="GZA5" s="52"/>
      <c r="GZB5" s="53"/>
      <c r="GZC5" s="53"/>
      <c r="GZD5" s="109"/>
      <c r="GZE5" s="110"/>
      <c r="GZF5" s="111"/>
      <c r="GZG5" s="111"/>
      <c r="GZH5" s="111"/>
      <c r="GZI5" s="111"/>
      <c r="GZJ5" s="53"/>
      <c r="GZK5" s="112"/>
      <c r="GZL5" s="52"/>
      <c r="GZM5" s="53"/>
      <c r="GZN5" s="53"/>
      <c r="GZO5" s="109"/>
      <c r="GZP5" s="110"/>
      <c r="GZQ5" s="111"/>
      <c r="GZR5" s="111"/>
      <c r="GZS5" s="111"/>
      <c r="GZT5" s="111"/>
      <c r="GZU5" s="53"/>
      <c r="GZV5" s="112"/>
      <c r="GZW5" s="52"/>
      <c r="GZX5" s="53"/>
      <c r="GZY5" s="53"/>
      <c r="GZZ5" s="109"/>
      <c r="HAA5" s="110"/>
      <c r="HAB5" s="111"/>
      <c r="HAC5" s="111"/>
      <c r="HAD5" s="111"/>
      <c r="HAE5" s="111"/>
      <c r="HAF5" s="53"/>
      <c r="HAG5" s="112"/>
      <c r="HAH5" s="52"/>
      <c r="HAI5" s="53"/>
      <c r="HAJ5" s="53"/>
      <c r="HAK5" s="109"/>
      <c r="HAL5" s="110"/>
      <c r="HAM5" s="111"/>
      <c r="HAN5" s="111"/>
      <c r="HAO5" s="111"/>
      <c r="HAP5" s="111"/>
      <c r="HAQ5" s="53"/>
      <c r="HAR5" s="112"/>
      <c r="HAS5" s="52"/>
      <c r="HAT5" s="53"/>
      <c r="HAU5" s="53"/>
      <c r="HAV5" s="109"/>
      <c r="HAW5" s="110"/>
      <c r="HAX5" s="111"/>
      <c r="HAY5" s="111"/>
      <c r="HAZ5" s="111"/>
      <c r="HBA5" s="111"/>
      <c r="HBB5" s="53"/>
      <c r="HBC5" s="112"/>
      <c r="HBD5" s="52"/>
      <c r="HBE5" s="53"/>
      <c r="HBF5" s="53"/>
      <c r="HBG5" s="109"/>
      <c r="HBH5" s="110"/>
      <c r="HBI5" s="111"/>
      <c r="HBJ5" s="111"/>
      <c r="HBK5" s="111"/>
      <c r="HBL5" s="111"/>
      <c r="HBM5" s="53"/>
      <c r="HBN5" s="112"/>
      <c r="HBO5" s="52"/>
      <c r="HBP5" s="53"/>
      <c r="HBQ5" s="53"/>
      <c r="HBR5" s="109"/>
      <c r="HBS5" s="110"/>
      <c r="HBT5" s="111"/>
      <c r="HBU5" s="111"/>
      <c r="HBV5" s="111"/>
      <c r="HBW5" s="111"/>
      <c r="HBX5" s="53"/>
      <c r="HBY5" s="112"/>
      <c r="HBZ5" s="52"/>
      <c r="HCA5" s="53"/>
      <c r="HCB5" s="53"/>
      <c r="HCC5" s="109"/>
      <c r="HCD5" s="110"/>
      <c r="HCE5" s="111"/>
      <c r="HCF5" s="111"/>
      <c r="HCG5" s="111"/>
      <c r="HCH5" s="111"/>
      <c r="HCI5" s="53"/>
      <c r="HCJ5" s="112"/>
      <c r="HCK5" s="52"/>
      <c r="HCL5" s="53"/>
      <c r="HCM5" s="53"/>
      <c r="HCN5" s="109"/>
      <c r="HCO5" s="110"/>
      <c r="HCP5" s="111"/>
      <c r="HCQ5" s="111"/>
      <c r="HCR5" s="111"/>
      <c r="HCS5" s="111"/>
      <c r="HCT5" s="53"/>
      <c r="HCU5" s="112"/>
      <c r="HCV5" s="52"/>
      <c r="HCW5" s="53"/>
      <c r="HCX5" s="53"/>
      <c r="HCY5" s="109"/>
      <c r="HCZ5" s="110"/>
      <c r="HDA5" s="111"/>
      <c r="HDB5" s="111"/>
      <c r="HDC5" s="111"/>
      <c r="HDD5" s="111"/>
      <c r="HDE5" s="53"/>
      <c r="HDF5" s="112"/>
      <c r="HDG5" s="52"/>
      <c r="HDH5" s="53"/>
      <c r="HDI5" s="53"/>
      <c r="HDJ5" s="109"/>
      <c r="HDK5" s="110"/>
      <c r="HDL5" s="111"/>
      <c r="HDM5" s="111"/>
      <c r="HDN5" s="111"/>
      <c r="HDO5" s="111"/>
      <c r="HDP5" s="53"/>
      <c r="HDQ5" s="112"/>
      <c r="HDR5" s="52"/>
      <c r="HDS5" s="53"/>
      <c r="HDT5" s="53"/>
      <c r="HDU5" s="109"/>
      <c r="HDV5" s="110"/>
      <c r="HDW5" s="111"/>
      <c r="HDX5" s="111"/>
      <c r="HDY5" s="111"/>
      <c r="HDZ5" s="111"/>
      <c r="HEA5" s="53"/>
      <c r="HEB5" s="112"/>
      <c r="HEC5" s="52"/>
      <c r="HED5" s="53"/>
      <c r="HEE5" s="53"/>
      <c r="HEF5" s="109"/>
      <c r="HEG5" s="110"/>
      <c r="HEH5" s="111"/>
      <c r="HEI5" s="111"/>
      <c r="HEJ5" s="111"/>
      <c r="HEK5" s="111"/>
      <c r="HEL5" s="53"/>
      <c r="HEM5" s="112"/>
      <c r="HEN5" s="52"/>
      <c r="HEO5" s="53"/>
      <c r="HEP5" s="53"/>
      <c r="HEQ5" s="109"/>
      <c r="HER5" s="110"/>
      <c r="HES5" s="111"/>
      <c r="HET5" s="111"/>
      <c r="HEU5" s="111"/>
      <c r="HEV5" s="111"/>
      <c r="HEW5" s="53"/>
      <c r="HEX5" s="112"/>
      <c r="HEY5" s="52"/>
      <c r="HEZ5" s="53"/>
      <c r="HFA5" s="53"/>
      <c r="HFB5" s="109"/>
      <c r="HFC5" s="110"/>
      <c r="HFD5" s="111"/>
      <c r="HFE5" s="111"/>
      <c r="HFF5" s="111"/>
      <c r="HFG5" s="111"/>
      <c r="HFH5" s="53"/>
      <c r="HFI5" s="112"/>
      <c r="HFJ5" s="52"/>
      <c r="HFK5" s="53"/>
      <c r="HFL5" s="53"/>
      <c r="HFM5" s="109"/>
      <c r="HFN5" s="110"/>
      <c r="HFO5" s="111"/>
      <c r="HFP5" s="111"/>
      <c r="HFQ5" s="111"/>
      <c r="HFR5" s="111"/>
      <c r="HFS5" s="53"/>
      <c r="HFT5" s="112"/>
      <c r="HFU5" s="52"/>
      <c r="HFV5" s="53"/>
      <c r="HFW5" s="53"/>
      <c r="HFX5" s="109"/>
      <c r="HFY5" s="110"/>
      <c r="HFZ5" s="111"/>
      <c r="HGA5" s="111"/>
      <c r="HGB5" s="111"/>
      <c r="HGC5" s="111"/>
      <c r="HGD5" s="53"/>
      <c r="HGE5" s="112"/>
      <c r="HGF5" s="52"/>
      <c r="HGG5" s="53"/>
      <c r="HGH5" s="53"/>
      <c r="HGI5" s="109"/>
      <c r="HGJ5" s="110"/>
      <c r="HGK5" s="111"/>
      <c r="HGL5" s="111"/>
      <c r="HGM5" s="111"/>
      <c r="HGN5" s="111"/>
      <c r="HGO5" s="53"/>
      <c r="HGP5" s="112"/>
      <c r="HGQ5" s="52"/>
      <c r="HGR5" s="53"/>
      <c r="HGS5" s="53"/>
      <c r="HGT5" s="109"/>
      <c r="HGU5" s="110"/>
      <c r="HGV5" s="111"/>
      <c r="HGW5" s="111"/>
      <c r="HGX5" s="111"/>
      <c r="HGY5" s="111"/>
      <c r="HGZ5" s="53"/>
      <c r="HHA5" s="112"/>
      <c r="HHB5" s="52"/>
      <c r="HHC5" s="53"/>
      <c r="HHD5" s="53"/>
      <c r="HHE5" s="109"/>
      <c r="HHF5" s="110"/>
      <c r="HHG5" s="111"/>
      <c r="HHH5" s="111"/>
      <c r="HHI5" s="111"/>
      <c r="HHJ5" s="111"/>
      <c r="HHK5" s="53"/>
      <c r="HHL5" s="112"/>
      <c r="HHM5" s="52"/>
      <c r="HHN5" s="53"/>
      <c r="HHO5" s="53"/>
      <c r="HHP5" s="109"/>
      <c r="HHQ5" s="110"/>
      <c r="HHR5" s="111"/>
      <c r="HHS5" s="111"/>
      <c r="HHT5" s="111"/>
      <c r="HHU5" s="111"/>
      <c r="HHV5" s="53"/>
      <c r="HHW5" s="112"/>
      <c r="HHX5" s="52"/>
      <c r="HHY5" s="53"/>
      <c r="HHZ5" s="53"/>
      <c r="HIA5" s="109"/>
      <c r="HIB5" s="110"/>
      <c r="HIC5" s="111"/>
      <c r="HID5" s="111"/>
      <c r="HIE5" s="111"/>
      <c r="HIF5" s="111"/>
      <c r="HIG5" s="53"/>
      <c r="HIH5" s="112"/>
      <c r="HII5" s="52"/>
      <c r="HIJ5" s="53"/>
      <c r="HIK5" s="53"/>
      <c r="HIL5" s="109"/>
      <c r="HIM5" s="110"/>
      <c r="HIN5" s="111"/>
      <c r="HIO5" s="111"/>
      <c r="HIP5" s="111"/>
      <c r="HIQ5" s="111"/>
      <c r="HIR5" s="53"/>
      <c r="HIS5" s="112"/>
      <c r="HIT5" s="52"/>
      <c r="HIU5" s="53"/>
      <c r="HIV5" s="53"/>
      <c r="HIW5" s="109"/>
      <c r="HIX5" s="110"/>
      <c r="HIY5" s="111"/>
      <c r="HIZ5" s="111"/>
      <c r="HJA5" s="111"/>
      <c r="HJB5" s="111"/>
      <c r="HJC5" s="53"/>
      <c r="HJD5" s="112"/>
      <c r="HJE5" s="52"/>
      <c r="HJF5" s="53"/>
      <c r="HJG5" s="53"/>
      <c r="HJH5" s="109"/>
      <c r="HJI5" s="110"/>
      <c r="HJJ5" s="111"/>
      <c r="HJK5" s="111"/>
      <c r="HJL5" s="111"/>
      <c r="HJM5" s="111"/>
      <c r="HJN5" s="53"/>
      <c r="HJO5" s="112"/>
      <c r="HJP5" s="52"/>
      <c r="HJQ5" s="53"/>
      <c r="HJR5" s="53"/>
      <c r="HJS5" s="109"/>
      <c r="HJT5" s="110"/>
      <c r="HJU5" s="111"/>
      <c r="HJV5" s="111"/>
      <c r="HJW5" s="111"/>
      <c r="HJX5" s="111"/>
      <c r="HJY5" s="53"/>
      <c r="HJZ5" s="112"/>
      <c r="HKA5" s="52"/>
      <c r="HKB5" s="53"/>
      <c r="HKC5" s="53"/>
      <c r="HKD5" s="109"/>
      <c r="HKE5" s="110"/>
      <c r="HKF5" s="111"/>
      <c r="HKG5" s="111"/>
      <c r="HKH5" s="111"/>
      <c r="HKI5" s="111"/>
      <c r="HKJ5" s="53"/>
      <c r="HKK5" s="112"/>
      <c r="HKL5" s="52"/>
      <c r="HKM5" s="53"/>
      <c r="HKN5" s="53"/>
      <c r="HKO5" s="109"/>
      <c r="HKP5" s="110"/>
      <c r="HKQ5" s="111"/>
      <c r="HKR5" s="111"/>
      <c r="HKS5" s="111"/>
      <c r="HKT5" s="111"/>
      <c r="HKU5" s="53"/>
      <c r="HKV5" s="112"/>
      <c r="HKW5" s="52"/>
      <c r="HKX5" s="53"/>
      <c r="HKY5" s="53"/>
      <c r="HKZ5" s="109"/>
      <c r="HLA5" s="110"/>
      <c r="HLB5" s="111"/>
      <c r="HLC5" s="111"/>
      <c r="HLD5" s="111"/>
      <c r="HLE5" s="111"/>
      <c r="HLF5" s="53"/>
      <c r="HLG5" s="112"/>
      <c r="HLH5" s="52"/>
      <c r="HLI5" s="53"/>
      <c r="HLJ5" s="53"/>
      <c r="HLK5" s="109"/>
      <c r="HLL5" s="110"/>
      <c r="HLM5" s="111"/>
      <c r="HLN5" s="111"/>
      <c r="HLO5" s="111"/>
      <c r="HLP5" s="111"/>
      <c r="HLQ5" s="53"/>
      <c r="HLR5" s="112"/>
      <c r="HLS5" s="52"/>
      <c r="HLT5" s="53"/>
      <c r="HLU5" s="53"/>
      <c r="HLV5" s="109"/>
      <c r="HLW5" s="110"/>
      <c r="HLX5" s="111"/>
      <c r="HLY5" s="111"/>
      <c r="HLZ5" s="111"/>
      <c r="HMA5" s="111"/>
      <c r="HMB5" s="53"/>
      <c r="HMC5" s="112"/>
      <c r="HMD5" s="52"/>
      <c r="HME5" s="53"/>
      <c r="HMF5" s="53"/>
      <c r="HMG5" s="109"/>
      <c r="HMH5" s="110"/>
      <c r="HMI5" s="111"/>
      <c r="HMJ5" s="111"/>
      <c r="HMK5" s="111"/>
      <c r="HML5" s="111"/>
      <c r="HMM5" s="53"/>
      <c r="HMN5" s="112"/>
      <c r="HMO5" s="52"/>
      <c r="HMP5" s="53"/>
      <c r="HMQ5" s="53"/>
      <c r="HMR5" s="109"/>
      <c r="HMS5" s="110"/>
      <c r="HMT5" s="111"/>
      <c r="HMU5" s="111"/>
      <c r="HMV5" s="111"/>
      <c r="HMW5" s="111"/>
      <c r="HMX5" s="53"/>
      <c r="HMY5" s="112"/>
      <c r="HMZ5" s="52"/>
      <c r="HNA5" s="53"/>
      <c r="HNB5" s="53"/>
      <c r="HNC5" s="109"/>
      <c r="HND5" s="110"/>
      <c r="HNE5" s="111"/>
      <c r="HNF5" s="111"/>
      <c r="HNG5" s="111"/>
      <c r="HNH5" s="111"/>
      <c r="HNI5" s="53"/>
      <c r="HNJ5" s="112"/>
      <c r="HNK5" s="52"/>
      <c r="HNL5" s="53"/>
      <c r="HNM5" s="53"/>
      <c r="HNN5" s="109"/>
      <c r="HNO5" s="110"/>
      <c r="HNP5" s="111"/>
      <c r="HNQ5" s="111"/>
      <c r="HNR5" s="111"/>
      <c r="HNS5" s="111"/>
      <c r="HNT5" s="53"/>
      <c r="HNU5" s="112"/>
      <c r="HNV5" s="52"/>
      <c r="HNW5" s="53"/>
      <c r="HNX5" s="53"/>
      <c r="HNY5" s="109"/>
      <c r="HNZ5" s="110"/>
      <c r="HOA5" s="111"/>
      <c r="HOB5" s="111"/>
      <c r="HOC5" s="111"/>
      <c r="HOD5" s="111"/>
      <c r="HOE5" s="53"/>
      <c r="HOF5" s="112"/>
      <c r="HOG5" s="52"/>
      <c r="HOH5" s="53"/>
      <c r="HOI5" s="53"/>
      <c r="HOJ5" s="109"/>
      <c r="HOK5" s="110"/>
      <c r="HOL5" s="111"/>
      <c r="HOM5" s="111"/>
      <c r="HON5" s="111"/>
      <c r="HOO5" s="111"/>
      <c r="HOP5" s="53"/>
      <c r="HOQ5" s="112"/>
      <c r="HOR5" s="52"/>
      <c r="HOS5" s="53"/>
      <c r="HOT5" s="53"/>
      <c r="HOU5" s="109"/>
      <c r="HOV5" s="110"/>
      <c r="HOW5" s="111"/>
      <c r="HOX5" s="111"/>
      <c r="HOY5" s="111"/>
      <c r="HOZ5" s="111"/>
      <c r="HPA5" s="53"/>
      <c r="HPB5" s="112"/>
      <c r="HPC5" s="52"/>
      <c r="HPD5" s="53"/>
      <c r="HPE5" s="53"/>
      <c r="HPF5" s="109"/>
      <c r="HPG5" s="110"/>
      <c r="HPH5" s="111"/>
      <c r="HPI5" s="111"/>
      <c r="HPJ5" s="111"/>
      <c r="HPK5" s="111"/>
      <c r="HPL5" s="53"/>
      <c r="HPM5" s="112"/>
      <c r="HPN5" s="52"/>
      <c r="HPO5" s="53"/>
      <c r="HPP5" s="53"/>
      <c r="HPQ5" s="109"/>
      <c r="HPR5" s="110"/>
      <c r="HPS5" s="111"/>
      <c r="HPT5" s="111"/>
      <c r="HPU5" s="111"/>
      <c r="HPV5" s="111"/>
      <c r="HPW5" s="53"/>
      <c r="HPX5" s="112"/>
      <c r="HPY5" s="52"/>
      <c r="HPZ5" s="53"/>
      <c r="HQA5" s="53"/>
      <c r="HQB5" s="109"/>
      <c r="HQC5" s="110"/>
      <c r="HQD5" s="111"/>
      <c r="HQE5" s="111"/>
      <c r="HQF5" s="111"/>
      <c r="HQG5" s="111"/>
      <c r="HQH5" s="53"/>
      <c r="HQI5" s="112"/>
      <c r="HQJ5" s="52"/>
      <c r="HQK5" s="53"/>
      <c r="HQL5" s="53"/>
      <c r="HQM5" s="109"/>
      <c r="HQN5" s="110"/>
      <c r="HQO5" s="111"/>
      <c r="HQP5" s="111"/>
      <c r="HQQ5" s="111"/>
      <c r="HQR5" s="111"/>
      <c r="HQS5" s="53"/>
      <c r="HQT5" s="112"/>
      <c r="HQU5" s="52"/>
      <c r="HQV5" s="53"/>
      <c r="HQW5" s="53"/>
      <c r="HQX5" s="109"/>
      <c r="HQY5" s="110"/>
      <c r="HQZ5" s="111"/>
      <c r="HRA5" s="111"/>
      <c r="HRB5" s="111"/>
      <c r="HRC5" s="111"/>
      <c r="HRD5" s="53"/>
      <c r="HRE5" s="112"/>
      <c r="HRF5" s="52"/>
      <c r="HRG5" s="53"/>
      <c r="HRH5" s="53"/>
      <c r="HRI5" s="109"/>
      <c r="HRJ5" s="110"/>
      <c r="HRK5" s="111"/>
      <c r="HRL5" s="111"/>
      <c r="HRM5" s="111"/>
      <c r="HRN5" s="111"/>
      <c r="HRO5" s="53"/>
      <c r="HRP5" s="112"/>
      <c r="HRQ5" s="52"/>
      <c r="HRR5" s="53"/>
      <c r="HRS5" s="53"/>
      <c r="HRT5" s="109"/>
      <c r="HRU5" s="110"/>
      <c r="HRV5" s="111"/>
      <c r="HRW5" s="111"/>
      <c r="HRX5" s="111"/>
      <c r="HRY5" s="111"/>
      <c r="HRZ5" s="53"/>
      <c r="HSA5" s="112"/>
      <c r="HSB5" s="52"/>
      <c r="HSC5" s="53"/>
      <c r="HSD5" s="53"/>
      <c r="HSE5" s="109"/>
      <c r="HSF5" s="110"/>
      <c r="HSG5" s="111"/>
      <c r="HSH5" s="111"/>
      <c r="HSI5" s="111"/>
      <c r="HSJ5" s="111"/>
      <c r="HSK5" s="53"/>
      <c r="HSL5" s="112"/>
      <c r="HSM5" s="52"/>
      <c r="HSN5" s="53"/>
      <c r="HSO5" s="53"/>
      <c r="HSP5" s="109"/>
      <c r="HSQ5" s="110"/>
      <c r="HSR5" s="111"/>
      <c r="HSS5" s="111"/>
      <c r="HST5" s="111"/>
      <c r="HSU5" s="111"/>
      <c r="HSV5" s="53"/>
      <c r="HSW5" s="112"/>
      <c r="HSX5" s="52"/>
      <c r="HSY5" s="53"/>
      <c r="HSZ5" s="53"/>
      <c r="HTA5" s="109"/>
      <c r="HTB5" s="110"/>
      <c r="HTC5" s="111"/>
      <c r="HTD5" s="111"/>
      <c r="HTE5" s="111"/>
      <c r="HTF5" s="111"/>
      <c r="HTG5" s="53"/>
      <c r="HTH5" s="112"/>
      <c r="HTI5" s="52"/>
      <c r="HTJ5" s="53"/>
      <c r="HTK5" s="53"/>
      <c r="HTL5" s="109"/>
      <c r="HTM5" s="110"/>
      <c r="HTN5" s="111"/>
      <c r="HTO5" s="111"/>
      <c r="HTP5" s="111"/>
      <c r="HTQ5" s="111"/>
      <c r="HTR5" s="53"/>
      <c r="HTS5" s="112"/>
      <c r="HTT5" s="52"/>
      <c r="HTU5" s="53"/>
      <c r="HTV5" s="53"/>
      <c r="HTW5" s="109"/>
      <c r="HTX5" s="110"/>
      <c r="HTY5" s="111"/>
      <c r="HTZ5" s="111"/>
      <c r="HUA5" s="111"/>
      <c r="HUB5" s="111"/>
      <c r="HUC5" s="53"/>
      <c r="HUD5" s="112"/>
      <c r="HUE5" s="52"/>
      <c r="HUF5" s="53"/>
      <c r="HUG5" s="53"/>
      <c r="HUH5" s="109"/>
      <c r="HUI5" s="110"/>
      <c r="HUJ5" s="111"/>
      <c r="HUK5" s="111"/>
      <c r="HUL5" s="111"/>
      <c r="HUM5" s="111"/>
      <c r="HUN5" s="53"/>
      <c r="HUO5" s="112"/>
      <c r="HUP5" s="52"/>
      <c r="HUQ5" s="53"/>
      <c r="HUR5" s="53"/>
      <c r="HUS5" s="109"/>
      <c r="HUT5" s="110"/>
      <c r="HUU5" s="111"/>
      <c r="HUV5" s="111"/>
      <c r="HUW5" s="111"/>
      <c r="HUX5" s="111"/>
      <c r="HUY5" s="53"/>
      <c r="HUZ5" s="112"/>
      <c r="HVA5" s="52"/>
      <c r="HVB5" s="53"/>
      <c r="HVC5" s="53"/>
      <c r="HVD5" s="109"/>
      <c r="HVE5" s="110"/>
      <c r="HVF5" s="111"/>
      <c r="HVG5" s="111"/>
      <c r="HVH5" s="111"/>
      <c r="HVI5" s="111"/>
      <c r="HVJ5" s="53"/>
      <c r="HVK5" s="112"/>
      <c r="HVL5" s="52"/>
      <c r="HVM5" s="53"/>
      <c r="HVN5" s="53"/>
      <c r="HVO5" s="109"/>
      <c r="HVP5" s="110"/>
      <c r="HVQ5" s="111"/>
      <c r="HVR5" s="111"/>
      <c r="HVS5" s="111"/>
      <c r="HVT5" s="111"/>
      <c r="HVU5" s="53"/>
      <c r="HVV5" s="112"/>
      <c r="HVW5" s="52"/>
      <c r="HVX5" s="53"/>
      <c r="HVY5" s="53"/>
      <c r="HVZ5" s="109"/>
      <c r="HWA5" s="110"/>
      <c r="HWB5" s="111"/>
      <c r="HWC5" s="111"/>
      <c r="HWD5" s="111"/>
      <c r="HWE5" s="111"/>
      <c r="HWF5" s="53"/>
      <c r="HWG5" s="112"/>
      <c r="HWH5" s="52"/>
      <c r="HWI5" s="53"/>
      <c r="HWJ5" s="53"/>
      <c r="HWK5" s="109"/>
      <c r="HWL5" s="110"/>
      <c r="HWM5" s="111"/>
      <c r="HWN5" s="111"/>
      <c r="HWO5" s="111"/>
      <c r="HWP5" s="111"/>
      <c r="HWQ5" s="53"/>
      <c r="HWR5" s="112"/>
      <c r="HWS5" s="52"/>
      <c r="HWT5" s="53"/>
      <c r="HWU5" s="53"/>
      <c r="HWV5" s="109"/>
      <c r="HWW5" s="110"/>
      <c r="HWX5" s="111"/>
      <c r="HWY5" s="111"/>
      <c r="HWZ5" s="111"/>
      <c r="HXA5" s="111"/>
      <c r="HXB5" s="53"/>
      <c r="HXC5" s="112"/>
      <c r="HXD5" s="52"/>
      <c r="HXE5" s="53"/>
      <c r="HXF5" s="53"/>
      <c r="HXG5" s="109"/>
      <c r="HXH5" s="110"/>
      <c r="HXI5" s="111"/>
      <c r="HXJ5" s="111"/>
      <c r="HXK5" s="111"/>
      <c r="HXL5" s="111"/>
      <c r="HXM5" s="53"/>
      <c r="HXN5" s="112"/>
      <c r="HXO5" s="52"/>
      <c r="HXP5" s="53"/>
      <c r="HXQ5" s="53"/>
      <c r="HXR5" s="109"/>
      <c r="HXS5" s="110"/>
      <c r="HXT5" s="111"/>
      <c r="HXU5" s="111"/>
      <c r="HXV5" s="111"/>
      <c r="HXW5" s="111"/>
      <c r="HXX5" s="53"/>
      <c r="HXY5" s="112"/>
      <c r="HXZ5" s="52"/>
      <c r="HYA5" s="53"/>
      <c r="HYB5" s="53"/>
      <c r="HYC5" s="109"/>
      <c r="HYD5" s="110"/>
      <c r="HYE5" s="111"/>
      <c r="HYF5" s="111"/>
      <c r="HYG5" s="111"/>
      <c r="HYH5" s="111"/>
      <c r="HYI5" s="53"/>
      <c r="HYJ5" s="112"/>
      <c r="HYK5" s="52"/>
      <c r="HYL5" s="53"/>
      <c r="HYM5" s="53"/>
      <c r="HYN5" s="109"/>
      <c r="HYO5" s="110"/>
      <c r="HYP5" s="111"/>
      <c r="HYQ5" s="111"/>
      <c r="HYR5" s="111"/>
      <c r="HYS5" s="111"/>
      <c r="HYT5" s="53"/>
      <c r="HYU5" s="112"/>
      <c r="HYV5" s="52"/>
      <c r="HYW5" s="53"/>
      <c r="HYX5" s="53"/>
      <c r="HYY5" s="109"/>
      <c r="HYZ5" s="110"/>
      <c r="HZA5" s="111"/>
      <c r="HZB5" s="111"/>
      <c r="HZC5" s="111"/>
      <c r="HZD5" s="111"/>
      <c r="HZE5" s="53"/>
      <c r="HZF5" s="112"/>
      <c r="HZG5" s="52"/>
      <c r="HZH5" s="53"/>
      <c r="HZI5" s="53"/>
      <c r="HZJ5" s="109"/>
      <c r="HZK5" s="110"/>
      <c r="HZL5" s="111"/>
      <c r="HZM5" s="111"/>
      <c r="HZN5" s="111"/>
      <c r="HZO5" s="111"/>
      <c r="HZP5" s="53"/>
      <c r="HZQ5" s="112"/>
      <c r="HZR5" s="52"/>
      <c r="HZS5" s="53"/>
      <c r="HZT5" s="53"/>
      <c r="HZU5" s="109"/>
      <c r="HZV5" s="110"/>
      <c r="HZW5" s="111"/>
      <c r="HZX5" s="111"/>
      <c r="HZY5" s="111"/>
      <c r="HZZ5" s="111"/>
      <c r="IAA5" s="53"/>
      <c r="IAB5" s="112"/>
      <c r="IAC5" s="52"/>
      <c r="IAD5" s="53"/>
      <c r="IAE5" s="53"/>
      <c r="IAF5" s="109"/>
      <c r="IAG5" s="110"/>
      <c r="IAH5" s="111"/>
      <c r="IAI5" s="111"/>
      <c r="IAJ5" s="111"/>
      <c r="IAK5" s="111"/>
      <c r="IAL5" s="53"/>
      <c r="IAM5" s="112"/>
      <c r="IAN5" s="52"/>
      <c r="IAO5" s="53"/>
      <c r="IAP5" s="53"/>
      <c r="IAQ5" s="109"/>
      <c r="IAR5" s="110"/>
      <c r="IAS5" s="111"/>
      <c r="IAT5" s="111"/>
      <c r="IAU5" s="111"/>
      <c r="IAV5" s="111"/>
      <c r="IAW5" s="53"/>
      <c r="IAX5" s="112"/>
      <c r="IAY5" s="52"/>
      <c r="IAZ5" s="53"/>
      <c r="IBA5" s="53"/>
      <c r="IBB5" s="109"/>
      <c r="IBC5" s="110"/>
      <c r="IBD5" s="111"/>
      <c r="IBE5" s="111"/>
      <c r="IBF5" s="111"/>
      <c r="IBG5" s="111"/>
      <c r="IBH5" s="53"/>
      <c r="IBI5" s="112"/>
      <c r="IBJ5" s="52"/>
      <c r="IBK5" s="53"/>
      <c r="IBL5" s="53"/>
      <c r="IBM5" s="109"/>
      <c r="IBN5" s="110"/>
      <c r="IBO5" s="111"/>
      <c r="IBP5" s="111"/>
      <c r="IBQ5" s="111"/>
      <c r="IBR5" s="111"/>
      <c r="IBS5" s="53"/>
      <c r="IBT5" s="112"/>
      <c r="IBU5" s="52"/>
      <c r="IBV5" s="53"/>
      <c r="IBW5" s="53"/>
      <c r="IBX5" s="109"/>
      <c r="IBY5" s="110"/>
      <c r="IBZ5" s="111"/>
      <c r="ICA5" s="111"/>
      <c r="ICB5" s="111"/>
      <c r="ICC5" s="111"/>
      <c r="ICD5" s="53"/>
      <c r="ICE5" s="112"/>
      <c r="ICF5" s="52"/>
      <c r="ICG5" s="53"/>
      <c r="ICH5" s="53"/>
      <c r="ICI5" s="109"/>
      <c r="ICJ5" s="110"/>
      <c r="ICK5" s="111"/>
      <c r="ICL5" s="111"/>
      <c r="ICM5" s="111"/>
      <c r="ICN5" s="111"/>
      <c r="ICO5" s="53"/>
      <c r="ICP5" s="112"/>
      <c r="ICQ5" s="52"/>
      <c r="ICR5" s="53"/>
      <c r="ICS5" s="53"/>
      <c r="ICT5" s="109"/>
      <c r="ICU5" s="110"/>
      <c r="ICV5" s="111"/>
      <c r="ICW5" s="111"/>
      <c r="ICX5" s="111"/>
      <c r="ICY5" s="111"/>
      <c r="ICZ5" s="53"/>
      <c r="IDA5" s="112"/>
      <c r="IDB5" s="52"/>
      <c r="IDC5" s="53"/>
      <c r="IDD5" s="53"/>
      <c r="IDE5" s="109"/>
      <c r="IDF5" s="110"/>
      <c r="IDG5" s="111"/>
      <c r="IDH5" s="111"/>
      <c r="IDI5" s="111"/>
      <c r="IDJ5" s="111"/>
      <c r="IDK5" s="53"/>
      <c r="IDL5" s="112"/>
      <c r="IDM5" s="52"/>
      <c r="IDN5" s="53"/>
      <c r="IDO5" s="53"/>
      <c r="IDP5" s="109"/>
      <c r="IDQ5" s="110"/>
      <c r="IDR5" s="111"/>
      <c r="IDS5" s="111"/>
      <c r="IDT5" s="111"/>
      <c r="IDU5" s="111"/>
      <c r="IDV5" s="53"/>
      <c r="IDW5" s="112"/>
      <c r="IDX5" s="52"/>
      <c r="IDY5" s="53"/>
      <c r="IDZ5" s="53"/>
      <c r="IEA5" s="109"/>
      <c r="IEB5" s="110"/>
      <c r="IEC5" s="111"/>
      <c r="IED5" s="111"/>
      <c r="IEE5" s="111"/>
      <c r="IEF5" s="111"/>
      <c r="IEG5" s="53"/>
      <c r="IEH5" s="112"/>
      <c r="IEI5" s="52"/>
      <c r="IEJ5" s="53"/>
      <c r="IEK5" s="53"/>
      <c r="IEL5" s="109"/>
      <c r="IEM5" s="110"/>
      <c r="IEN5" s="111"/>
      <c r="IEO5" s="111"/>
      <c r="IEP5" s="111"/>
      <c r="IEQ5" s="111"/>
      <c r="IER5" s="53"/>
      <c r="IES5" s="112"/>
      <c r="IET5" s="52"/>
      <c r="IEU5" s="53"/>
      <c r="IEV5" s="53"/>
      <c r="IEW5" s="109"/>
      <c r="IEX5" s="110"/>
      <c r="IEY5" s="111"/>
      <c r="IEZ5" s="111"/>
      <c r="IFA5" s="111"/>
      <c r="IFB5" s="111"/>
      <c r="IFC5" s="53"/>
      <c r="IFD5" s="112"/>
      <c r="IFE5" s="52"/>
      <c r="IFF5" s="53"/>
      <c r="IFG5" s="53"/>
      <c r="IFH5" s="109"/>
      <c r="IFI5" s="110"/>
      <c r="IFJ5" s="111"/>
      <c r="IFK5" s="111"/>
      <c r="IFL5" s="111"/>
      <c r="IFM5" s="111"/>
      <c r="IFN5" s="53"/>
      <c r="IFO5" s="112"/>
      <c r="IFP5" s="52"/>
      <c r="IFQ5" s="53"/>
      <c r="IFR5" s="53"/>
      <c r="IFS5" s="109"/>
      <c r="IFT5" s="110"/>
      <c r="IFU5" s="111"/>
      <c r="IFV5" s="111"/>
      <c r="IFW5" s="111"/>
      <c r="IFX5" s="111"/>
      <c r="IFY5" s="53"/>
      <c r="IFZ5" s="112"/>
      <c r="IGA5" s="52"/>
      <c r="IGB5" s="53"/>
      <c r="IGC5" s="53"/>
      <c r="IGD5" s="109"/>
      <c r="IGE5" s="110"/>
      <c r="IGF5" s="111"/>
      <c r="IGG5" s="111"/>
      <c r="IGH5" s="111"/>
      <c r="IGI5" s="111"/>
      <c r="IGJ5" s="53"/>
      <c r="IGK5" s="112"/>
      <c r="IGL5" s="52"/>
      <c r="IGM5" s="53"/>
      <c r="IGN5" s="53"/>
      <c r="IGO5" s="109"/>
      <c r="IGP5" s="110"/>
      <c r="IGQ5" s="111"/>
      <c r="IGR5" s="111"/>
      <c r="IGS5" s="111"/>
      <c r="IGT5" s="111"/>
      <c r="IGU5" s="53"/>
      <c r="IGV5" s="112"/>
      <c r="IGW5" s="52"/>
      <c r="IGX5" s="53"/>
      <c r="IGY5" s="53"/>
      <c r="IGZ5" s="109"/>
      <c r="IHA5" s="110"/>
      <c r="IHB5" s="111"/>
      <c r="IHC5" s="111"/>
      <c r="IHD5" s="111"/>
      <c r="IHE5" s="111"/>
      <c r="IHF5" s="53"/>
      <c r="IHG5" s="112"/>
      <c r="IHH5" s="52"/>
      <c r="IHI5" s="53"/>
      <c r="IHJ5" s="53"/>
      <c r="IHK5" s="109"/>
      <c r="IHL5" s="110"/>
      <c r="IHM5" s="111"/>
      <c r="IHN5" s="111"/>
      <c r="IHO5" s="111"/>
      <c r="IHP5" s="111"/>
      <c r="IHQ5" s="53"/>
      <c r="IHR5" s="112"/>
      <c r="IHS5" s="52"/>
      <c r="IHT5" s="53"/>
      <c r="IHU5" s="53"/>
      <c r="IHV5" s="109"/>
      <c r="IHW5" s="110"/>
      <c r="IHX5" s="111"/>
      <c r="IHY5" s="111"/>
      <c r="IHZ5" s="111"/>
      <c r="IIA5" s="111"/>
      <c r="IIB5" s="53"/>
      <c r="IIC5" s="112"/>
      <c r="IID5" s="52"/>
      <c r="IIE5" s="53"/>
      <c r="IIF5" s="53"/>
      <c r="IIG5" s="109"/>
      <c r="IIH5" s="110"/>
      <c r="III5" s="111"/>
      <c r="IIJ5" s="111"/>
      <c r="IIK5" s="111"/>
      <c r="IIL5" s="111"/>
      <c r="IIM5" s="53"/>
      <c r="IIN5" s="112"/>
      <c r="IIO5" s="52"/>
      <c r="IIP5" s="53"/>
      <c r="IIQ5" s="53"/>
      <c r="IIR5" s="109"/>
      <c r="IIS5" s="110"/>
      <c r="IIT5" s="111"/>
      <c r="IIU5" s="111"/>
      <c r="IIV5" s="111"/>
      <c r="IIW5" s="111"/>
      <c r="IIX5" s="53"/>
      <c r="IIY5" s="112"/>
      <c r="IIZ5" s="52"/>
      <c r="IJA5" s="53"/>
      <c r="IJB5" s="53"/>
      <c r="IJC5" s="109"/>
      <c r="IJD5" s="110"/>
      <c r="IJE5" s="111"/>
      <c r="IJF5" s="111"/>
      <c r="IJG5" s="111"/>
      <c r="IJH5" s="111"/>
      <c r="IJI5" s="53"/>
      <c r="IJJ5" s="112"/>
      <c r="IJK5" s="52"/>
      <c r="IJL5" s="53"/>
      <c r="IJM5" s="53"/>
      <c r="IJN5" s="109"/>
      <c r="IJO5" s="110"/>
      <c r="IJP5" s="111"/>
      <c r="IJQ5" s="111"/>
      <c r="IJR5" s="111"/>
      <c r="IJS5" s="111"/>
      <c r="IJT5" s="53"/>
      <c r="IJU5" s="112"/>
      <c r="IJV5" s="52"/>
      <c r="IJW5" s="53"/>
      <c r="IJX5" s="53"/>
      <c r="IJY5" s="109"/>
      <c r="IJZ5" s="110"/>
      <c r="IKA5" s="111"/>
      <c r="IKB5" s="111"/>
      <c r="IKC5" s="111"/>
      <c r="IKD5" s="111"/>
      <c r="IKE5" s="53"/>
      <c r="IKF5" s="112"/>
      <c r="IKG5" s="52"/>
      <c r="IKH5" s="53"/>
      <c r="IKI5" s="53"/>
      <c r="IKJ5" s="109"/>
      <c r="IKK5" s="110"/>
      <c r="IKL5" s="111"/>
      <c r="IKM5" s="111"/>
      <c r="IKN5" s="111"/>
      <c r="IKO5" s="111"/>
      <c r="IKP5" s="53"/>
      <c r="IKQ5" s="112"/>
      <c r="IKR5" s="52"/>
      <c r="IKS5" s="53"/>
      <c r="IKT5" s="53"/>
      <c r="IKU5" s="109"/>
      <c r="IKV5" s="110"/>
      <c r="IKW5" s="111"/>
      <c r="IKX5" s="111"/>
      <c r="IKY5" s="111"/>
      <c r="IKZ5" s="111"/>
      <c r="ILA5" s="53"/>
      <c r="ILB5" s="112"/>
      <c r="ILC5" s="52"/>
      <c r="ILD5" s="53"/>
      <c r="ILE5" s="53"/>
      <c r="ILF5" s="109"/>
      <c r="ILG5" s="110"/>
      <c r="ILH5" s="111"/>
      <c r="ILI5" s="111"/>
      <c r="ILJ5" s="111"/>
      <c r="ILK5" s="111"/>
      <c r="ILL5" s="53"/>
      <c r="ILM5" s="112"/>
      <c r="ILN5" s="52"/>
      <c r="ILO5" s="53"/>
      <c r="ILP5" s="53"/>
      <c r="ILQ5" s="109"/>
      <c r="ILR5" s="110"/>
      <c r="ILS5" s="111"/>
      <c r="ILT5" s="111"/>
      <c r="ILU5" s="111"/>
      <c r="ILV5" s="111"/>
      <c r="ILW5" s="53"/>
      <c r="ILX5" s="112"/>
      <c r="ILY5" s="52"/>
      <c r="ILZ5" s="53"/>
      <c r="IMA5" s="53"/>
      <c r="IMB5" s="109"/>
      <c r="IMC5" s="110"/>
      <c r="IMD5" s="111"/>
      <c r="IME5" s="111"/>
      <c r="IMF5" s="111"/>
      <c r="IMG5" s="111"/>
      <c r="IMH5" s="53"/>
      <c r="IMI5" s="112"/>
      <c r="IMJ5" s="52"/>
      <c r="IMK5" s="53"/>
      <c r="IML5" s="53"/>
      <c r="IMM5" s="109"/>
      <c r="IMN5" s="110"/>
      <c r="IMO5" s="111"/>
      <c r="IMP5" s="111"/>
      <c r="IMQ5" s="111"/>
      <c r="IMR5" s="111"/>
      <c r="IMS5" s="53"/>
      <c r="IMT5" s="112"/>
      <c r="IMU5" s="52"/>
      <c r="IMV5" s="53"/>
      <c r="IMW5" s="53"/>
      <c r="IMX5" s="109"/>
      <c r="IMY5" s="110"/>
      <c r="IMZ5" s="111"/>
      <c r="INA5" s="111"/>
      <c r="INB5" s="111"/>
      <c r="INC5" s="111"/>
      <c r="IND5" s="53"/>
      <c r="INE5" s="112"/>
      <c r="INF5" s="52"/>
      <c r="ING5" s="53"/>
      <c r="INH5" s="53"/>
      <c r="INI5" s="109"/>
      <c r="INJ5" s="110"/>
      <c r="INK5" s="111"/>
      <c r="INL5" s="111"/>
      <c r="INM5" s="111"/>
      <c r="INN5" s="111"/>
      <c r="INO5" s="53"/>
      <c r="INP5" s="112"/>
      <c r="INQ5" s="52"/>
      <c r="INR5" s="53"/>
      <c r="INS5" s="53"/>
      <c r="INT5" s="109"/>
      <c r="INU5" s="110"/>
      <c r="INV5" s="111"/>
      <c r="INW5" s="111"/>
      <c r="INX5" s="111"/>
      <c r="INY5" s="111"/>
      <c r="INZ5" s="53"/>
      <c r="IOA5" s="112"/>
      <c r="IOB5" s="52"/>
      <c r="IOC5" s="53"/>
      <c r="IOD5" s="53"/>
      <c r="IOE5" s="109"/>
      <c r="IOF5" s="110"/>
      <c r="IOG5" s="111"/>
      <c r="IOH5" s="111"/>
      <c r="IOI5" s="111"/>
      <c r="IOJ5" s="111"/>
      <c r="IOK5" s="53"/>
      <c r="IOL5" s="112"/>
      <c r="IOM5" s="52"/>
      <c r="ION5" s="53"/>
      <c r="IOO5" s="53"/>
      <c r="IOP5" s="109"/>
      <c r="IOQ5" s="110"/>
      <c r="IOR5" s="111"/>
      <c r="IOS5" s="111"/>
      <c r="IOT5" s="111"/>
      <c r="IOU5" s="111"/>
      <c r="IOV5" s="53"/>
      <c r="IOW5" s="112"/>
      <c r="IOX5" s="52"/>
      <c r="IOY5" s="53"/>
      <c r="IOZ5" s="53"/>
      <c r="IPA5" s="109"/>
      <c r="IPB5" s="110"/>
      <c r="IPC5" s="111"/>
      <c r="IPD5" s="111"/>
      <c r="IPE5" s="111"/>
      <c r="IPF5" s="111"/>
      <c r="IPG5" s="53"/>
      <c r="IPH5" s="112"/>
      <c r="IPI5" s="52"/>
      <c r="IPJ5" s="53"/>
      <c r="IPK5" s="53"/>
      <c r="IPL5" s="109"/>
      <c r="IPM5" s="110"/>
      <c r="IPN5" s="111"/>
      <c r="IPO5" s="111"/>
      <c r="IPP5" s="111"/>
      <c r="IPQ5" s="111"/>
      <c r="IPR5" s="53"/>
      <c r="IPS5" s="112"/>
      <c r="IPT5" s="52"/>
      <c r="IPU5" s="53"/>
      <c r="IPV5" s="53"/>
      <c r="IPW5" s="109"/>
      <c r="IPX5" s="110"/>
      <c r="IPY5" s="111"/>
      <c r="IPZ5" s="111"/>
      <c r="IQA5" s="111"/>
      <c r="IQB5" s="111"/>
      <c r="IQC5" s="53"/>
      <c r="IQD5" s="112"/>
      <c r="IQE5" s="52"/>
      <c r="IQF5" s="53"/>
      <c r="IQG5" s="53"/>
      <c r="IQH5" s="109"/>
      <c r="IQI5" s="110"/>
      <c r="IQJ5" s="111"/>
      <c r="IQK5" s="111"/>
      <c r="IQL5" s="111"/>
      <c r="IQM5" s="111"/>
      <c r="IQN5" s="53"/>
      <c r="IQO5" s="112"/>
      <c r="IQP5" s="52"/>
      <c r="IQQ5" s="53"/>
      <c r="IQR5" s="53"/>
      <c r="IQS5" s="109"/>
      <c r="IQT5" s="110"/>
      <c r="IQU5" s="111"/>
      <c r="IQV5" s="111"/>
      <c r="IQW5" s="111"/>
      <c r="IQX5" s="111"/>
      <c r="IQY5" s="53"/>
      <c r="IQZ5" s="112"/>
      <c r="IRA5" s="52"/>
      <c r="IRB5" s="53"/>
      <c r="IRC5" s="53"/>
      <c r="IRD5" s="109"/>
      <c r="IRE5" s="110"/>
      <c r="IRF5" s="111"/>
      <c r="IRG5" s="111"/>
      <c r="IRH5" s="111"/>
      <c r="IRI5" s="111"/>
      <c r="IRJ5" s="53"/>
      <c r="IRK5" s="112"/>
      <c r="IRL5" s="52"/>
      <c r="IRM5" s="53"/>
      <c r="IRN5" s="53"/>
      <c r="IRO5" s="109"/>
      <c r="IRP5" s="110"/>
      <c r="IRQ5" s="111"/>
      <c r="IRR5" s="111"/>
      <c r="IRS5" s="111"/>
      <c r="IRT5" s="111"/>
      <c r="IRU5" s="53"/>
      <c r="IRV5" s="112"/>
      <c r="IRW5" s="52"/>
      <c r="IRX5" s="53"/>
      <c r="IRY5" s="53"/>
      <c r="IRZ5" s="109"/>
      <c r="ISA5" s="110"/>
      <c r="ISB5" s="111"/>
      <c r="ISC5" s="111"/>
      <c r="ISD5" s="111"/>
      <c r="ISE5" s="111"/>
      <c r="ISF5" s="53"/>
      <c r="ISG5" s="112"/>
      <c r="ISH5" s="52"/>
      <c r="ISI5" s="53"/>
      <c r="ISJ5" s="53"/>
      <c r="ISK5" s="109"/>
      <c r="ISL5" s="110"/>
      <c r="ISM5" s="111"/>
      <c r="ISN5" s="111"/>
      <c r="ISO5" s="111"/>
      <c r="ISP5" s="111"/>
      <c r="ISQ5" s="53"/>
      <c r="ISR5" s="112"/>
      <c r="ISS5" s="52"/>
      <c r="IST5" s="53"/>
      <c r="ISU5" s="53"/>
      <c r="ISV5" s="109"/>
      <c r="ISW5" s="110"/>
      <c r="ISX5" s="111"/>
      <c r="ISY5" s="111"/>
      <c r="ISZ5" s="111"/>
      <c r="ITA5" s="111"/>
      <c r="ITB5" s="53"/>
      <c r="ITC5" s="112"/>
      <c r="ITD5" s="52"/>
      <c r="ITE5" s="53"/>
      <c r="ITF5" s="53"/>
      <c r="ITG5" s="109"/>
      <c r="ITH5" s="110"/>
      <c r="ITI5" s="111"/>
      <c r="ITJ5" s="111"/>
      <c r="ITK5" s="111"/>
      <c r="ITL5" s="111"/>
      <c r="ITM5" s="53"/>
      <c r="ITN5" s="112"/>
      <c r="ITO5" s="52"/>
      <c r="ITP5" s="53"/>
      <c r="ITQ5" s="53"/>
      <c r="ITR5" s="109"/>
      <c r="ITS5" s="110"/>
      <c r="ITT5" s="111"/>
      <c r="ITU5" s="111"/>
      <c r="ITV5" s="111"/>
      <c r="ITW5" s="111"/>
      <c r="ITX5" s="53"/>
      <c r="ITY5" s="112"/>
      <c r="ITZ5" s="52"/>
      <c r="IUA5" s="53"/>
      <c r="IUB5" s="53"/>
      <c r="IUC5" s="109"/>
      <c r="IUD5" s="110"/>
      <c r="IUE5" s="111"/>
      <c r="IUF5" s="111"/>
      <c r="IUG5" s="111"/>
      <c r="IUH5" s="111"/>
      <c r="IUI5" s="53"/>
      <c r="IUJ5" s="112"/>
      <c r="IUK5" s="52"/>
      <c r="IUL5" s="53"/>
      <c r="IUM5" s="53"/>
      <c r="IUN5" s="109"/>
      <c r="IUO5" s="110"/>
      <c r="IUP5" s="111"/>
      <c r="IUQ5" s="111"/>
      <c r="IUR5" s="111"/>
      <c r="IUS5" s="111"/>
      <c r="IUT5" s="53"/>
      <c r="IUU5" s="112"/>
      <c r="IUV5" s="52"/>
      <c r="IUW5" s="53"/>
      <c r="IUX5" s="53"/>
      <c r="IUY5" s="109"/>
      <c r="IUZ5" s="110"/>
      <c r="IVA5" s="111"/>
      <c r="IVB5" s="111"/>
      <c r="IVC5" s="111"/>
      <c r="IVD5" s="111"/>
      <c r="IVE5" s="53"/>
      <c r="IVF5" s="112"/>
      <c r="IVG5" s="52"/>
      <c r="IVH5" s="53"/>
      <c r="IVI5" s="53"/>
      <c r="IVJ5" s="109"/>
      <c r="IVK5" s="110"/>
      <c r="IVL5" s="111"/>
      <c r="IVM5" s="111"/>
      <c r="IVN5" s="111"/>
      <c r="IVO5" s="111"/>
      <c r="IVP5" s="53"/>
      <c r="IVQ5" s="112"/>
      <c r="IVR5" s="52"/>
      <c r="IVS5" s="53"/>
      <c r="IVT5" s="53"/>
      <c r="IVU5" s="109"/>
      <c r="IVV5" s="110"/>
      <c r="IVW5" s="111"/>
      <c r="IVX5" s="111"/>
      <c r="IVY5" s="111"/>
      <c r="IVZ5" s="111"/>
      <c r="IWA5" s="53"/>
      <c r="IWB5" s="112"/>
      <c r="IWC5" s="52"/>
      <c r="IWD5" s="53"/>
      <c r="IWE5" s="53"/>
      <c r="IWF5" s="109"/>
      <c r="IWG5" s="110"/>
      <c r="IWH5" s="111"/>
      <c r="IWI5" s="111"/>
      <c r="IWJ5" s="111"/>
      <c r="IWK5" s="111"/>
      <c r="IWL5" s="53"/>
      <c r="IWM5" s="112"/>
      <c r="IWN5" s="52"/>
      <c r="IWO5" s="53"/>
      <c r="IWP5" s="53"/>
      <c r="IWQ5" s="109"/>
      <c r="IWR5" s="110"/>
      <c r="IWS5" s="111"/>
      <c r="IWT5" s="111"/>
      <c r="IWU5" s="111"/>
      <c r="IWV5" s="111"/>
      <c r="IWW5" s="53"/>
      <c r="IWX5" s="112"/>
      <c r="IWY5" s="52"/>
      <c r="IWZ5" s="53"/>
      <c r="IXA5" s="53"/>
      <c r="IXB5" s="109"/>
      <c r="IXC5" s="110"/>
      <c r="IXD5" s="111"/>
      <c r="IXE5" s="111"/>
      <c r="IXF5" s="111"/>
      <c r="IXG5" s="111"/>
      <c r="IXH5" s="53"/>
      <c r="IXI5" s="112"/>
      <c r="IXJ5" s="52"/>
      <c r="IXK5" s="53"/>
      <c r="IXL5" s="53"/>
      <c r="IXM5" s="109"/>
      <c r="IXN5" s="110"/>
      <c r="IXO5" s="111"/>
      <c r="IXP5" s="111"/>
      <c r="IXQ5" s="111"/>
      <c r="IXR5" s="111"/>
      <c r="IXS5" s="53"/>
      <c r="IXT5" s="112"/>
      <c r="IXU5" s="52"/>
      <c r="IXV5" s="53"/>
      <c r="IXW5" s="53"/>
      <c r="IXX5" s="109"/>
      <c r="IXY5" s="110"/>
      <c r="IXZ5" s="111"/>
      <c r="IYA5" s="111"/>
      <c r="IYB5" s="111"/>
      <c r="IYC5" s="111"/>
      <c r="IYD5" s="53"/>
      <c r="IYE5" s="112"/>
      <c r="IYF5" s="52"/>
      <c r="IYG5" s="53"/>
      <c r="IYH5" s="53"/>
      <c r="IYI5" s="109"/>
      <c r="IYJ5" s="110"/>
      <c r="IYK5" s="111"/>
      <c r="IYL5" s="111"/>
      <c r="IYM5" s="111"/>
      <c r="IYN5" s="111"/>
      <c r="IYO5" s="53"/>
      <c r="IYP5" s="112"/>
      <c r="IYQ5" s="52"/>
      <c r="IYR5" s="53"/>
      <c r="IYS5" s="53"/>
      <c r="IYT5" s="109"/>
      <c r="IYU5" s="110"/>
      <c r="IYV5" s="111"/>
      <c r="IYW5" s="111"/>
      <c r="IYX5" s="111"/>
      <c r="IYY5" s="111"/>
      <c r="IYZ5" s="53"/>
      <c r="IZA5" s="112"/>
      <c r="IZB5" s="52"/>
      <c r="IZC5" s="53"/>
      <c r="IZD5" s="53"/>
      <c r="IZE5" s="109"/>
      <c r="IZF5" s="110"/>
      <c r="IZG5" s="111"/>
      <c r="IZH5" s="111"/>
      <c r="IZI5" s="111"/>
      <c r="IZJ5" s="111"/>
      <c r="IZK5" s="53"/>
      <c r="IZL5" s="112"/>
      <c r="IZM5" s="52"/>
      <c r="IZN5" s="53"/>
      <c r="IZO5" s="53"/>
      <c r="IZP5" s="109"/>
      <c r="IZQ5" s="110"/>
      <c r="IZR5" s="111"/>
      <c r="IZS5" s="111"/>
      <c r="IZT5" s="111"/>
      <c r="IZU5" s="111"/>
      <c r="IZV5" s="53"/>
      <c r="IZW5" s="112"/>
      <c r="IZX5" s="52"/>
      <c r="IZY5" s="53"/>
      <c r="IZZ5" s="53"/>
      <c r="JAA5" s="109"/>
      <c r="JAB5" s="110"/>
      <c r="JAC5" s="111"/>
      <c r="JAD5" s="111"/>
      <c r="JAE5" s="111"/>
      <c r="JAF5" s="111"/>
      <c r="JAG5" s="53"/>
      <c r="JAH5" s="112"/>
      <c r="JAI5" s="52"/>
      <c r="JAJ5" s="53"/>
      <c r="JAK5" s="53"/>
      <c r="JAL5" s="109"/>
      <c r="JAM5" s="110"/>
      <c r="JAN5" s="111"/>
      <c r="JAO5" s="111"/>
      <c r="JAP5" s="111"/>
      <c r="JAQ5" s="111"/>
      <c r="JAR5" s="53"/>
      <c r="JAS5" s="112"/>
      <c r="JAT5" s="52"/>
      <c r="JAU5" s="53"/>
      <c r="JAV5" s="53"/>
      <c r="JAW5" s="109"/>
      <c r="JAX5" s="110"/>
      <c r="JAY5" s="111"/>
      <c r="JAZ5" s="111"/>
      <c r="JBA5" s="111"/>
      <c r="JBB5" s="111"/>
      <c r="JBC5" s="53"/>
      <c r="JBD5" s="112"/>
      <c r="JBE5" s="52"/>
      <c r="JBF5" s="53"/>
      <c r="JBG5" s="53"/>
      <c r="JBH5" s="109"/>
      <c r="JBI5" s="110"/>
      <c r="JBJ5" s="111"/>
      <c r="JBK5" s="111"/>
      <c r="JBL5" s="111"/>
      <c r="JBM5" s="111"/>
      <c r="JBN5" s="53"/>
      <c r="JBO5" s="112"/>
      <c r="JBP5" s="52"/>
      <c r="JBQ5" s="53"/>
      <c r="JBR5" s="53"/>
      <c r="JBS5" s="109"/>
      <c r="JBT5" s="110"/>
      <c r="JBU5" s="111"/>
      <c r="JBV5" s="111"/>
      <c r="JBW5" s="111"/>
      <c r="JBX5" s="111"/>
      <c r="JBY5" s="53"/>
      <c r="JBZ5" s="112"/>
      <c r="JCA5" s="52"/>
      <c r="JCB5" s="53"/>
      <c r="JCC5" s="53"/>
      <c r="JCD5" s="109"/>
      <c r="JCE5" s="110"/>
      <c r="JCF5" s="111"/>
      <c r="JCG5" s="111"/>
      <c r="JCH5" s="111"/>
      <c r="JCI5" s="111"/>
      <c r="JCJ5" s="53"/>
      <c r="JCK5" s="112"/>
      <c r="JCL5" s="52"/>
      <c r="JCM5" s="53"/>
      <c r="JCN5" s="53"/>
      <c r="JCO5" s="109"/>
      <c r="JCP5" s="110"/>
      <c r="JCQ5" s="111"/>
      <c r="JCR5" s="111"/>
      <c r="JCS5" s="111"/>
      <c r="JCT5" s="111"/>
      <c r="JCU5" s="53"/>
      <c r="JCV5" s="112"/>
      <c r="JCW5" s="52"/>
      <c r="JCX5" s="53"/>
      <c r="JCY5" s="53"/>
      <c r="JCZ5" s="109"/>
      <c r="JDA5" s="110"/>
      <c r="JDB5" s="111"/>
      <c r="JDC5" s="111"/>
      <c r="JDD5" s="111"/>
      <c r="JDE5" s="111"/>
      <c r="JDF5" s="53"/>
      <c r="JDG5" s="112"/>
      <c r="JDH5" s="52"/>
      <c r="JDI5" s="53"/>
      <c r="JDJ5" s="53"/>
      <c r="JDK5" s="109"/>
      <c r="JDL5" s="110"/>
      <c r="JDM5" s="111"/>
      <c r="JDN5" s="111"/>
      <c r="JDO5" s="111"/>
      <c r="JDP5" s="111"/>
      <c r="JDQ5" s="53"/>
      <c r="JDR5" s="112"/>
      <c r="JDS5" s="52"/>
      <c r="JDT5" s="53"/>
      <c r="JDU5" s="53"/>
      <c r="JDV5" s="109"/>
      <c r="JDW5" s="110"/>
      <c r="JDX5" s="111"/>
      <c r="JDY5" s="111"/>
      <c r="JDZ5" s="111"/>
      <c r="JEA5" s="111"/>
      <c r="JEB5" s="53"/>
      <c r="JEC5" s="112"/>
      <c r="JED5" s="52"/>
      <c r="JEE5" s="53"/>
      <c r="JEF5" s="53"/>
      <c r="JEG5" s="109"/>
      <c r="JEH5" s="110"/>
      <c r="JEI5" s="111"/>
      <c r="JEJ5" s="111"/>
      <c r="JEK5" s="111"/>
      <c r="JEL5" s="111"/>
      <c r="JEM5" s="53"/>
      <c r="JEN5" s="112"/>
      <c r="JEO5" s="52"/>
      <c r="JEP5" s="53"/>
      <c r="JEQ5" s="53"/>
      <c r="JER5" s="109"/>
      <c r="JES5" s="110"/>
      <c r="JET5" s="111"/>
      <c r="JEU5" s="111"/>
      <c r="JEV5" s="111"/>
      <c r="JEW5" s="111"/>
      <c r="JEX5" s="53"/>
      <c r="JEY5" s="112"/>
      <c r="JEZ5" s="52"/>
      <c r="JFA5" s="53"/>
      <c r="JFB5" s="53"/>
      <c r="JFC5" s="109"/>
      <c r="JFD5" s="110"/>
      <c r="JFE5" s="111"/>
      <c r="JFF5" s="111"/>
      <c r="JFG5" s="111"/>
      <c r="JFH5" s="111"/>
      <c r="JFI5" s="53"/>
      <c r="JFJ5" s="112"/>
      <c r="JFK5" s="52"/>
      <c r="JFL5" s="53"/>
      <c r="JFM5" s="53"/>
      <c r="JFN5" s="109"/>
      <c r="JFO5" s="110"/>
      <c r="JFP5" s="111"/>
      <c r="JFQ5" s="111"/>
      <c r="JFR5" s="111"/>
      <c r="JFS5" s="111"/>
      <c r="JFT5" s="53"/>
      <c r="JFU5" s="112"/>
      <c r="JFV5" s="52"/>
      <c r="JFW5" s="53"/>
      <c r="JFX5" s="53"/>
      <c r="JFY5" s="109"/>
      <c r="JFZ5" s="110"/>
      <c r="JGA5" s="111"/>
      <c r="JGB5" s="111"/>
      <c r="JGC5" s="111"/>
      <c r="JGD5" s="111"/>
      <c r="JGE5" s="53"/>
      <c r="JGF5" s="112"/>
      <c r="JGG5" s="52"/>
      <c r="JGH5" s="53"/>
      <c r="JGI5" s="53"/>
      <c r="JGJ5" s="109"/>
      <c r="JGK5" s="110"/>
      <c r="JGL5" s="111"/>
      <c r="JGM5" s="111"/>
      <c r="JGN5" s="111"/>
      <c r="JGO5" s="111"/>
      <c r="JGP5" s="53"/>
      <c r="JGQ5" s="112"/>
      <c r="JGR5" s="52"/>
      <c r="JGS5" s="53"/>
      <c r="JGT5" s="53"/>
      <c r="JGU5" s="109"/>
      <c r="JGV5" s="110"/>
      <c r="JGW5" s="111"/>
      <c r="JGX5" s="111"/>
      <c r="JGY5" s="111"/>
      <c r="JGZ5" s="111"/>
      <c r="JHA5" s="53"/>
      <c r="JHB5" s="112"/>
      <c r="JHC5" s="52"/>
      <c r="JHD5" s="53"/>
      <c r="JHE5" s="53"/>
      <c r="JHF5" s="109"/>
      <c r="JHG5" s="110"/>
      <c r="JHH5" s="111"/>
      <c r="JHI5" s="111"/>
      <c r="JHJ5" s="111"/>
      <c r="JHK5" s="111"/>
      <c r="JHL5" s="53"/>
      <c r="JHM5" s="112"/>
      <c r="JHN5" s="52"/>
      <c r="JHO5" s="53"/>
      <c r="JHP5" s="53"/>
      <c r="JHQ5" s="109"/>
      <c r="JHR5" s="110"/>
      <c r="JHS5" s="111"/>
      <c r="JHT5" s="111"/>
      <c r="JHU5" s="111"/>
      <c r="JHV5" s="111"/>
      <c r="JHW5" s="53"/>
      <c r="JHX5" s="112"/>
      <c r="JHY5" s="52"/>
      <c r="JHZ5" s="53"/>
      <c r="JIA5" s="53"/>
      <c r="JIB5" s="109"/>
      <c r="JIC5" s="110"/>
      <c r="JID5" s="111"/>
      <c r="JIE5" s="111"/>
      <c r="JIF5" s="111"/>
      <c r="JIG5" s="111"/>
      <c r="JIH5" s="53"/>
      <c r="JII5" s="112"/>
      <c r="JIJ5" s="52"/>
      <c r="JIK5" s="53"/>
      <c r="JIL5" s="53"/>
      <c r="JIM5" s="109"/>
      <c r="JIN5" s="110"/>
      <c r="JIO5" s="111"/>
      <c r="JIP5" s="111"/>
      <c r="JIQ5" s="111"/>
      <c r="JIR5" s="111"/>
      <c r="JIS5" s="53"/>
      <c r="JIT5" s="112"/>
      <c r="JIU5" s="52"/>
      <c r="JIV5" s="53"/>
      <c r="JIW5" s="53"/>
      <c r="JIX5" s="109"/>
      <c r="JIY5" s="110"/>
      <c r="JIZ5" s="111"/>
      <c r="JJA5" s="111"/>
      <c r="JJB5" s="111"/>
      <c r="JJC5" s="111"/>
      <c r="JJD5" s="53"/>
      <c r="JJE5" s="112"/>
      <c r="JJF5" s="52"/>
      <c r="JJG5" s="53"/>
      <c r="JJH5" s="53"/>
      <c r="JJI5" s="109"/>
      <c r="JJJ5" s="110"/>
      <c r="JJK5" s="111"/>
      <c r="JJL5" s="111"/>
      <c r="JJM5" s="111"/>
      <c r="JJN5" s="111"/>
      <c r="JJO5" s="53"/>
      <c r="JJP5" s="112"/>
      <c r="JJQ5" s="52"/>
      <c r="JJR5" s="53"/>
      <c r="JJS5" s="53"/>
      <c r="JJT5" s="109"/>
      <c r="JJU5" s="110"/>
      <c r="JJV5" s="111"/>
      <c r="JJW5" s="111"/>
      <c r="JJX5" s="111"/>
      <c r="JJY5" s="111"/>
      <c r="JJZ5" s="53"/>
      <c r="JKA5" s="112"/>
      <c r="JKB5" s="52"/>
      <c r="JKC5" s="53"/>
      <c r="JKD5" s="53"/>
      <c r="JKE5" s="109"/>
      <c r="JKF5" s="110"/>
      <c r="JKG5" s="111"/>
      <c r="JKH5" s="111"/>
      <c r="JKI5" s="111"/>
      <c r="JKJ5" s="111"/>
      <c r="JKK5" s="53"/>
      <c r="JKL5" s="112"/>
      <c r="JKM5" s="52"/>
      <c r="JKN5" s="53"/>
      <c r="JKO5" s="53"/>
      <c r="JKP5" s="109"/>
      <c r="JKQ5" s="110"/>
      <c r="JKR5" s="111"/>
      <c r="JKS5" s="111"/>
      <c r="JKT5" s="111"/>
      <c r="JKU5" s="111"/>
      <c r="JKV5" s="53"/>
      <c r="JKW5" s="112"/>
      <c r="JKX5" s="52"/>
      <c r="JKY5" s="53"/>
      <c r="JKZ5" s="53"/>
      <c r="JLA5" s="109"/>
      <c r="JLB5" s="110"/>
      <c r="JLC5" s="111"/>
      <c r="JLD5" s="111"/>
      <c r="JLE5" s="111"/>
      <c r="JLF5" s="111"/>
      <c r="JLG5" s="53"/>
      <c r="JLH5" s="112"/>
      <c r="JLI5" s="52"/>
      <c r="JLJ5" s="53"/>
      <c r="JLK5" s="53"/>
      <c r="JLL5" s="109"/>
      <c r="JLM5" s="110"/>
      <c r="JLN5" s="111"/>
      <c r="JLO5" s="111"/>
      <c r="JLP5" s="111"/>
      <c r="JLQ5" s="111"/>
      <c r="JLR5" s="53"/>
      <c r="JLS5" s="112"/>
      <c r="JLT5" s="52"/>
      <c r="JLU5" s="53"/>
      <c r="JLV5" s="53"/>
      <c r="JLW5" s="109"/>
      <c r="JLX5" s="110"/>
      <c r="JLY5" s="111"/>
      <c r="JLZ5" s="111"/>
      <c r="JMA5" s="111"/>
      <c r="JMB5" s="111"/>
      <c r="JMC5" s="53"/>
      <c r="JMD5" s="112"/>
      <c r="JME5" s="52"/>
      <c r="JMF5" s="53"/>
      <c r="JMG5" s="53"/>
      <c r="JMH5" s="109"/>
      <c r="JMI5" s="110"/>
      <c r="JMJ5" s="111"/>
      <c r="JMK5" s="111"/>
      <c r="JML5" s="111"/>
      <c r="JMM5" s="111"/>
      <c r="JMN5" s="53"/>
      <c r="JMO5" s="112"/>
      <c r="JMP5" s="52"/>
      <c r="JMQ5" s="53"/>
      <c r="JMR5" s="53"/>
      <c r="JMS5" s="109"/>
      <c r="JMT5" s="110"/>
      <c r="JMU5" s="111"/>
      <c r="JMV5" s="111"/>
      <c r="JMW5" s="111"/>
      <c r="JMX5" s="111"/>
      <c r="JMY5" s="53"/>
      <c r="JMZ5" s="112"/>
      <c r="JNA5" s="52"/>
      <c r="JNB5" s="53"/>
      <c r="JNC5" s="53"/>
      <c r="JND5" s="109"/>
      <c r="JNE5" s="110"/>
      <c r="JNF5" s="111"/>
      <c r="JNG5" s="111"/>
      <c r="JNH5" s="111"/>
      <c r="JNI5" s="111"/>
      <c r="JNJ5" s="53"/>
      <c r="JNK5" s="112"/>
      <c r="JNL5" s="52"/>
      <c r="JNM5" s="53"/>
      <c r="JNN5" s="53"/>
      <c r="JNO5" s="109"/>
      <c r="JNP5" s="110"/>
      <c r="JNQ5" s="111"/>
      <c r="JNR5" s="111"/>
      <c r="JNS5" s="111"/>
      <c r="JNT5" s="111"/>
      <c r="JNU5" s="53"/>
      <c r="JNV5" s="112"/>
      <c r="JNW5" s="52"/>
      <c r="JNX5" s="53"/>
      <c r="JNY5" s="53"/>
      <c r="JNZ5" s="109"/>
      <c r="JOA5" s="110"/>
      <c r="JOB5" s="111"/>
      <c r="JOC5" s="111"/>
      <c r="JOD5" s="111"/>
      <c r="JOE5" s="111"/>
      <c r="JOF5" s="53"/>
      <c r="JOG5" s="112"/>
      <c r="JOH5" s="52"/>
      <c r="JOI5" s="53"/>
      <c r="JOJ5" s="53"/>
      <c r="JOK5" s="109"/>
      <c r="JOL5" s="110"/>
      <c r="JOM5" s="111"/>
      <c r="JON5" s="111"/>
      <c r="JOO5" s="111"/>
      <c r="JOP5" s="111"/>
      <c r="JOQ5" s="53"/>
      <c r="JOR5" s="112"/>
      <c r="JOS5" s="52"/>
      <c r="JOT5" s="53"/>
      <c r="JOU5" s="53"/>
      <c r="JOV5" s="109"/>
      <c r="JOW5" s="110"/>
      <c r="JOX5" s="111"/>
      <c r="JOY5" s="111"/>
      <c r="JOZ5" s="111"/>
      <c r="JPA5" s="111"/>
      <c r="JPB5" s="53"/>
      <c r="JPC5" s="112"/>
      <c r="JPD5" s="52"/>
      <c r="JPE5" s="53"/>
      <c r="JPF5" s="53"/>
      <c r="JPG5" s="109"/>
      <c r="JPH5" s="110"/>
      <c r="JPI5" s="111"/>
      <c r="JPJ5" s="111"/>
      <c r="JPK5" s="111"/>
      <c r="JPL5" s="111"/>
      <c r="JPM5" s="53"/>
      <c r="JPN5" s="112"/>
      <c r="JPO5" s="52"/>
      <c r="JPP5" s="53"/>
      <c r="JPQ5" s="53"/>
      <c r="JPR5" s="109"/>
      <c r="JPS5" s="110"/>
      <c r="JPT5" s="111"/>
      <c r="JPU5" s="111"/>
      <c r="JPV5" s="111"/>
      <c r="JPW5" s="111"/>
      <c r="JPX5" s="53"/>
      <c r="JPY5" s="112"/>
      <c r="JPZ5" s="52"/>
      <c r="JQA5" s="53"/>
      <c r="JQB5" s="53"/>
      <c r="JQC5" s="109"/>
      <c r="JQD5" s="110"/>
      <c r="JQE5" s="111"/>
      <c r="JQF5" s="111"/>
      <c r="JQG5" s="111"/>
      <c r="JQH5" s="111"/>
      <c r="JQI5" s="53"/>
      <c r="JQJ5" s="112"/>
      <c r="JQK5" s="52"/>
      <c r="JQL5" s="53"/>
      <c r="JQM5" s="53"/>
      <c r="JQN5" s="109"/>
      <c r="JQO5" s="110"/>
      <c r="JQP5" s="111"/>
      <c r="JQQ5" s="111"/>
      <c r="JQR5" s="111"/>
      <c r="JQS5" s="111"/>
      <c r="JQT5" s="53"/>
      <c r="JQU5" s="112"/>
      <c r="JQV5" s="52"/>
      <c r="JQW5" s="53"/>
      <c r="JQX5" s="53"/>
      <c r="JQY5" s="109"/>
      <c r="JQZ5" s="110"/>
      <c r="JRA5" s="111"/>
      <c r="JRB5" s="111"/>
      <c r="JRC5" s="111"/>
      <c r="JRD5" s="111"/>
      <c r="JRE5" s="53"/>
      <c r="JRF5" s="112"/>
      <c r="JRG5" s="52"/>
      <c r="JRH5" s="53"/>
      <c r="JRI5" s="53"/>
      <c r="JRJ5" s="109"/>
      <c r="JRK5" s="110"/>
      <c r="JRL5" s="111"/>
      <c r="JRM5" s="111"/>
      <c r="JRN5" s="111"/>
      <c r="JRO5" s="111"/>
      <c r="JRP5" s="53"/>
      <c r="JRQ5" s="112"/>
      <c r="JRR5" s="52"/>
      <c r="JRS5" s="53"/>
      <c r="JRT5" s="53"/>
      <c r="JRU5" s="109"/>
      <c r="JRV5" s="110"/>
      <c r="JRW5" s="111"/>
      <c r="JRX5" s="111"/>
      <c r="JRY5" s="111"/>
      <c r="JRZ5" s="111"/>
      <c r="JSA5" s="53"/>
      <c r="JSB5" s="112"/>
      <c r="JSC5" s="52"/>
      <c r="JSD5" s="53"/>
      <c r="JSE5" s="53"/>
      <c r="JSF5" s="109"/>
      <c r="JSG5" s="110"/>
      <c r="JSH5" s="111"/>
      <c r="JSI5" s="111"/>
      <c r="JSJ5" s="111"/>
      <c r="JSK5" s="111"/>
      <c r="JSL5" s="53"/>
      <c r="JSM5" s="112"/>
      <c r="JSN5" s="52"/>
      <c r="JSO5" s="53"/>
      <c r="JSP5" s="53"/>
      <c r="JSQ5" s="109"/>
      <c r="JSR5" s="110"/>
      <c r="JSS5" s="111"/>
      <c r="JST5" s="111"/>
      <c r="JSU5" s="111"/>
      <c r="JSV5" s="111"/>
      <c r="JSW5" s="53"/>
      <c r="JSX5" s="112"/>
      <c r="JSY5" s="52"/>
      <c r="JSZ5" s="53"/>
      <c r="JTA5" s="53"/>
      <c r="JTB5" s="109"/>
      <c r="JTC5" s="110"/>
      <c r="JTD5" s="111"/>
      <c r="JTE5" s="111"/>
      <c r="JTF5" s="111"/>
      <c r="JTG5" s="111"/>
      <c r="JTH5" s="53"/>
      <c r="JTI5" s="112"/>
      <c r="JTJ5" s="52"/>
      <c r="JTK5" s="53"/>
      <c r="JTL5" s="53"/>
      <c r="JTM5" s="109"/>
      <c r="JTN5" s="110"/>
      <c r="JTO5" s="111"/>
      <c r="JTP5" s="111"/>
      <c r="JTQ5" s="111"/>
      <c r="JTR5" s="111"/>
      <c r="JTS5" s="53"/>
      <c r="JTT5" s="112"/>
      <c r="JTU5" s="52"/>
      <c r="JTV5" s="53"/>
      <c r="JTW5" s="53"/>
      <c r="JTX5" s="109"/>
      <c r="JTY5" s="110"/>
      <c r="JTZ5" s="111"/>
      <c r="JUA5" s="111"/>
      <c r="JUB5" s="111"/>
      <c r="JUC5" s="111"/>
      <c r="JUD5" s="53"/>
      <c r="JUE5" s="112"/>
      <c r="JUF5" s="52"/>
      <c r="JUG5" s="53"/>
      <c r="JUH5" s="53"/>
      <c r="JUI5" s="109"/>
      <c r="JUJ5" s="110"/>
      <c r="JUK5" s="111"/>
      <c r="JUL5" s="111"/>
      <c r="JUM5" s="111"/>
      <c r="JUN5" s="111"/>
      <c r="JUO5" s="53"/>
      <c r="JUP5" s="112"/>
      <c r="JUQ5" s="52"/>
      <c r="JUR5" s="53"/>
      <c r="JUS5" s="53"/>
      <c r="JUT5" s="109"/>
      <c r="JUU5" s="110"/>
      <c r="JUV5" s="111"/>
      <c r="JUW5" s="111"/>
      <c r="JUX5" s="111"/>
      <c r="JUY5" s="111"/>
      <c r="JUZ5" s="53"/>
      <c r="JVA5" s="112"/>
      <c r="JVB5" s="52"/>
      <c r="JVC5" s="53"/>
      <c r="JVD5" s="53"/>
      <c r="JVE5" s="109"/>
      <c r="JVF5" s="110"/>
      <c r="JVG5" s="111"/>
      <c r="JVH5" s="111"/>
      <c r="JVI5" s="111"/>
      <c r="JVJ5" s="111"/>
      <c r="JVK5" s="53"/>
      <c r="JVL5" s="112"/>
      <c r="JVM5" s="52"/>
      <c r="JVN5" s="53"/>
      <c r="JVO5" s="53"/>
      <c r="JVP5" s="109"/>
      <c r="JVQ5" s="110"/>
      <c r="JVR5" s="111"/>
      <c r="JVS5" s="111"/>
      <c r="JVT5" s="111"/>
      <c r="JVU5" s="111"/>
      <c r="JVV5" s="53"/>
      <c r="JVW5" s="112"/>
      <c r="JVX5" s="52"/>
      <c r="JVY5" s="53"/>
      <c r="JVZ5" s="53"/>
      <c r="JWA5" s="109"/>
      <c r="JWB5" s="110"/>
      <c r="JWC5" s="111"/>
      <c r="JWD5" s="111"/>
      <c r="JWE5" s="111"/>
      <c r="JWF5" s="111"/>
      <c r="JWG5" s="53"/>
      <c r="JWH5" s="112"/>
      <c r="JWI5" s="52"/>
      <c r="JWJ5" s="53"/>
      <c r="JWK5" s="53"/>
      <c r="JWL5" s="109"/>
      <c r="JWM5" s="110"/>
      <c r="JWN5" s="111"/>
      <c r="JWO5" s="111"/>
      <c r="JWP5" s="111"/>
      <c r="JWQ5" s="111"/>
      <c r="JWR5" s="53"/>
      <c r="JWS5" s="112"/>
      <c r="JWT5" s="52"/>
      <c r="JWU5" s="53"/>
      <c r="JWV5" s="53"/>
      <c r="JWW5" s="109"/>
      <c r="JWX5" s="110"/>
      <c r="JWY5" s="111"/>
      <c r="JWZ5" s="111"/>
      <c r="JXA5" s="111"/>
      <c r="JXB5" s="111"/>
      <c r="JXC5" s="53"/>
      <c r="JXD5" s="112"/>
      <c r="JXE5" s="52"/>
      <c r="JXF5" s="53"/>
      <c r="JXG5" s="53"/>
      <c r="JXH5" s="109"/>
      <c r="JXI5" s="110"/>
      <c r="JXJ5" s="111"/>
      <c r="JXK5" s="111"/>
      <c r="JXL5" s="111"/>
      <c r="JXM5" s="111"/>
      <c r="JXN5" s="53"/>
      <c r="JXO5" s="112"/>
      <c r="JXP5" s="52"/>
      <c r="JXQ5" s="53"/>
      <c r="JXR5" s="53"/>
      <c r="JXS5" s="109"/>
      <c r="JXT5" s="110"/>
      <c r="JXU5" s="111"/>
      <c r="JXV5" s="111"/>
      <c r="JXW5" s="111"/>
      <c r="JXX5" s="111"/>
      <c r="JXY5" s="53"/>
      <c r="JXZ5" s="112"/>
      <c r="JYA5" s="52"/>
      <c r="JYB5" s="53"/>
      <c r="JYC5" s="53"/>
      <c r="JYD5" s="109"/>
      <c r="JYE5" s="110"/>
      <c r="JYF5" s="111"/>
      <c r="JYG5" s="111"/>
      <c r="JYH5" s="111"/>
      <c r="JYI5" s="111"/>
      <c r="JYJ5" s="53"/>
      <c r="JYK5" s="112"/>
      <c r="JYL5" s="52"/>
      <c r="JYM5" s="53"/>
      <c r="JYN5" s="53"/>
      <c r="JYO5" s="109"/>
      <c r="JYP5" s="110"/>
      <c r="JYQ5" s="111"/>
      <c r="JYR5" s="111"/>
      <c r="JYS5" s="111"/>
      <c r="JYT5" s="111"/>
      <c r="JYU5" s="53"/>
      <c r="JYV5" s="112"/>
      <c r="JYW5" s="52"/>
      <c r="JYX5" s="53"/>
      <c r="JYY5" s="53"/>
      <c r="JYZ5" s="109"/>
      <c r="JZA5" s="110"/>
      <c r="JZB5" s="111"/>
      <c r="JZC5" s="111"/>
      <c r="JZD5" s="111"/>
      <c r="JZE5" s="111"/>
      <c r="JZF5" s="53"/>
      <c r="JZG5" s="112"/>
      <c r="JZH5" s="52"/>
      <c r="JZI5" s="53"/>
      <c r="JZJ5" s="53"/>
      <c r="JZK5" s="109"/>
      <c r="JZL5" s="110"/>
      <c r="JZM5" s="111"/>
      <c r="JZN5" s="111"/>
      <c r="JZO5" s="111"/>
      <c r="JZP5" s="111"/>
      <c r="JZQ5" s="53"/>
      <c r="JZR5" s="112"/>
      <c r="JZS5" s="52"/>
      <c r="JZT5" s="53"/>
      <c r="JZU5" s="53"/>
      <c r="JZV5" s="109"/>
      <c r="JZW5" s="110"/>
      <c r="JZX5" s="111"/>
      <c r="JZY5" s="111"/>
      <c r="JZZ5" s="111"/>
      <c r="KAA5" s="111"/>
      <c r="KAB5" s="53"/>
      <c r="KAC5" s="112"/>
      <c r="KAD5" s="52"/>
      <c r="KAE5" s="53"/>
      <c r="KAF5" s="53"/>
      <c r="KAG5" s="109"/>
      <c r="KAH5" s="110"/>
      <c r="KAI5" s="111"/>
      <c r="KAJ5" s="111"/>
      <c r="KAK5" s="111"/>
      <c r="KAL5" s="111"/>
      <c r="KAM5" s="53"/>
      <c r="KAN5" s="112"/>
      <c r="KAO5" s="52"/>
      <c r="KAP5" s="53"/>
      <c r="KAQ5" s="53"/>
      <c r="KAR5" s="109"/>
      <c r="KAS5" s="110"/>
      <c r="KAT5" s="111"/>
      <c r="KAU5" s="111"/>
      <c r="KAV5" s="111"/>
      <c r="KAW5" s="111"/>
      <c r="KAX5" s="53"/>
      <c r="KAY5" s="112"/>
      <c r="KAZ5" s="52"/>
      <c r="KBA5" s="53"/>
      <c r="KBB5" s="53"/>
      <c r="KBC5" s="109"/>
      <c r="KBD5" s="110"/>
      <c r="KBE5" s="111"/>
      <c r="KBF5" s="111"/>
      <c r="KBG5" s="111"/>
      <c r="KBH5" s="111"/>
      <c r="KBI5" s="53"/>
      <c r="KBJ5" s="112"/>
      <c r="KBK5" s="52"/>
      <c r="KBL5" s="53"/>
      <c r="KBM5" s="53"/>
      <c r="KBN5" s="109"/>
      <c r="KBO5" s="110"/>
      <c r="KBP5" s="111"/>
      <c r="KBQ5" s="111"/>
      <c r="KBR5" s="111"/>
      <c r="KBS5" s="111"/>
      <c r="KBT5" s="53"/>
      <c r="KBU5" s="112"/>
      <c r="KBV5" s="52"/>
      <c r="KBW5" s="53"/>
      <c r="KBX5" s="53"/>
      <c r="KBY5" s="109"/>
      <c r="KBZ5" s="110"/>
      <c r="KCA5" s="111"/>
      <c r="KCB5" s="111"/>
      <c r="KCC5" s="111"/>
      <c r="KCD5" s="111"/>
      <c r="KCE5" s="53"/>
      <c r="KCF5" s="112"/>
      <c r="KCG5" s="52"/>
      <c r="KCH5" s="53"/>
      <c r="KCI5" s="53"/>
      <c r="KCJ5" s="109"/>
      <c r="KCK5" s="110"/>
      <c r="KCL5" s="111"/>
      <c r="KCM5" s="111"/>
      <c r="KCN5" s="111"/>
      <c r="KCO5" s="111"/>
      <c r="KCP5" s="53"/>
      <c r="KCQ5" s="112"/>
      <c r="KCR5" s="52"/>
      <c r="KCS5" s="53"/>
      <c r="KCT5" s="53"/>
      <c r="KCU5" s="109"/>
      <c r="KCV5" s="110"/>
      <c r="KCW5" s="111"/>
      <c r="KCX5" s="111"/>
      <c r="KCY5" s="111"/>
      <c r="KCZ5" s="111"/>
      <c r="KDA5" s="53"/>
      <c r="KDB5" s="112"/>
      <c r="KDC5" s="52"/>
      <c r="KDD5" s="53"/>
      <c r="KDE5" s="53"/>
      <c r="KDF5" s="109"/>
      <c r="KDG5" s="110"/>
      <c r="KDH5" s="111"/>
      <c r="KDI5" s="111"/>
      <c r="KDJ5" s="111"/>
      <c r="KDK5" s="111"/>
      <c r="KDL5" s="53"/>
      <c r="KDM5" s="112"/>
      <c r="KDN5" s="52"/>
      <c r="KDO5" s="53"/>
      <c r="KDP5" s="53"/>
      <c r="KDQ5" s="109"/>
      <c r="KDR5" s="110"/>
      <c r="KDS5" s="111"/>
      <c r="KDT5" s="111"/>
      <c r="KDU5" s="111"/>
      <c r="KDV5" s="111"/>
      <c r="KDW5" s="53"/>
      <c r="KDX5" s="112"/>
      <c r="KDY5" s="52"/>
      <c r="KDZ5" s="53"/>
      <c r="KEA5" s="53"/>
      <c r="KEB5" s="109"/>
      <c r="KEC5" s="110"/>
      <c r="KED5" s="111"/>
      <c r="KEE5" s="111"/>
      <c r="KEF5" s="111"/>
      <c r="KEG5" s="111"/>
      <c r="KEH5" s="53"/>
      <c r="KEI5" s="112"/>
      <c r="KEJ5" s="52"/>
      <c r="KEK5" s="53"/>
      <c r="KEL5" s="53"/>
      <c r="KEM5" s="109"/>
      <c r="KEN5" s="110"/>
      <c r="KEO5" s="111"/>
      <c r="KEP5" s="111"/>
      <c r="KEQ5" s="111"/>
      <c r="KER5" s="111"/>
      <c r="KES5" s="53"/>
      <c r="KET5" s="112"/>
      <c r="KEU5" s="52"/>
      <c r="KEV5" s="53"/>
      <c r="KEW5" s="53"/>
      <c r="KEX5" s="109"/>
      <c r="KEY5" s="110"/>
      <c r="KEZ5" s="111"/>
      <c r="KFA5" s="111"/>
      <c r="KFB5" s="111"/>
      <c r="KFC5" s="111"/>
      <c r="KFD5" s="53"/>
      <c r="KFE5" s="112"/>
      <c r="KFF5" s="52"/>
      <c r="KFG5" s="53"/>
      <c r="KFH5" s="53"/>
      <c r="KFI5" s="109"/>
      <c r="KFJ5" s="110"/>
      <c r="KFK5" s="111"/>
      <c r="KFL5" s="111"/>
      <c r="KFM5" s="111"/>
      <c r="KFN5" s="111"/>
      <c r="KFO5" s="53"/>
      <c r="KFP5" s="112"/>
      <c r="KFQ5" s="52"/>
      <c r="KFR5" s="53"/>
      <c r="KFS5" s="53"/>
      <c r="KFT5" s="109"/>
      <c r="KFU5" s="110"/>
      <c r="KFV5" s="111"/>
      <c r="KFW5" s="111"/>
      <c r="KFX5" s="111"/>
      <c r="KFY5" s="111"/>
      <c r="KFZ5" s="53"/>
      <c r="KGA5" s="112"/>
      <c r="KGB5" s="52"/>
      <c r="KGC5" s="53"/>
      <c r="KGD5" s="53"/>
      <c r="KGE5" s="109"/>
      <c r="KGF5" s="110"/>
      <c r="KGG5" s="111"/>
      <c r="KGH5" s="111"/>
      <c r="KGI5" s="111"/>
      <c r="KGJ5" s="111"/>
      <c r="KGK5" s="53"/>
      <c r="KGL5" s="112"/>
      <c r="KGM5" s="52"/>
      <c r="KGN5" s="53"/>
      <c r="KGO5" s="53"/>
      <c r="KGP5" s="109"/>
      <c r="KGQ5" s="110"/>
      <c r="KGR5" s="111"/>
      <c r="KGS5" s="111"/>
      <c r="KGT5" s="111"/>
      <c r="KGU5" s="111"/>
      <c r="KGV5" s="53"/>
      <c r="KGW5" s="112"/>
      <c r="KGX5" s="52"/>
      <c r="KGY5" s="53"/>
      <c r="KGZ5" s="53"/>
      <c r="KHA5" s="109"/>
      <c r="KHB5" s="110"/>
      <c r="KHC5" s="111"/>
      <c r="KHD5" s="111"/>
      <c r="KHE5" s="111"/>
      <c r="KHF5" s="111"/>
      <c r="KHG5" s="53"/>
      <c r="KHH5" s="112"/>
      <c r="KHI5" s="52"/>
      <c r="KHJ5" s="53"/>
      <c r="KHK5" s="53"/>
      <c r="KHL5" s="109"/>
      <c r="KHM5" s="110"/>
      <c r="KHN5" s="111"/>
      <c r="KHO5" s="111"/>
      <c r="KHP5" s="111"/>
      <c r="KHQ5" s="111"/>
      <c r="KHR5" s="53"/>
      <c r="KHS5" s="112"/>
      <c r="KHT5" s="52"/>
      <c r="KHU5" s="53"/>
      <c r="KHV5" s="53"/>
      <c r="KHW5" s="109"/>
      <c r="KHX5" s="110"/>
      <c r="KHY5" s="111"/>
      <c r="KHZ5" s="111"/>
      <c r="KIA5" s="111"/>
      <c r="KIB5" s="111"/>
      <c r="KIC5" s="53"/>
      <c r="KID5" s="112"/>
      <c r="KIE5" s="52"/>
      <c r="KIF5" s="53"/>
      <c r="KIG5" s="53"/>
      <c r="KIH5" s="109"/>
      <c r="KII5" s="110"/>
      <c r="KIJ5" s="111"/>
      <c r="KIK5" s="111"/>
      <c r="KIL5" s="111"/>
      <c r="KIM5" s="111"/>
      <c r="KIN5" s="53"/>
      <c r="KIO5" s="112"/>
      <c r="KIP5" s="52"/>
      <c r="KIQ5" s="53"/>
      <c r="KIR5" s="53"/>
      <c r="KIS5" s="109"/>
      <c r="KIT5" s="110"/>
      <c r="KIU5" s="111"/>
      <c r="KIV5" s="111"/>
      <c r="KIW5" s="111"/>
      <c r="KIX5" s="111"/>
      <c r="KIY5" s="53"/>
      <c r="KIZ5" s="112"/>
      <c r="KJA5" s="52"/>
      <c r="KJB5" s="53"/>
      <c r="KJC5" s="53"/>
      <c r="KJD5" s="109"/>
      <c r="KJE5" s="110"/>
      <c r="KJF5" s="111"/>
      <c r="KJG5" s="111"/>
      <c r="KJH5" s="111"/>
      <c r="KJI5" s="111"/>
      <c r="KJJ5" s="53"/>
      <c r="KJK5" s="112"/>
      <c r="KJL5" s="52"/>
      <c r="KJM5" s="53"/>
      <c r="KJN5" s="53"/>
      <c r="KJO5" s="109"/>
      <c r="KJP5" s="110"/>
      <c r="KJQ5" s="111"/>
      <c r="KJR5" s="111"/>
      <c r="KJS5" s="111"/>
      <c r="KJT5" s="111"/>
      <c r="KJU5" s="53"/>
      <c r="KJV5" s="112"/>
      <c r="KJW5" s="52"/>
      <c r="KJX5" s="53"/>
      <c r="KJY5" s="53"/>
      <c r="KJZ5" s="109"/>
      <c r="KKA5" s="110"/>
      <c r="KKB5" s="111"/>
      <c r="KKC5" s="111"/>
      <c r="KKD5" s="111"/>
      <c r="KKE5" s="111"/>
      <c r="KKF5" s="53"/>
      <c r="KKG5" s="112"/>
      <c r="KKH5" s="52"/>
      <c r="KKI5" s="53"/>
      <c r="KKJ5" s="53"/>
      <c r="KKK5" s="109"/>
      <c r="KKL5" s="110"/>
      <c r="KKM5" s="111"/>
      <c r="KKN5" s="111"/>
      <c r="KKO5" s="111"/>
      <c r="KKP5" s="111"/>
      <c r="KKQ5" s="53"/>
      <c r="KKR5" s="112"/>
      <c r="KKS5" s="52"/>
      <c r="KKT5" s="53"/>
      <c r="KKU5" s="53"/>
      <c r="KKV5" s="109"/>
      <c r="KKW5" s="110"/>
      <c r="KKX5" s="111"/>
      <c r="KKY5" s="111"/>
      <c r="KKZ5" s="111"/>
      <c r="KLA5" s="111"/>
      <c r="KLB5" s="53"/>
      <c r="KLC5" s="112"/>
      <c r="KLD5" s="52"/>
      <c r="KLE5" s="53"/>
      <c r="KLF5" s="53"/>
      <c r="KLG5" s="109"/>
      <c r="KLH5" s="110"/>
      <c r="KLI5" s="111"/>
      <c r="KLJ5" s="111"/>
      <c r="KLK5" s="111"/>
      <c r="KLL5" s="111"/>
      <c r="KLM5" s="53"/>
      <c r="KLN5" s="112"/>
      <c r="KLO5" s="52"/>
      <c r="KLP5" s="53"/>
      <c r="KLQ5" s="53"/>
      <c r="KLR5" s="109"/>
      <c r="KLS5" s="110"/>
      <c r="KLT5" s="111"/>
      <c r="KLU5" s="111"/>
      <c r="KLV5" s="111"/>
      <c r="KLW5" s="111"/>
      <c r="KLX5" s="53"/>
      <c r="KLY5" s="112"/>
      <c r="KLZ5" s="52"/>
      <c r="KMA5" s="53"/>
      <c r="KMB5" s="53"/>
      <c r="KMC5" s="109"/>
      <c r="KMD5" s="110"/>
      <c r="KME5" s="111"/>
      <c r="KMF5" s="111"/>
      <c r="KMG5" s="111"/>
      <c r="KMH5" s="111"/>
      <c r="KMI5" s="53"/>
      <c r="KMJ5" s="112"/>
      <c r="KMK5" s="52"/>
      <c r="KML5" s="53"/>
      <c r="KMM5" s="53"/>
      <c r="KMN5" s="109"/>
      <c r="KMO5" s="110"/>
      <c r="KMP5" s="111"/>
      <c r="KMQ5" s="111"/>
      <c r="KMR5" s="111"/>
      <c r="KMS5" s="111"/>
      <c r="KMT5" s="53"/>
      <c r="KMU5" s="112"/>
      <c r="KMV5" s="52"/>
      <c r="KMW5" s="53"/>
      <c r="KMX5" s="53"/>
      <c r="KMY5" s="109"/>
      <c r="KMZ5" s="110"/>
      <c r="KNA5" s="111"/>
      <c r="KNB5" s="111"/>
      <c r="KNC5" s="111"/>
      <c r="KND5" s="111"/>
      <c r="KNE5" s="53"/>
      <c r="KNF5" s="112"/>
      <c r="KNG5" s="52"/>
      <c r="KNH5" s="53"/>
      <c r="KNI5" s="53"/>
      <c r="KNJ5" s="109"/>
      <c r="KNK5" s="110"/>
      <c r="KNL5" s="111"/>
      <c r="KNM5" s="111"/>
      <c r="KNN5" s="111"/>
      <c r="KNO5" s="111"/>
      <c r="KNP5" s="53"/>
      <c r="KNQ5" s="112"/>
      <c r="KNR5" s="52"/>
      <c r="KNS5" s="53"/>
      <c r="KNT5" s="53"/>
      <c r="KNU5" s="109"/>
      <c r="KNV5" s="110"/>
      <c r="KNW5" s="111"/>
      <c r="KNX5" s="111"/>
      <c r="KNY5" s="111"/>
      <c r="KNZ5" s="111"/>
      <c r="KOA5" s="53"/>
      <c r="KOB5" s="112"/>
      <c r="KOC5" s="52"/>
      <c r="KOD5" s="53"/>
      <c r="KOE5" s="53"/>
      <c r="KOF5" s="109"/>
      <c r="KOG5" s="110"/>
      <c r="KOH5" s="111"/>
      <c r="KOI5" s="111"/>
      <c r="KOJ5" s="111"/>
      <c r="KOK5" s="111"/>
      <c r="KOL5" s="53"/>
      <c r="KOM5" s="112"/>
      <c r="KON5" s="52"/>
      <c r="KOO5" s="53"/>
      <c r="KOP5" s="53"/>
      <c r="KOQ5" s="109"/>
      <c r="KOR5" s="110"/>
      <c r="KOS5" s="111"/>
      <c r="KOT5" s="111"/>
      <c r="KOU5" s="111"/>
      <c r="KOV5" s="111"/>
      <c r="KOW5" s="53"/>
      <c r="KOX5" s="112"/>
      <c r="KOY5" s="52"/>
      <c r="KOZ5" s="53"/>
      <c r="KPA5" s="53"/>
      <c r="KPB5" s="109"/>
      <c r="KPC5" s="110"/>
      <c r="KPD5" s="111"/>
      <c r="KPE5" s="111"/>
      <c r="KPF5" s="111"/>
      <c r="KPG5" s="111"/>
      <c r="KPH5" s="53"/>
      <c r="KPI5" s="112"/>
      <c r="KPJ5" s="52"/>
      <c r="KPK5" s="53"/>
      <c r="KPL5" s="53"/>
      <c r="KPM5" s="109"/>
      <c r="KPN5" s="110"/>
      <c r="KPO5" s="111"/>
      <c r="KPP5" s="111"/>
      <c r="KPQ5" s="111"/>
      <c r="KPR5" s="111"/>
      <c r="KPS5" s="53"/>
      <c r="KPT5" s="112"/>
      <c r="KPU5" s="52"/>
      <c r="KPV5" s="53"/>
      <c r="KPW5" s="53"/>
      <c r="KPX5" s="109"/>
      <c r="KPY5" s="110"/>
      <c r="KPZ5" s="111"/>
      <c r="KQA5" s="111"/>
      <c r="KQB5" s="111"/>
      <c r="KQC5" s="111"/>
      <c r="KQD5" s="53"/>
      <c r="KQE5" s="112"/>
      <c r="KQF5" s="52"/>
      <c r="KQG5" s="53"/>
      <c r="KQH5" s="53"/>
      <c r="KQI5" s="109"/>
      <c r="KQJ5" s="110"/>
      <c r="KQK5" s="111"/>
      <c r="KQL5" s="111"/>
      <c r="KQM5" s="111"/>
      <c r="KQN5" s="111"/>
      <c r="KQO5" s="53"/>
      <c r="KQP5" s="112"/>
      <c r="KQQ5" s="52"/>
      <c r="KQR5" s="53"/>
      <c r="KQS5" s="53"/>
      <c r="KQT5" s="109"/>
      <c r="KQU5" s="110"/>
      <c r="KQV5" s="111"/>
      <c r="KQW5" s="111"/>
      <c r="KQX5" s="111"/>
      <c r="KQY5" s="111"/>
      <c r="KQZ5" s="53"/>
      <c r="KRA5" s="112"/>
      <c r="KRB5" s="52"/>
      <c r="KRC5" s="53"/>
      <c r="KRD5" s="53"/>
      <c r="KRE5" s="109"/>
      <c r="KRF5" s="110"/>
      <c r="KRG5" s="111"/>
      <c r="KRH5" s="111"/>
      <c r="KRI5" s="111"/>
      <c r="KRJ5" s="111"/>
      <c r="KRK5" s="53"/>
      <c r="KRL5" s="112"/>
      <c r="KRM5" s="52"/>
      <c r="KRN5" s="53"/>
      <c r="KRO5" s="53"/>
      <c r="KRP5" s="109"/>
      <c r="KRQ5" s="110"/>
      <c r="KRR5" s="111"/>
      <c r="KRS5" s="111"/>
      <c r="KRT5" s="111"/>
      <c r="KRU5" s="111"/>
      <c r="KRV5" s="53"/>
      <c r="KRW5" s="112"/>
      <c r="KRX5" s="52"/>
      <c r="KRY5" s="53"/>
      <c r="KRZ5" s="53"/>
      <c r="KSA5" s="109"/>
      <c r="KSB5" s="110"/>
      <c r="KSC5" s="111"/>
      <c r="KSD5" s="111"/>
      <c r="KSE5" s="111"/>
      <c r="KSF5" s="111"/>
      <c r="KSG5" s="53"/>
      <c r="KSH5" s="112"/>
      <c r="KSI5" s="52"/>
      <c r="KSJ5" s="53"/>
      <c r="KSK5" s="53"/>
      <c r="KSL5" s="109"/>
      <c r="KSM5" s="110"/>
      <c r="KSN5" s="111"/>
      <c r="KSO5" s="111"/>
      <c r="KSP5" s="111"/>
      <c r="KSQ5" s="111"/>
      <c r="KSR5" s="53"/>
      <c r="KSS5" s="112"/>
      <c r="KST5" s="52"/>
      <c r="KSU5" s="53"/>
      <c r="KSV5" s="53"/>
      <c r="KSW5" s="109"/>
      <c r="KSX5" s="110"/>
      <c r="KSY5" s="111"/>
      <c r="KSZ5" s="111"/>
      <c r="KTA5" s="111"/>
      <c r="KTB5" s="111"/>
      <c r="KTC5" s="53"/>
      <c r="KTD5" s="112"/>
      <c r="KTE5" s="52"/>
      <c r="KTF5" s="53"/>
      <c r="KTG5" s="53"/>
      <c r="KTH5" s="109"/>
      <c r="KTI5" s="110"/>
      <c r="KTJ5" s="111"/>
      <c r="KTK5" s="111"/>
      <c r="KTL5" s="111"/>
      <c r="KTM5" s="111"/>
      <c r="KTN5" s="53"/>
      <c r="KTO5" s="112"/>
      <c r="KTP5" s="52"/>
      <c r="KTQ5" s="53"/>
      <c r="KTR5" s="53"/>
      <c r="KTS5" s="109"/>
      <c r="KTT5" s="110"/>
      <c r="KTU5" s="111"/>
      <c r="KTV5" s="111"/>
      <c r="KTW5" s="111"/>
      <c r="KTX5" s="111"/>
      <c r="KTY5" s="53"/>
      <c r="KTZ5" s="112"/>
      <c r="KUA5" s="52"/>
      <c r="KUB5" s="53"/>
      <c r="KUC5" s="53"/>
      <c r="KUD5" s="109"/>
      <c r="KUE5" s="110"/>
      <c r="KUF5" s="111"/>
      <c r="KUG5" s="111"/>
      <c r="KUH5" s="111"/>
      <c r="KUI5" s="111"/>
      <c r="KUJ5" s="53"/>
      <c r="KUK5" s="112"/>
      <c r="KUL5" s="52"/>
      <c r="KUM5" s="53"/>
      <c r="KUN5" s="53"/>
      <c r="KUO5" s="109"/>
      <c r="KUP5" s="110"/>
      <c r="KUQ5" s="111"/>
      <c r="KUR5" s="111"/>
      <c r="KUS5" s="111"/>
      <c r="KUT5" s="111"/>
      <c r="KUU5" s="53"/>
      <c r="KUV5" s="112"/>
      <c r="KUW5" s="52"/>
      <c r="KUX5" s="53"/>
      <c r="KUY5" s="53"/>
      <c r="KUZ5" s="109"/>
      <c r="KVA5" s="110"/>
      <c r="KVB5" s="111"/>
      <c r="KVC5" s="111"/>
      <c r="KVD5" s="111"/>
      <c r="KVE5" s="111"/>
      <c r="KVF5" s="53"/>
      <c r="KVG5" s="112"/>
      <c r="KVH5" s="52"/>
      <c r="KVI5" s="53"/>
      <c r="KVJ5" s="53"/>
      <c r="KVK5" s="109"/>
      <c r="KVL5" s="110"/>
      <c r="KVM5" s="111"/>
      <c r="KVN5" s="111"/>
      <c r="KVO5" s="111"/>
      <c r="KVP5" s="111"/>
      <c r="KVQ5" s="53"/>
      <c r="KVR5" s="112"/>
      <c r="KVS5" s="52"/>
      <c r="KVT5" s="53"/>
      <c r="KVU5" s="53"/>
      <c r="KVV5" s="109"/>
      <c r="KVW5" s="110"/>
      <c r="KVX5" s="111"/>
      <c r="KVY5" s="111"/>
      <c r="KVZ5" s="111"/>
      <c r="KWA5" s="111"/>
      <c r="KWB5" s="53"/>
      <c r="KWC5" s="112"/>
      <c r="KWD5" s="52"/>
      <c r="KWE5" s="53"/>
      <c r="KWF5" s="53"/>
      <c r="KWG5" s="109"/>
      <c r="KWH5" s="110"/>
      <c r="KWI5" s="111"/>
      <c r="KWJ5" s="111"/>
      <c r="KWK5" s="111"/>
      <c r="KWL5" s="111"/>
      <c r="KWM5" s="53"/>
      <c r="KWN5" s="112"/>
      <c r="KWO5" s="52"/>
      <c r="KWP5" s="53"/>
      <c r="KWQ5" s="53"/>
      <c r="KWR5" s="109"/>
      <c r="KWS5" s="110"/>
      <c r="KWT5" s="111"/>
      <c r="KWU5" s="111"/>
      <c r="KWV5" s="111"/>
      <c r="KWW5" s="111"/>
      <c r="KWX5" s="53"/>
      <c r="KWY5" s="112"/>
      <c r="KWZ5" s="52"/>
      <c r="KXA5" s="53"/>
      <c r="KXB5" s="53"/>
      <c r="KXC5" s="109"/>
      <c r="KXD5" s="110"/>
      <c r="KXE5" s="111"/>
      <c r="KXF5" s="111"/>
      <c r="KXG5" s="111"/>
      <c r="KXH5" s="111"/>
      <c r="KXI5" s="53"/>
      <c r="KXJ5" s="112"/>
      <c r="KXK5" s="52"/>
      <c r="KXL5" s="53"/>
      <c r="KXM5" s="53"/>
      <c r="KXN5" s="109"/>
      <c r="KXO5" s="110"/>
      <c r="KXP5" s="111"/>
      <c r="KXQ5" s="111"/>
      <c r="KXR5" s="111"/>
      <c r="KXS5" s="111"/>
      <c r="KXT5" s="53"/>
      <c r="KXU5" s="112"/>
      <c r="KXV5" s="52"/>
      <c r="KXW5" s="53"/>
      <c r="KXX5" s="53"/>
      <c r="KXY5" s="109"/>
      <c r="KXZ5" s="110"/>
      <c r="KYA5" s="111"/>
      <c r="KYB5" s="111"/>
      <c r="KYC5" s="111"/>
      <c r="KYD5" s="111"/>
      <c r="KYE5" s="53"/>
      <c r="KYF5" s="112"/>
      <c r="KYG5" s="52"/>
      <c r="KYH5" s="53"/>
      <c r="KYI5" s="53"/>
      <c r="KYJ5" s="109"/>
      <c r="KYK5" s="110"/>
      <c r="KYL5" s="111"/>
      <c r="KYM5" s="111"/>
      <c r="KYN5" s="111"/>
      <c r="KYO5" s="111"/>
      <c r="KYP5" s="53"/>
      <c r="KYQ5" s="112"/>
      <c r="KYR5" s="52"/>
      <c r="KYS5" s="53"/>
      <c r="KYT5" s="53"/>
      <c r="KYU5" s="109"/>
      <c r="KYV5" s="110"/>
      <c r="KYW5" s="111"/>
      <c r="KYX5" s="111"/>
      <c r="KYY5" s="111"/>
      <c r="KYZ5" s="111"/>
      <c r="KZA5" s="53"/>
      <c r="KZB5" s="112"/>
      <c r="KZC5" s="52"/>
      <c r="KZD5" s="53"/>
      <c r="KZE5" s="53"/>
      <c r="KZF5" s="109"/>
      <c r="KZG5" s="110"/>
      <c r="KZH5" s="111"/>
      <c r="KZI5" s="111"/>
      <c r="KZJ5" s="111"/>
      <c r="KZK5" s="111"/>
      <c r="KZL5" s="53"/>
      <c r="KZM5" s="112"/>
      <c r="KZN5" s="52"/>
      <c r="KZO5" s="53"/>
      <c r="KZP5" s="53"/>
      <c r="KZQ5" s="109"/>
      <c r="KZR5" s="110"/>
      <c r="KZS5" s="111"/>
      <c r="KZT5" s="111"/>
      <c r="KZU5" s="111"/>
      <c r="KZV5" s="111"/>
      <c r="KZW5" s="53"/>
      <c r="KZX5" s="112"/>
      <c r="KZY5" s="52"/>
      <c r="KZZ5" s="53"/>
      <c r="LAA5" s="53"/>
      <c r="LAB5" s="109"/>
      <c r="LAC5" s="110"/>
      <c r="LAD5" s="111"/>
      <c r="LAE5" s="111"/>
      <c r="LAF5" s="111"/>
      <c r="LAG5" s="111"/>
      <c r="LAH5" s="53"/>
      <c r="LAI5" s="112"/>
      <c r="LAJ5" s="52"/>
      <c r="LAK5" s="53"/>
      <c r="LAL5" s="53"/>
      <c r="LAM5" s="109"/>
      <c r="LAN5" s="110"/>
      <c r="LAO5" s="111"/>
      <c r="LAP5" s="111"/>
      <c r="LAQ5" s="111"/>
      <c r="LAR5" s="111"/>
      <c r="LAS5" s="53"/>
      <c r="LAT5" s="112"/>
      <c r="LAU5" s="52"/>
      <c r="LAV5" s="53"/>
      <c r="LAW5" s="53"/>
      <c r="LAX5" s="109"/>
      <c r="LAY5" s="110"/>
      <c r="LAZ5" s="111"/>
      <c r="LBA5" s="111"/>
      <c r="LBB5" s="111"/>
      <c r="LBC5" s="111"/>
      <c r="LBD5" s="53"/>
      <c r="LBE5" s="112"/>
      <c r="LBF5" s="52"/>
      <c r="LBG5" s="53"/>
      <c r="LBH5" s="53"/>
      <c r="LBI5" s="109"/>
      <c r="LBJ5" s="110"/>
      <c r="LBK5" s="111"/>
      <c r="LBL5" s="111"/>
      <c r="LBM5" s="111"/>
      <c r="LBN5" s="111"/>
      <c r="LBO5" s="53"/>
      <c r="LBP5" s="112"/>
      <c r="LBQ5" s="52"/>
      <c r="LBR5" s="53"/>
      <c r="LBS5" s="53"/>
      <c r="LBT5" s="109"/>
      <c r="LBU5" s="110"/>
      <c r="LBV5" s="111"/>
      <c r="LBW5" s="111"/>
      <c r="LBX5" s="111"/>
      <c r="LBY5" s="111"/>
      <c r="LBZ5" s="53"/>
      <c r="LCA5" s="112"/>
      <c r="LCB5" s="52"/>
      <c r="LCC5" s="53"/>
      <c r="LCD5" s="53"/>
      <c r="LCE5" s="109"/>
      <c r="LCF5" s="110"/>
      <c r="LCG5" s="111"/>
      <c r="LCH5" s="111"/>
      <c r="LCI5" s="111"/>
      <c r="LCJ5" s="111"/>
      <c r="LCK5" s="53"/>
      <c r="LCL5" s="112"/>
      <c r="LCM5" s="52"/>
      <c r="LCN5" s="53"/>
      <c r="LCO5" s="53"/>
      <c r="LCP5" s="109"/>
      <c r="LCQ5" s="110"/>
      <c r="LCR5" s="111"/>
      <c r="LCS5" s="111"/>
      <c r="LCT5" s="111"/>
      <c r="LCU5" s="111"/>
      <c r="LCV5" s="53"/>
      <c r="LCW5" s="112"/>
      <c r="LCX5" s="52"/>
      <c r="LCY5" s="53"/>
      <c r="LCZ5" s="53"/>
      <c r="LDA5" s="109"/>
      <c r="LDB5" s="110"/>
      <c r="LDC5" s="111"/>
      <c r="LDD5" s="111"/>
      <c r="LDE5" s="111"/>
      <c r="LDF5" s="111"/>
      <c r="LDG5" s="53"/>
      <c r="LDH5" s="112"/>
      <c r="LDI5" s="52"/>
      <c r="LDJ5" s="53"/>
      <c r="LDK5" s="53"/>
      <c r="LDL5" s="109"/>
      <c r="LDM5" s="110"/>
      <c r="LDN5" s="111"/>
      <c r="LDO5" s="111"/>
      <c r="LDP5" s="111"/>
      <c r="LDQ5" s="111"/>
      <c r="LDR5" s="53"/>
      <c r="LDS5" s="112"/>
      <c r="LDT5" s="52"/>
      <c r="LDU5" s="53"/>
      <c r="LDV5" s="53"/>
      <c r="LDW5" s="109"/>
      <c r="LDX5" s="110"/>
      <c r="LDY5" s="111"/>
      <c r="LDZ5" s="111"/>
      <c r="LEA5" s="111"/>
      <c r="LEB5" s="111"/>
      <c r="LEC5" s="53"/>
      <c r="LED5" s="112"/>
      <c r="LEE5" s="52"/>
      <c r="LEF5" s="53"/>
      <c r="LEG5" s="53"/>
      <c r="LEH5" s="109"/>
      <c r="LEI5" s="110"/>
      <c r="LEJ5" s="111"/>
      <c r="LEK5" s="111"/>
      <c r="LEL5" s="111"/>
      <c r="LEM5" s="111"/>
      <c r="LEN5" s="53"/>
      <c r="LEO5" s="112"/>
      <c r="LEP5" s="52"/>
      <c r="LEQ5" s="53"/>
      <c r="LER5" s="53"/>
      <c r="LES5" s="109"/>
      <c r="LET5" s="110"/>
      <c r="LEU5" s="111"/>
      <c r="LEV5" s="111"/>
      <c r="LEW5" s="111"/>
      <c r="LEX5" s="111"/>
      <c r="LEY5" s="53"/>
      <c r="LEZ5" s="112"/>
      <c r="LFA5" s="52"/>
      <c r="LFB5" s="53"/>
      <c r="LFC5" s="53"/>
      <c r="LFD5" s="109"/>
      <c r="LFE5" s="110"/>
      <c r="LFF5" s="111"/>
      <c r="LFG5" s="111"/>
      <c r="LFH5" s="111"/>
      <c r="LFI5" s="111"/>
      <c r="LFJ5" s="53"/>
      <c r="LFK5" s="112"/>
      <c r="LFL5" s="52"/>
      <c r="LFM5" s="53"/>
      <c r="LFN5" s="53"/>
      <c r="LFO5" s="109"/>
      <c r="LFP5" s="110"/>
      <c r="LFQ5" s="111"/>
      <c r="LFR5" s="111"/>
      <c r="LFS5" s="111"/>
      <c r="LFT5" s="111"/>
      <c r="LFU5" s="53"/>
      <c r="LFV5" s="112"/>
      <c r="LFW5" s="52"/>
      <c r="LFX5" s="53"/>
      <c r="LFY5" s="53"/>
      <c r="LFZ5" s="109"/>
      <c r="LGA5" s="110"/>
      <c r="LGB5" s="111"/>
      <c r="LGC5" s="111"/>
      <c r="LGD5" s="111"/>
      <c r="LGE5" s="111"/>
      <c r="LGF5" s="53"/>
      <c r="LGG5" s="112"/>
      <c r="LGH5" s="52"/>
      <c r="LGI5" s="53"/>
      <c r="LGJ5" s="53"/>
      <c r="LGK5" s="109"/>
      <c r="LGL5" s="110"/>
      <c r="LGM5" s="111"/>
      <c r="LGN5" s="111"/>
      <c r="LGO5" s="111"/>
      <c r="LGP5" s="111"/>
      <c r="LGQ5" s="53"/>
      <c r="LGR5" s="112"/>
      <c r="LGS5" s="52"/>
      <c r="LGT5" s="53"/>
      <c r="LGU5" s="53"/>
      <c r="LGV5" s="109"/>
      <c r="LGW5" s="110"/>
      <c r="LGX5" s="111"/>
      <c r="LGY5" s="111"/>
      <c r="LGZ5" s="111"/>
      <c r="LHA5" s="111"/>
      <c r="LHB5" s="53"/>
      <c r="LHC5" s="112"/>
      <c r="LHD5" s="52"/>
      <c r="LHE5" s="53"/>
      <c r="LHF5" s="53"/>
      <c r="LHG5" s="109"/>
      <c r="LHH5" s="110"/>
      <c r="LHI5" s="111"/>
      <c r="LHJ5" s="111"/>
      <c r="LHK5" s="111"/>
      <c r="LHL5" s="111"/>
      <c r="LHM5" s="53"/>
      <c r="LHN5" s="112"/>
      <c r="LHO5" s="52"/>
      <c r="LHP5" s="53"/>
      <c r="LHQ5" s="53"/>
      <c r="LHR5" s="109"/>
      <c r="LHS5" s="110"/>
      <c r="LHT5" s="111"/>
      <c r="LHU5" s="111"/>
      <c r="LHV5" s="111"/>
      <c r="LHW5" s="111"/>
      <c r="LHX5" s="53"/>
      <c r="LHY5" s="112"/>
      <c r="LHZ5" s="52"/>
      <c r="LIA5" s="53"/>
      <c r="LIB5" s="53"/>
      <c r="LIC5" s="109"/>
      <c r="LID5" s="110"/>
      <c r="LIE5" s="111"/>
      <c r="LIF5" s="111"/>
      <c r="LIG5" s="111"/>
      <c r="LIH5" s="111"/>
      <c r="LII5" s="53"/>
      <c r="LIJ5" s="112"/>
      <c r="LIK5" s="52"/>
      <c r="LIL5" s="53"/>
      <c r="LIM5" s="53"/>
      <c r="LIN5" s="109"/>
      <c r="LIO5" s="110"/>
      <c r="LIP5" s="111"/>
      <c r="LIQ5" s="111"/>
      <c r="LIR5" s="111"/>
      <c r="LIS5" s="111"/>
      <c r="LIT5" s="53"/>
      <c r="LIU5" s="112"/>
      <c r="LIV5" s="52"/>
      <c r="LIW5" s="53"/>
      <c r="LIX5" s="53"/>
      <c r="LIY5" s="109"/>
      <c r="LIZ5" s="110"/>
      <c r="LJA5" s="111"/>
      <c r="LJB5" s="111"/>
      <c r="LJC5" s="111"/>
      <c r="LJD5" s="111"/>
      <c r="LJE5" s="53"/>
      <c r="LJF5" s="112"/>
      <c r="LJG5" s="52"/>
      <c r="LJH5" s="53"/>
      <c r="LJI5" s="53"/>
      <c r="LJJ5" s="109"/>
      <c r="LJK5" s="110"/>
      <c r="LJL5" s="111"/>
      <c r="LJM5" s="111"/>
      <c r="LJN5" s="111"/>
      <c r="LJO5" s="111"/>
      <c r="LJP5" s="53"/>
      <c r="LJQ5" s="112"/>
      <c r="LJR5" s="52"/>
      <c r="LJS5" s="53"/>
      <c r="LJT5" s="53"/>
      <c r="LJU5" s="109"/>
      <c r="LJV5" s="110"/>
      <c r="LJW5" s="111"/>
      <c r="LJX5" s="111"/>
      <c r="LJY5" s="111"/>
      <c r="LJZ5" s="111"/>
      <c r="LKA5" s="53"/>
      <c r="LKB5" s="112"/>
      <c r="LKC5" s="52"/>
      <c r="LKD5" s="53"/>
      <c r="LKE5" s="53"/>
      <c r="LKF5" s="109"/>
      <c r="LKG5" s="110"/>
      <c r="LKH5" s="111"/>
      <c r="LKI5" s="111"/>
      <c r="LKJ5" s="111"/>
      <c r="LKK5" s="111"/>
      <c r="LKL5" s="53"/>
      <c r="LKM5" s="112"/>
      <c r="LKN5" s="52"/>
      <c r="LKO5" s="53"/>
      <c r="LKP5" s="53"/>
      <c r="LKQ5" s="109"/>
      <c r="LKR5" s="110"/>
      <c r="LKS5" s="111"/>
      <c r="LKT5" s="111"/>
      <c r="LKU5" s="111"/>
      <c r="LKV5" s="111"/>
      <c r="LKW5" s="53"/>
      <c r="LKX5" s="112"/>
      <c r="LKY5" s="52"/>
      <c r="LKZ5" s="53"/>
      <c r="LLA5" s="53"/>
      <c r="LLB5" s="109"/>
      <c r="LLC5" s="110"/>
      <c r="LLD5" s="111"/>
      <c r="LLE5" s="111"/>
      <c r="LLF5" s="111"/>
      <c r="LLG5" s="111"/>
      <c r="LLH5" s="53"/>
      <c r="LLI5" s="112"/>
      <c r="LLJ5" s="52"/>
      <c r="LLK5" s="53"/>
      <c r="LLL5" s="53"/>
      <c r="LLM5" s="109"/>
      <c r="LLN5" s="110"/>
      <c r="LLO5" s="111"/>
      <c r="LLP5" s="111"/>
      <c r="LLQ5" s="111"/>
      <c r="LLR5" s="111"/>
      <c r="LLS5" s="53"/>
      <c r="LLT5" s="112"/>
      <c r="LLU5" s="52"/>
      <c r="LLV5" s="53"/>
      <c r="LLW5" s="53"/>
      <c r="LLX5" s="109"/>
      <c r="LLY5" s="110"/>
      <c r="LLZ5" s="111"/>
      <c r="LMA5" s="111"/>
      <c r="LMB5" s="111"/>
      <c r="LMC5" s="111"/>
      <c r="LMD5" s="53"/>
      <c r="LME5" s="112"/>
      <c r="LMF5" s="52"/>
      <c r="LMG5" s="53"/>
      <c r="LMH5" s="53"/>
      <c r="LMI5" s="109"/>
      <c r="LMJ5" s="110"/>
      <c r="LMK5" s="111"/>
      <c r="LML5" s="111"/>
      <c r="LMM5" s="111"/>
      <c r="LMN5" s="111"/>
      <c r="LMO5" s="53"/>
      <c r="LMP5" s="112"/>
      <c r="LMQ5" s="52"/>
      <c r="LMR5" s="53"/>
      <c r="LMS5" s="53"/>
      <c r="LMT5" s="109"/>
      <c r="LMU5" s="110"/>
      <c r="LMV5" s="111"/>
      <c r="LMW5" s="111"/>
      <c r="LMX5" s="111"/>
      <c r="LMY5" s="111"/>
      <c r="LMZ5" s="53"/>
      <c r="LNA5" s="112"/>
      <c r="LNB5" s="52"/>
      <c r="LNC5" s="53"/>
      <c r="LND5" s="53"/>
      <c r="LNE5" s="109"/>
      <c r="LNF5" s="110"/>
      <c r="LNG5" s="111"/>
      <c r="LNH5" s="111"/>
      <c r="LNI5" s="111"/>
      <c r="LNJ5" s="111"/>
      <c r="LNK5" s="53"/>
      <c r="LNL5" s="112"/>
      <c r="LNM5" s="52"/>
      <c r="LNN5" s="53"/>
      <c r="LNO5" s="53"/>
      <c r="LNP5" s="109"/>
      <c r="LNQ5" s="110"/>
      <c r="LNR5" s="111"/>
      <c r="LNS5" s="111"/>
      <c r="LNT5" s="111"/>
      <c r="LNU5" s="111"/>
      <c r="LNV5" s="53"/>
      <c r="LNW5" s="112"/>
      <c r="LNX5" s="52"/>
      <c r="LNY5" s="53"/>
      <c r="LNZ5" s="53"/>
      <c r="LOA5" s="109"/>
      <c r="LOB5" s="110"/>
      <c r="LOC5" s="111"/>
      <c r="LOD5" s="111"/>
      <c r="LOE5" s="111"/>
      <c r="LOF5" s="111"/>
      <c r="LOG5" s="53"/>
      <c r="LOH5" s="112"/>
      <c r="LOI5" s="52"/>
      <c r="LOJ5" s="53"/>
      <c r="LOK5" s="53"/>
      <c r="LOL5" s="109"/>
      <c r="LOM5" s="110"/>
      <c r="LON5" s="111"/>
      <c r="LOO5" s="111"/>
      <c r="LOP5" s="111"/>
      <c r="LOQ5" s="111"/>
      <c r="LOR5" s="53"/>
      <c r="LOS5" s="112"/>
      <c r="LOT5" s="52"/>
      <c r="LOU5" s="53"/>
      <c r="LOV5" s="53"/>
      <c r="LOW5" s="109"/>
      <c r="LOX5" s="110"/>
      <c r="LOY5" s="111"/>
      <c r="LOZ5" s="111"/>
      <c r="LPA5" s="111"/>
      <c r="LPB5" s="111"/>
      <c r="LPC5" s="53"/>
      <c r="LPD5" s="112"/>
      <c r="LPE5" s="52"/>
      <c r="LPF5" s="53"/>
      <c r="LPG5" s="53"/>
      <c r="LPH5" s="109"/>
      <c r="LPI5" s="110"/>
      <c r="LPJ5" s="111"/>
      <c r="LPK5" s="111"/>
      <c r="LPL5" s="111"/>
      <c r="LPM5" s="111"/>
      <c r="LPN5" s="53"/>
      <c r="LPO5" s="112"/>
      <c r="LPP5" s="52"/>
      <c r="LPQ5" s="53"/>
      <c r="LPR5" s="53"/>
      <c r="LPS5" s="109"/>
      <c r="LPT5" s="110"/>
      <c r="LPU5" s="111"/>
      <c r="LPV5" s="111"/>
      <c r="LPW5" s="111"/>
      <c r="LPX5" s="111"/>
      <c r="LPY5" s="53"/>
      <c r="LPZ5" s="112"/>
      <c r="LQA5" s="52"/>
      <c r="LQB5" s="53"/>
      <c r="LQC5" s="53"/>
      <c r="LQD5" s="109"/>
      <c r="LQE5" s="110"/>
      <c r="LQF5" s="111"/>
      <c r="LQG5" s="111"/>
      <c r="LQH5" s="111"/>
      <c r="LQI5" s="111"/>
      <c r="LQJ5" s="53"/>
      <c r="LQK5" s="112"/>
      <c r="LQL5" s="52"/>
      <c r="LQM5" s="53"/>
      <c r="LQN5" s="53"/>
      <c r="LQO5" s="109"/>
      <c r="LQP5" s="110"/>
      <c r="LQQ5" s="111"/>
      <c r="LQR5" s="111"/>
      <c r="LQS5" s="111"/>
      <c r="LQT5" s="111"/>
      <c r="LQU5" s="53"/>
      <c r="LQV5" s="112"/>
      <c r="LQW5" s="52"/>
      <c r="LQX5" s="53"/>
      <c r="LQY5" s="53"/>
      <c r="LQZ5" s="109"/>
      <c r="LRA5" s="110"/>
      <c r="LRB5" s="111"/>
      <c r="LRC5" s="111"/>
      <c r="LRD5" s="111"/>
      <c r="LRE5" s="111"/>
      <c r="LRF5" s="53"/>
      <c r="LRG5" s="112"/>
      <c r="LRH5" s="52"/>
      <c r="LRI5" s="53"/>
      <c r="LRJ5" s="53"/>
      <c r="LRK5" s="109"/>
      <c r="LRL5" s="110"/>
      <c r="LRM5" s="111"/>
      <c r="LRN5" s="111"/>
      <c r="LRO5" s="111"/>
      <c r="LRP5" s="111"/>
      <c r="LRQ5" s="53"/>
      <c r="LRR5" s="112"/>
      <c r="LRS5" s="52"/>
      <c r="LRT5" s="53"/>
      <c r="LRU5" s="53"/>
      <c r="LRV5" s="109"/>
      <c r="LRW5" s="110"/>
      <c r="LRX5" s="111"/>
      <c r="LRY5" s="111"/>
      <c r="LRZ5" s="111"/>
      <c r="LSA5" s="111"/>
      <c r="LSB5" s="53"/>
      <c r="LSC5" s="112"/>
      <c r="LSD5" s="52"/>
      <c r="LSE5" s="53"/>
      <c r="LSF5" s="53"/>
      <c r="LSG5" s="109"/>
      <c r="LSH5" s="110"/>
      <c r="LSI5" s="111"/>
      <c r="LSJ5" s="111"/>
      <c r="LSK5" s="111"/>
      <c r="LSL5" s="111"/>
      <c r="LSM5" s="53"/>
      <c r="LSN5" s="112"/>
      <c r="LSO5" s="52"/>
      <c r="LSP5" s="53"/>
      <c r="LSQ5" s="53"/>
      <c r="LSR5" s="109"/>
      <c r="LSS5" s="110"/>
      <c r="LST5" s="111"/>
      <c r="LSU5" s="111"/>
      <c r="LSV5" s="111"/>
      <c r="LSW5" s="111"/>
      <c r="LSX5" s="53"/>
      <c r="LSY5" s="112"/>
      <c r="LSZ5" s="52"/>
      <c r="LTA5" s="53"/>
      <c r="LTB5" s="53"/>
      <c r="LTC5" s="109"/>
      <c r="LTD5" s="110"/>
      <c r="LTE5" s="111"/>
      <c r="LTF5" s="111"/>
      <c r="LTG5" s="111"/>
      <c r="LTH5" s="111"/>
      <c r="LTI5" s="53"/>
      <c r="LTJ5" s="112"/>
      <c r="LTK5" s="52"/>
      <c r="LTL5" s="53"/>
      <c r="LTM5" s="53"/>
      <c r="LTN5" s="109"/>
      <c r="LTO5" s="110"/>
      <c r="LTP5" s="111"/>
      <c r="LTQ5" s="111"/>
      <c r="LTR5" s="111"/>
      <c r="LTS5" s="111"/>
      <c r="LTT5" s="53"/>
      <c r="LTU5" s="112"/>
      <c r="LTV5" s="52"/>
      <c r="LTW5" s="53"/>
      <c r="LTX5" s="53"/>
      <c r="LTY5" s="109"/>
      <c r="LTZ5" s="110"/>
      <c r="LUA5" s="111"/>
      <c r="LUB5" s="111"/>
      <c r="LUC5" s="111"/>
      <c r="LUD5" s="111"/>
      <c r="LUE5" s="53"/>
      <c r="LUF5" s="112"/>
      <c r="LUG5" s="52"/>
      <c r="LUH5" s="53"/>
      <c r="LUI5" s="53"/>
      <c r="LUJ5" s="109"/>
      <c r="LUK5" s="110"/>
      <c r="LUL5" s="111"/>
      <c r="LUM5" s="111"/>
      <c r="LUN5" s="111"/>
      <c r="LUO5" s="111"/>
      <c r="LUP5" s="53"/>
      <c r="LUQ5" s="112"/>
      <c r="LUR5" s="52"/>
      <c r="LUS5" s="53"/>
      <c r="LUT5" s="53"/>
      <c r="LUU5" s="109"/>
      <c r="LUV5" s="110"/>
      <c r="LUW5" s="111"/>
      <c r="LUX5" s="111"/>
      <c r="LUY5" s="111"/>
      <c r="LUZ5" s="111"/>
      <c r="LVA5" s="53"/>
      <c r="LVB5" s="112"/>
      <c r="LVC5" s="52"/>
      <c r="LVD5" s="53"/>
      <c r="LVE5" s="53"/>
      <c r="LVF5" s="109"/>
      <c r="LVG5" s="110"/>
      <c r="LVH5" s="111"/>
      <c r="LVI5" s="111"/>
      <c r="LVJ5" s="111"/>
      <c r="LVK5" s="111"/>
      <c r="LVL5" s="53"/>
      <c r="LVM5" s="112"/>
      <c r="LVN5" s="52"/>
      <c r="LVO5" s="53"/>
      <c r="LVP5" s="53"/>
      <c r="LVQ5" s="109"/>
      <c r="LVR5" s="110"/>
      <c r="LVS5" s="111"/>
      <c r="LVT5" s="111"/>
      <c r="LVU5" s="111"/>
      <c r="LVV5" s="111"/>
      <c r="LVW5" s="53"/>
      <c r="LVX5" s="112"/>
      <c r="LVY5" s="52"/>
      <c r="LVZ5" s="53"/>
      <c r="LWA5" s="53"/>
      <c r="LWB5" s="109"/>
      <c r="LWC5" s="110"/>
      <c r="LWD5" s="111"/>
      <c r="LWE5" s="111"/>
      <c r="LWF5" s="111"/>
      <c r="LWG5" s="111"/>
      <c r="LWH5" s="53"/>
      <c r="LWI5" s="112"/>
      <c r="LWJ5" s="52"/>
      <c r="LWK5" s="53"/>
      <c r="LWL5" s="53"/>
      <c r="LWM5" s="109"/>
      <c r="LWN5" s="110"/>
      <c r="LWO5" s="111"/>
      <c r="LWP5" s="111"/>
      <c r="LWQ5" s="111"/>
      <c r="LWR5" s="111"/>
      <c r="LWS5" s="53"/>
      <c r="LWT5" s="112"/>
      <c r="LWU5" s="52"/>
      <c r="LWV5" s="53"/>
      <c r="LWW5" s="53"/>
      <c r="LWX5" s="109"/>
      <c r="LWY5" s="110"/>
      <c r="LWZ5" s="111"/>
      <c r="LXA5" s="111"/>
      <c r="LXB5" s="111"/>
      <c r="LXC5" s="111"/>
      <c r="LXD5" s="53"/>
      <c r="LXE5" s="112"/>
      <c r="LXF5" s="52"/>
      <c r="LXG5" s="53"/>
      <c r="LXH5" s="53"/>
      <c r="LXI5" s="109"/>
      <c r="LXJ5" s="110"/>
      <c r="LXK5" s="111"/>
      <c r="LXL5" s="111"/>
      <c r="LXM5" s="111"/>
      <c r="LXN5" s="111"/>
      <c r="LXO5" s="53"/>
      <c r="LXP5" s="112"/>
      <c r="LXQ5" s="52"/>
      <c r="LXR5" s="53"/>
      <c r="LXS5" s="53"/>
      <c r="LXT5" s="109"/>
      <c r="LXU5" s="110"/>
      <c r="LXV5" s="111"/>
      <c r="LXW5" s="111"/>
      <c r="LXX5" s="111"/>
      <c r="LXY5" s="111"/>
      <c r="LXZ5" s="53"/>
      <c r="LYA5" s="112"/>
      <c r="LYB5" s="52"/>
      <c r="LYC5" s="53"/>
      <c r="LYD5" s="53"/>
      <c r="LYE5" s="109"/>
      <c r="LYF5" s="110"/>
      <c r="LYG5" s="111"/>
      <c r="LYH5" s="111"/>
      <c r="LYI5" s="111"/>
      <c r="LYJ5" s="111"/>
      <c r="LYK5" s="53"/>
      <c r="LYL5" s="112"/>
      <c r="LYM5" s="52"/>
      <c r="LYN5" s="53"/>
      <c r="LYO5" s="53"/>
      <c r="LYP5" s="109"/>
      <c r="LYQ5" s="110"/>
      <c r="LYR5" s="111"/>
      <c r="LYS5" s="111"/>
      <c r="LYT5" s="111"/>
      <c r="LYU5" s="111"/>
      <c r="LYV5" s="53"/>
      <c r="LYW5" s="112"/>
      <c r="LYX5" s="52"/>
      <c r="LYY5" s="53"/>
      <c r="LYZ5" s="53"/>
      <c r="LZA5" s="109"/>
      <c r="LZB5" s="110"/>
      <c r="LZC5" s="111"/>
      <c r="LZD5" s="111"/>
      <c r="LZE5" s="111"/>
      <c r="LZF5" s="111"/>
      <c r="LZG5" s="53"/>
      <c r="LZH5" s="112"/>
      <c r="LZI5" s="52"/>
      <c r="LZJ5" s="53"/>
      <c r="LZK5" s="53"/>
      <c r="LZL5" s="109"/>
      <c r="LZM5" s="110"/>
      <c r="LZN5" s="111"/>
      <c r="LZO5" s="111"/>
      <c r="LZP5" s="111"/>
      <c r="LZQ5" s="111"/>
      <c r="LZR5" s="53"/>
      <c r="LZS5" s="112"/>
      <c r="LZT5" s="52"/>
      <c r="LZU5" s="53"/>
      <c r="LZV5" s="53"/>
      <c r="LZW5" s="109"/>
      <c r="LZX5" s="110"/>
      <c r="LZY5" s="111"/>
      <c r="LZZ5" s="111"/>
      <c r="MAA5" s="111"/>
      <c r="MAB5" s="111"/>
      <c r="MAC5" s="53"/>
      <c r="MAD5" s="112"/>
      <c r="MAE5" s="52"/>
      <c r="MAF5" s="53"/>
      <c r="MAG5" s="53"/>
      <c r="MAH5" s="109"/>
      <c r="MAI5" s="110"/>
      <c r="MAJ5" s="111"/>
      <c r="MAK5" s="111"/>
      <c r="MAL5" s="111"/>
      <c r="MAM5" s="111"/>
      <c r="MAN5" s="53"/>
      <c r="MAO5" s="112"/>
      <c r="MAP5" s="52"/>
      <c r="MAQ5" s="53"/>
      <c r="MAR5" s="53"/>
      <c r="MAS5" s="109"/>
      <c r="MAT5" s="110"/>
      <c r="MAU5" s="111"/>
      <c r="MAV5" s="111"/>
      <c r="MAW5" s="111"/>
      <c r="MAX5" s="111"/>
      <c r="MAY5" s="53"/>
      <c r="MAZ5" s="112"/>
      <c r="MBA5" s="52"/>
      <c r="MBB5" s="53"/>
      <c r="MBC5" s="53"/>
      <c r="MBD5" s="109"/>
      <c r="MBE5" s="110"/>
      <c r="MBF5" s="111"/>
      <c r="MBG5" s="111"/>
      <c r="MBH5" s="111"/>
      <c r="MBI5" s="111"/>
      <c r="MBJ5" s="53"/>
      <c r="MBK5" s="112"/>
      <c r="MBL5" s="52"/>
      <c r="MBM5" s="53"/>
      <c r="MBN5" s="53"/>
      <c r="MBO5" s="109"/>
      <c r="MBP5" s="110"/>
      <c r="MBQ5" s="111"/>
      <c r="MBR5" s="111"/>
      <c r="MBS5" s="111"/>
      <c r="MBT5" s="111"/>
      <c r="MBU5" s="53"/>
      <c r="MBV5" s="112"/>
      <c r="MBW5" s="52"/>
      <c r="MBX5" s="53"/>
      <c r="MBY5" s="53"/>
      <c r="MBZ5" s="109"/>
      <c r="MCA5" s="110"/>
      <c r="MCB5" s="111"/>
      <c r="MCC5" s="111"/>
      <c r="MCD5" s="111"/>
      <c r="MCE5" s="111"/>
      <c r="MCF5" s="53"/>
      <c r="MCG5" s="112"/>
      <c r="MCH5" s="52"/>
      <c r="MCI5" s="53"/>
      <c r="MCJ5" s="53"/>
      <c r="MCK5" s="109"/>
      <c r="MCL5" s="110"/>
      <c r="MCM5" s="111"/>
      <c r="MCN5" s="111"/>
      <c r="MCO5" s="111"/>
      <c r="MCP5" s="111"/>
      <c r="MCQ5" s="53"/>
      <c r="MCR5" s="112"/>
      <c r="MCS5" s="52"/>
      <c r="MCT5" s="53"/>
      <c r="MCU5" s="53"/>
      <c r="MCV5" s="109"/>
      <c r="MCW5" s="110"/>
      <c r="MCX5" s="111"/>
      <c r="MCY5" s="111"/>
      <c r="MCZ5" s="111"/>
      <c r="MDA5" s="111"/>
      <c r="MDB5" s="53"/>
      <c r="MDC5" s="112"/>
      <c r="MDD5" s="52"/>
      <c r="MDE5" s="53"/>
      <c r="MDF5" s="53"/>
      <c r="MDG5" s="109"/>
      <c r="MDH5" s="110"/>
      <c r="MDI5" s="111"/>
      <c r="MDJ5" s="111"/>
      <c r="MDK5" s="111"/>
      <c r="MDL5" s="111"/>
      <c r="MDM5" s="53"/>
      <c r="MDN5" s="112"/>
      <c r="MDO5" s="52"/>
      <c r="MDP5" s="53"/>
      <c r="MDQ5" s="53"/>
      <c r="MDR5" s="109"/>
      <c r="MDS5" s="110"/>
      <c r="MDT5" s="111"/>
      <c r="MDU5" s="111"/>
      <c r="MDV5" s="111"/>
      <c r="MDW5" s="111"/>
      <c r="MDX5" s="53"/>
      <c r="MDY5" s="112"/>
      <c r="MDZ5" s="52"/>
      <c r="MEA5" s="53"/>
      <c r="MEB5" s="53"/>
      <c r="MEC5" s="109"/>
      <c r="MED5" s="110"/>
      <c r="MEE5" s="111"/>
      <c r="MEF5" s="111"/>
      <c r="MEG5" s="111"/>
      <c r="MEH5" s="111"/>
      <c r="MEI5" s="53"/>
      <c r="MEJ5" s="112"/>
      <c r="MEK5" s="52"/>
      <c r="MEL5" s="53"/>
      <c r="MEM5" s="53"/>
      <c r="MEN5" s="109"/>
      <c r="MEO5" s="110"/>
      <c r="MEP5" s="111"/>
      <c r="MEQ5" s="111"/>
      <c r="MER5" s="111"/>
      <c r="MES5" s="111"/>
      <c r="MET5" s="53"/>
      <c r="MEU5" s="112"/>
      <c r="MEV5" s="52"/>
      <c r="MEW5" s="53"/>
      <c r="MEX5" s="53"/>
      <c r="MEY5" s="109"/>
      <c r="MEZ5" s="110"/>
      <c r="MFA5" s="111"/>
      <c r="MFB5" s="111"/>
      <c r="MFC5" s="111"/>
      <c r="MFD5" s="111"/>
      <c r="MFE5" s="53"/>
      <c r="MFF5" s="112"/>
      <c r="MFG5" s="52"/>
      <c r="MFH5" s="53"/>
      <c r="MFI5" s="53"/>
      <c r="MFJ5" s="109"/>
      <c r="MFK5" s="110"/>
      <c r="MFL5" s="111"/>
      <c r="MFM5" s="111"/>
      <c r="MFN5" s="111"/>
      <c r="MFO5" s="111"/>
      <c r="MFP5" s="53"/>
      <c r="MFQ5" s="112"/>
      <c r="MFR5" s="52"/>
      <c r="MFS5" s="53"/>
      <c r="MFT5" s="53"/>
      <c r="MFU5" s="109"/>
      <c r="MFV5" s="110"/>
      <c r="MFW5" s="111"/>
      <c r="MFX5" s="111"/>
      <c r="MFY5" s="111"/>
      <c r="MFZ5" s="111"/>
      <c r="MGA5" s="53"/>
      <c r="MGB5" s="112"/>
      <c r="MGC5" s="52"/>
      <c r="MGD5" s="53"/>
      <c r="MGE5" s="53"/>
      <c r="MGF5" s="109"/>
      <c r="MGG5" s="110"/>
      <c r="MGH5" s="111"/>
      <c r="MGI5" s="111"/>
      <c r="MGJ5" s="111"/>
      <c r="MGK5" s="111"/>
      <c r="MGL5" s="53"/>
      <c r="MGM5" s="112"/>
      <c r="MGN5" s="52"/>
      <c r="MGO5" s="53"/>
      <c r="MGP5" s="53"/>
      <c r="MGQ5" s="109"/>
      <c r="MGR5" s="110"/>
      <c r="MGS5" s="111"/>
      <c r="MGT5" s="111"/>
      <c r="MGU5" s="111"/>
      <c r="MGV5" s="111"/>
      <c r="MGW5" s="53"/>
      <c r="MGX5" s="112"/>
      <c r="MGY5" s="52"/>
      <c r="MGZ5" s="53"/>
      <c r="MHA5" s="53"/>
      <c r="MHB5" s="109"/>
      <c r="MHC5" s="110"/>
      <c r="MHD5" s="111"/>
      <c r="MHE5" s="111"/>
      <c r="MHF5" s="111"/>
      <c r="MHG5" s="111"/>
      <c r="MHH5" s="53"/>
      <c r="MHI5" s="112"/>
      <c r="MHJ5" s="52"/>
      <c r="MHK5" s="53"/>
      <c r="MHL5" s="53"/>
      <c r="MHM5" s="109"/>
      <c r="MHN5" s="110"/>
      <c r="MHO5" s="111"/>
      <c r="MHP5" s="111"/>
      <c r="MHQ5" s="111"/>
      <c r="MHR5" s="111"/>
      <c r="MHS5" s="53"/>
      <c r="MHT5" s="112"/>
      <c r="MHU5" s="52"/>
      <c r="MHV5" s="53"/>
      <c r="MHW5" s="53"/>
      <c r="MHX5" s="109"/>
      <c r="MHY5" s="110"/>
      <c r="MHZ5" s="111"/>
      <c r="MIA5" s="111"/>
      <c r="MIB5" s="111"/>
      <c r="MIC5" s="111"/>
      <c r="MID5" s="53"/>
      <c r="MIE5" s="112"/>
      <c r="MIF5" s="52"/>
      <c r="MIG5" s="53"/>
      <c r="MIH5" s="53"/>
      <c r="MII5" s="109"/>
      <c r="MIJ5" s="110"/>
      <c r="MIK5" s="111"/>
      <c r="MIL5" s="111"/>
      <c r="MIM5" s="111"/>
      <c r="MIN5" s="111"/>
      <c r="MIO5" s="53"/>
      <c r="MIP5" s="112"/>
      <c r="MIQ5" s="52"/>
      <c r="MIR5" s="53"/>
      <c r="MIS5" s="53"/>
      <c r="MIT5" s="109"/>
      <c r="MIU5" s="110"/>
      <c r="MIV5" s="111"/>
      <c r="MIW5" s="111"/>
      <c r="MIX5" s="111"/>
      <c r="MIY5" s="111"/>
      <c r="MIZ5" s="53"/>
      <c r="MJA5" s="112"/>
      <c r="MJB5" s="52"/>
      <c r="MJC5" s="53"/>
      <c r="MJD5" s="53"/>
      <c r="MJE5" s="109"/>
      <c r="MJF5" s="110"/>
      <c r="MJG5" s="111"/>
      <c r="MJH5" s="111"/>
      <c r="MJI5" s="111"/>
      <c r="MJJ5" s="111"/>
      <c r="MJK5" s="53"/>
      <c r="MJL5" s="112"/>
      <c r="MJM5" s="52"/>
      <c r="MJN5" s="53"/>
      <c r="MJO5" s="53"/>
      <c r="MJP5" s="109"/>
      <c r="MJQ5" s="110"/>
      <c r="MJR5" s="111"/>
      <c r="MJS5" s="111"/>
      <c r="MJT5" s="111"/>
      <c r="MJU5" s="111"/>
      <c r="MJV5" s="53"/>
      <c r="MJW5" s="112"/>
      <c r="MJX5" s="52"/>
      <c r="MJY5" s="53"/>
      <c r="MJZ5" s="53"/>
      <c r="MKA5" s="109"/>
      <c r="MKB5" s="110"/>
      <c r="MKC5" s="111"/>
      <c r="MKD5" s="111"/>
      <c r="MKE5" s="111"/>
      <c r="MKF5" s="111"/>
      <c r="MKG5" s="53"/>
      <c r="MKH5" s="112"/>
      <c r="MKI5" s="52"/>
      <c r="MKJ5" s="53"/>
      <c r="MKK5" s="53"/>
      <c r="MKL5" s="109"/>
      <c r="MKM5" s="110"/>
      <c r="MKN5" s="111"/>
      <c r="MKO5" s="111"/>
      <c r="MKP5" s="111"/>
      <c r="MKQ5" s="111"/>
      <c r="MKR5" s="53"/>
      <c r="MKS5" s="112"/>
      <c r="MKT5" s="52"/>
      <c r="MKU5" s="53"/>
      <c r="MKV5" s="53"/>
      <c r="MKW5" s="109"/>
      <c r="MKX5" s="110"/>
      <c r="MKY5" s="111"/>
      <c r="MKZ5" s="111"/>
      <c r="MLA5" s="111"/>
      <c r="MLB5" s="111"/>
      <c r="MLC5" s="53"/>
      <c r="MLD5" s="112"/>
      <c r="MLE5" s="52"/>
      <c r="MLF5" s="53"/>
      <c r="MLG5" s="53"/>
      <c r="MLH5" s="109"/>
      <c r="MLI5" s="110"/>
      <c r="MLJ5" s="111"/>
      <c r="MLK5" s="111"/>
      <c r="MLL5" s="111"/>
      <c r="MLM5" s="111"/>
      <c r="MLN5" s="53"/>
      <c r="MLO5" s="112"/>
      <c r="MLP5" s="52"/>
      <c r="MLQ5" s="53"/>
      <c r="MLR5" s="53"/>
      <c r="MLS5" s="109"/>
      <c r="MLT5" s="110"/>
      <c r="MLU5" s="111"/>
      <c r="MLV5" s="111"/>
      <c r="MLW5" s="111"/>
      <c r="MLX5" s="111"/>
      <c r="MLY5" s="53"/>
      <c r="MLZ5" s="112"/>
      <c r="MMA5" s="52"/>
      <c r="MMB5" s="53"/>
      <c r="MMC5" s="53"/>
      <c r="MMD5" s="109"/>
      <c r="MME5" s="110"/>
      <c r="MMF5" s="111"/>
      <c r="MMG5" s="111"/>
      <c r="MMH5" s="111"/>
      <c r="MMI5" s="111"/>
      <c r="MMJ5" s="53"/>
      <c r="MMK5" s="112"/>
      <c r="MML5" s="52"/>
      <c r="MMM5" s="53"/>
      <c r="MMN5" s="53"/>
      <c r="MMO5" s="109"/>
      <c r="MMP5" s="110"/>
      <c r="MMQ5" s="111"/>
      <c r="MMR5" s="111"/>
      <c r="MMS5" s="111"/>
      <c r="MMT5" s="111"/>
      <c r="MMU5" s="53"/>
      <c r="MMV5" s="112"/>
      <c r="MMW5" s="52"/>
      <c r="MMX5" s="53"/>
      <c r="MMY5" s="53"/>
      <c r="MMZ5" s="109"/>
      <c r="MNA5" s="110"/>
      <c r="MNB5" s="111"/>
      <c r="MNC5" s="111"/>
      <c r="MND5" s="111"/>
      <c r="MNE5" s="111"/>
      <c r="MNF5" s="53"/>
      <c r="MNG5" s="112"/>
      <c r="MNH5" s="52"/>
      <c r="MNI5" s="53"/>
      <c r="MNJ5" s="53"/>
      <c r="MNK5" s="109"/>
      <c r="MNL5" s="110"/>
      <c r="MNM5" s="111"/>
      <c r="MNN5" s="111"/>
      <c r="MNO5" s="111"/>
      <c r="MNP5" s="111"/>
      <c r="MNQ5" s="53"/>
      <c r="MNR5" s="112"/>
      <c r="MNS5" s="52"/>
      <c r="MNT5" s="53"/>
      <c r="MNU5" s="53"/>
      <c r="MNV5" s="109"/>
      <c r="MNW5" s="110"/>
      <c r="MNX5" s="111"/>
      <c r="MNY5" s="111"/>
      <c r="MNZ5" s="111"/>
      <c r="MOA5" s="111"/>
      <c r="MOB5" s="53"/>
      <c r="MOC5" s="112"/>
      <c r="MOD5" s="52"/>
      <c r="MOE5" s="53"/>
      <c r="MOF5" s="53"/>
      <c r="MOG5" s="109"/>
      <c r="MOH5" s="110"/>
      <c r="MOI5" s="111"/>
      <c r="MOJ5" s="111"/>
      <c r="MOK5" s="111"/>
      <c r="MOL5" s="111"/>
      <c r="MOM5" s="53"/>
      <c r="MON5" s="112"/>
      <c r="MOO5" s="52"/>
      <c r="MOP5" s="53"/>
      <c r="MOQ5" s="53"/>
      <c r="MOR5" s="109"/>
      <c r="MOS5" s="110"/>
      <c r="MOT5" s="111"/>
      <c r="MOU5" s="111"/>
      <c r="MOV5" s="111"/>
      <c r="MOW5" s="111"/>
      <c r="MOX5" s="53"/>
      <c r="MOY5" s="112"/>
      <c r="MOZ5" s="52"/>
      <c r="MPA5" s="53"/>
      <c r="MPB5" s="53"/>
      <c r="MPC5" s="109"/>
      <c r="MPD5" s="110"/>
      <c r="MPE5" s="111"/>
      <c r="MPF5" s="111"/>
      <c r="MPG5" s="111"/>
      <c r="MPH5" s="111"/>
      <c r="MPI5" s="53"/>
      <c r="MPJ5" s="112"/>
      <c r="MPK5" s="52"/>
      <c r="MPL5" s="53"/>
      <c r="MPM5" s="53"/>
      <c r="MPN5" s="109"/>
      <c r="MPO5" s="110"/>
      <c r="MPP5" s="111"/>
      <c r="MPQ5" s="111"/>
      <c r="MPR5" s="111"/>
      <c r="MPS5" s="111"/>
      <c r="MPT5" s="53"/>
      <c r="MPU5" s="112"/>
      <c r="MPV5" s="52"/>
      <c r="MPW5" s="53"/>
      <c r="MPX5" s="53"/>
      <c r="MPY5" s="109"/>
      <c r="MPZ5" s="110"/>
      <c r="MQA5" s="111"/>
      <c r="MQB5" s="111"/>
      <c r="MQC5" s="111"/>
      <c r="MQD5" s="111"/>
      <c r="MQE5" s="53"/>
      <c r="MQF5" s="112"/>
      <c r="MQG5" s="52"/>
      <c r="MQH5" s="53"/>
      <c r="MQI5" s="53"/>
      <c r="MQJ5" s="109"/>
      <c r="MQK5" s="110"/>
      <c r="MQL5" s="111"/>
      <c r="MQM5" s="111"/>
      <c r="MQN5" s="111"/>
      <c r="MQO5" s="111"/>
      <c r="MQP5" s="53"/>
      <c r="MQQ5" s="112"/>
      <c r="MQR5" s="52"/>
      <c r="MQS5" s="53"/>
      <c r="MQT5" s="53"/>
      <c r="MQU5" s="109"/>
      <c r="MQV5" s="110"/>
      <c r="MQW5" s="111"/>
      <c r="MQX5" s="111"/>
      <c r="MQY5" s="111"/>
      <c r="MQZ5" s="111"/>
      <c r="MRA5" s="53"/>
      <c r="MRB5" s="112"/>
      <c r="MRC5" s="52"/>
      <c r="MRD5" s="53"/>
      <c r="MRE5" s="53"/>
      <c r="MRF5" s="109"/>
      <c r="MRG5" s="110"/>
      <c r="MRH5" s="111"/>
      <c r="MRI5" s="111"/>
      <c r="MRJ5" s="111"/>
      <c r="MRK5" s="111"/>
      <c r="MRL5" s="53"/>
      <c r="MRM5" s="112"/>
      <c r="MRN5" s="52"/>
      <c r="MRO5" s="53"/>
      <c r="MRP5" s="53"/>
      <c r="MRQ5" s="109"/>
      <c r="MRR5" s="110"/>
      <c r="MRS5" s="111"/>
      <c r="MRT5" s="111"/>
      <c r="MRU5" s="111"/>
      <c r="MRV5" s="111"/>
      <c r="MRW5" s="53"/>
      <c r="MRX5" s="112"/>
      <c r="MRY5" s="52"/>
      <c r="MRZ5" s="53"/>
      <c r="MSA5" s="53"/>
      <c r="MSB5" s="109"/>
      <c r="MSC5" s="110"/>
      <c r="MSD5" s="111"/>
      <c r="MSE5" s="111"/>
      <c r="MSF5" s="111"/>
      <c r="MSG5" s="111"/>
      <c r="MSH5" s="53"/>
      <c r="MSI5" s="112"/>
      <c r="MSJ5" s="52"/>
      <c r="MSK5" s="53"/>
      <c r="MSL5" s="53"/>
      <c r="MSM5" s="109"/>
      <c r="MSN5" s="110"/>
      <c r="MSO5" s="111"/>
      <c r="MSP5" s="111"/>
      <c r="MSQ5" s="111"/>
      <c r="MSR5" s="111"/>
      <c r="MSS5" s="53"/>
      <c r="MST5" s="112"/>
      <c r="MSU5" s="52"/>
      <c r="MSV5" s="53"/>
      <c r="MSW5" s="53"/>
      <c r="MSX5" s="109"/>
      <c r="MSY5" s="110"/>
      <c r="MSZ5" s="111"/>
      <c r="MTA5" s="111"/>
      <c r="MTB5" s="111"/>
      <c r="MTC5" s="111"/>
      <c r="MTD5" s="53"/>
      <c r="MTE5" s="112"/>
      <c r="MTF5" s="52"/>
      <c r="MTG5" s="53"/>
      <c r="MTH5" s="53"/>
      <c r="MTI5" s="109"/>
      <c r="MTJ5" s="110"/>
      <c r="MTK5" s="111"/>
      <c r="MTL5" s="111"/>
      <c r="MTM5" s="111"/>
      <c r="MTN5" s="111"/>
      <c r="MTO5" s="53"/>
      <c r="MTP5" s="112"/>
      <c r="MTQ5" s="52"/>
      <c r="MTR5" s="53"/>
      <c r="MTS5" s="53"/>
      <c r="MTT5" s="109"/>
      <c r="MTU5" s="110"/>
      <c r="MTV5" s="111"/>
      <c r="MTW5" s="111"/>
      <c r="MTX5" s="111"/>
      <c r="MTY5" s="111"/>
      <c r="MTZ5" s="53"/>
      <c r="MUA5" s="112"/>
      <c r="MUB5" s="52"/>
      <c r="MUC5" s="53"/>
      <c r="MUD5" s="53"/>
      <c r="MUE5" s="109"/>
      <c r="MUF5" s="110"/>
      <c r="MUG5" s="111"/>
      <c r="MUH5" s="111"/>
      <c r="MUI5" s="111"/>
      <c r="MUJ5" s="111"/>
      <c r="MUK5" s="53"/>
      <c r="MUL5" s="112"/>
      <c r="MUM5" s="52"/>
      <c r="MUN5" s="53"/>
      <c r="MUO5" s="53"/>
      <c r="MUP5" s="109"/>
      <c r="MUQ5" s="110"/>
      <c r="MUR5" s="111"/>
      <c r="MUS5" s="111"/>
      <c r="MUT5" s="111"/>
      <c r="MUU5" s="111"/>
      <c r="MUV5" s="53"/>
      <c r="MUW5" s="112"/>
      <c r="MUX5" s="52"/>
      <c r="MUY5" s="53"/>
      <c r="MUZ5" s="53"/>
      <c r="MVA5" s="109"/>
      <c r="MVB5" s="110"/>
      <c r="MVC5" s="111"/>
      <c r="MVD5" s="111"/>
      <c r="MVE5" s="111"/>
      <c r="MVF5" s="111"/>
      <c r="MVG5" s="53"/>
      <c r="MVH5" s="112"/>
      <c r="MVI5" s="52"/>
      <c r="MVJ5" s="53"/>
      <c r="MVK5" s="53"/>
      <c r="MVL5" s="109"/>
      <c r="MVM5" s="110"/>
      <c r="MVN5" s="111"/>
      <c r="MVO5" s="111"/>
      <c r="MVP5" s="111"/>
      <c r="MVQ5" s="111"/>
      <c r="MVR5" s="53"/>
      <c r="MVS5" s="112"/>
      <c r="MVT5" s="52"/>
      <c r="MVU5" s="53"/>
      <c r="MVV5" s="53"/>
      <c r="MVW5" s="109"/>
      <c r="MVX5" s="110"/>
      <c r="MVY5" s="111"/>
      <c r="MVZ5" s="111"/>
      <c r="MWA5" s="111"/>
      <c r="MWB5" s="111"/>
      <c r="MWC5" s="53"/>
      <c r="MWD5" s="112"/>
      <c r="MWE5" s="52"/>
      <c r="MWF5" s="53"/>
      <c r="MWG5" s="53"/>
      <c r="MWH5" s="109"/>
      <c r="MWI5" s="110"/>
      <c r="MWJ5" s="111"/>
      <c r="MWK5" s="111"/>
      <c r="MWL5" s="111"/>
      <c r="MWM5" s="111"/>
      <c r="MWN5" s="53"/>
      <c r="MWO5" s="112"/>
      <c r="MWP5" s="52"/>
      <c r="MWQ5" s="53"/>
      <c r="MWR5" s="53"/>
      <c r="MWS5" s="109"/>
      <c r="MWT5" s="110"/>
      <c r="MWU5" s="111"/>
      <c r="MWV5" s="111"/>
      <c r="MWW5" s="111"/>
      <c r="MWX5" s="111"/>
      <c r="MWY5" s="53"/>
      <c r="MWZ5" s="112"/>
      <c r="MXA5" s="52"/>
      <c r="MXB5" s="53"/>
      <c r="MXC5" s="53"/>
      <c r="MXD5" s="109"/>
      <c r="MXE5" s="110"/>
      <c r="MXF5" s="111"/>
      <c r="MXG5" s="111"/>
      <c r="MXH5" s="111"/>
      <c r="MXI5" s="111"/>
      <c r="MXJ5" s="53"/>
      <c r="MXK5" s="112"/>
      <c r="MXL5" s="52"/>
      <c r="MXM5" s="53"/>
      <c r="MXN5" s="53"/>
      <c r="MXO5" s="109"/>
      <c r="MXP5" s="110"/>
      <c r="MXQ5" s="111"/>
      <c r="MXR5" s="111"/>
      <c r="MXS5" s="111"/>
      <c r="MXT5" s="111"/>
      <c r="MXU5" s="53"/>
      <c r="MXV5" s="112"/>
      <c r="MXW5" s="52"/>
      <c r="MXX5" s="53"/>
      <c r="MXY5" s="53"/>
      <c r="MXZ5" s="109"/>
      <c r="MYA5" s="110"/>
      <c r="MYB5" s="111"/>
      <c r="MYC5" s="111"/>
      <c r="MYD5" s="111"/>
      <c r="MYE5" s="111"/>
      <c r="MYF5" s="53"/>
      <c r="MYG5" s="112"/>
      <c r="MYH5" s="52"/>
      <c r="MYI5" s="53"/>
      <c r="MYJ5" s="53"/>
      <c r="MYK5" s="109"/>
      <c r="MYL5" s="110"/>
      <c r="MYM5" s="111"/>
      <c r="MYN5" s="111"/>
      <c r="MYO5" s="111"/>
      <c r="MYP5" s="111"/>
      <c r="MYQ5" s="53"/>
      <c r="MYR5" s="112"/>
      <c r="MYS5" s="52"/>
      <c r="MYT5" s="53"/>
      <c r="MYU5" s="53"/>
      <c r="MYV5" s="109"/>
      <c r="MYW5" s="110"/>
      <c r="MYX5" s="111"/>
      <c r="MYY5" s="111"/>
      <c r="MYZ5" s="111"/>
      <c r="MZA5" s="111"/>
      <c r="MZB5" s="53"/>
      <c r="MZC5" s="112"/>
      <c r="MZD5" s="52"/>
      <c r="MZE5" s="53"/>
      <c r="MZF5" s="53"/>
      <c r="MZG5" s="109"/>
      <c r="MZH5" s="110"/>
      <c r="MZI5" s="111"/>
      <c r="MZJ5" s="111"/>
      <c r="MZK5" s="111"/>
      <c r="MZL5" s="111"/>
      <c r="MZM5" s="53"/>
      <c r="MZN5" s="112"/>
      <c r="MZO5" s="52"/>
      <c r="MZP5" s="53"/>
      <c r="MZQ5" s="53"/>
      <c r="MZR5" s="109"/>
      <c r="MZS5" s="110"/>
      <c r="MZT5" s="111"/>
      <c r="MZU5" s="111"/>
      <c r="MZV5" s="111"/>
      <c r="MZW5" s="111"/>
      <c r="MZX5" s="53"/>
      <c r="MZY5" s="112"/>
      <c r="MZZ5" s="52"/>
      <c r="NAA5" s="53"/>
      <c r="NAB5" s="53"/>
      <c r="NAC5" s="109"/>
      <c r="NAD5" s="110"/>
      <c r="NAE5" s="111"/>
      <c r="NAF5" s="111"/>
      <c r="NAG5" s="111"/>
      <c r="NAH5" s="111"/>
      <c r="NAI5" s="53"/>
      <c r="NAJ5" s="112"/>
      <c r="NAK5" s="52"/>
      <c r="NAL5" s="53"/>
      <c r="NAM5" s="53"/>
      <c r="NAN5" s="109"/>
      <c r="NAO5" s="110"/>
      <c r="NAP5" s="111"/>
      <c r="NAQ5" s="111"/>
      <c r="NAR5" s="111"/>
      <c r="NAS5" s="111"/>
      <c r="NAT5" s="53"/>
      <c r="NAU5" s="112"/>
      <c r="NAV5" s="52"/>
      <c r="NAW5" s="53"/>
      <c r="NAX5" s="53"/>
      <c r="NAY5" s="109"/>
      <c r="NAZ5" s="110"/>
      <c r="NBA5" s="111"/>
      <c r="NBB5" s="111"/>
      <c r="NBC5" s="111"/>
      <c r="NBD5" s="111"/>
      <c r="NBE5" s="53"/>
      <c r="NBF5" s="112"/>
      <c r="NBG5" s="52"/>
      <c r="NBH5" s="53"/>
      <c r="NBI5" s="53"/>
      <c r="NBJ5" s="109"/>
      <c r="NBK5" s="110"/>
      <c r="NBL5" s="111"/>
      <c r="NBM5" s="111"/>
      <c r="NBN5" s="111"/>
      <c r="NBO5" s="111"/>
      <c r="NBP5" s="53"/>
      <c r="NBQ5" s="112"/>
      <c r="NBR5" s="52"/>
      <c r="NBS5" s="53"/>
      <c r="NBT5" s="53"/>
      <c r="NBU5" s="109"/>
      <c r="NBV5" s="110"/>
      <c r="NBW5" s="111"/>
      <c r="NBX5" s="111"/>
      <c r="NBY5" s="111"/>
      <c r="NBZ5" s="111"/>
      <c r="NCA5" s="53"/>
      <c r="NCB5" s="112"/>
      <c r="NCC5" s="52"/>
      <c r="NCD5" s="53"/>
      <c r="NCE5" s="53"/>
      <c r="NCF5" s="109"/>
      <c r="NCG5" s="110"/>
      <c r="NCH5" s="111"/>
      <c r="NCI5" s="111"/>
      <c r="NCJ5" s="111"/>
      <c r="NCK5" s="111"/>
      <c r="NCL5" s="53"/>
      <c r="NCM5" s="112"/>
      <c r="NCN5" s="52"/>
      <c r="NCO5" s="53"/>
      <c r="NCP5" s="53"/>
      <c r="NCQ5" s="109"/>
      <c r="NCR5" s="110"/>
      <c r="NCS5" s="111"/>
      <c r="NCT5" s="111"/>
      <c r="NCU5" s="111"/>
      <c r="NCV5" s="111"/>
      <c r="NCW5" s="53"/>
      <c r="NCX5" s="112"/>
      <c r="NCY5" s="52"/>
      <c r="NCZ5" s="53"/>
      <c r="NDA5" s="53"/>
      <c r="NDB5" s="109"/>
      <c r="NDC5" s="110"/>
      <c r="NDD5" s="111"/>
      <c r="NDE5" s="111"/>
      <c r="NDF5" s="111"/>
      <c r="NDG5" s="111"/>
      <c r="NDH5" s="53"/>
      <c r="NDI5" s="112"/>
      <c r="NDJ5" s="52"/>
      <c r="NDK5" s="53"/>
      <c r="NDL5" s="53"/>
      <c r="NDM5" s="109"/>
      <c r="NDN5" s="110"/>
      <c r="NDO5" s="111"/>
      <c r="NDP5" s="111"/>
      <c r="NDQ5" s="111"/>
      <c r="NDR5" s="111"/>
      <c r="NDS5" s="53"/>
      <c r="NDT5" s="112"/>
      <c r="NDU5" s="52"/>
      <c r="NDV5" s="53"/>
      <c r="NDW5" s="53"/>
      <c r="NDX5" s="109"/>
      <c r="NDY5" s="110"/>
      <c r="NDZ5" s="111"/>
      <c r="NEA5" s="111"/>
      <c r="NEB5" s="111"/>
      <c r="NEC5" s="111"/>
      <c r="NED5" s="53"/>
      <c r="NEE5" s="112"/>
      <c r="NEF5" s="52"/>
      <c r="NEG5" s="53"/>
      <c r="NEH5" s="53"/>
      <c r="NEI5" s="109"/>
      <c r="NEJ5" s="110"/>
      <c r="NEK5" s="111"/>
      <c r="NEL5" s="111"/>
      <c r="NEM5" s="111"/>
      <c r="NEN5" s="111"/>
      <c r="NEO5" s="53"/>
      <c r="NEP5" s="112"/>
      <c r="NEQ5" s="52"/>
      <c r="NER5" s="53"/>
      <c r="NES5" s="53"/>
      <c r="NET5" s="109"/>
      <c r="NEU5" s="110"/>
      <c r="NEV5" s="111"/>
      <c r="NEW5" s="111"/>
      <c r="NEX5" s="111"/>
      <c r="NEY5" s="111"/>
      <c r="NEZ5" s="53"/>
      <c r="NFA5" s="112"/>
      <c r="NFB5" s="52"/>
      <c r="NFC5" s="53"/>
      <c r="NFD5" s="53"/>
      <c r="NFE5" s="109"/>
      <c r="NFF5" s="110"/>
      <c r="NFG5" s="111"/>
      <c r="NFH5" s="111"/>
      <c r="NFI5" s="111"/>
      <c r="NFJ5" s="111"/>
      <c r="NFK5" s="53"/>
      <c r="NFL5" s="112"/>
      <c r="NFM5" s="52"/>
      <c r="NFN5" s="53"/>
      <c r="NFO5" s="53"/>
      <c r="NFP5" s="109"/>
      <c r="NFQ5" s="110"/>
      <c r="NFR5" s="111"/>
      <c r="NFS5" s="111"/>
      <c r="NFT5" s="111"/>
      <c r="NFU5" s="111"/>
      <c r="NFV5" s="53"/>
      <c r="NFW5" s="112"/>
      <c r="NFX5" s="52"/>
      <c r="NFY5" s="53"/>
      <c r="NFZ5" s="53"/>
      <c r="NGA5" s="109"/>
      <c r="NGB5" s="110"/>
      <c r="NGC5" s="111"/>
      <c r="NGD5" s="111"/>
      <c r="NGE5" s="111"/>
      <c r="NGF5" s="111"/>
      <c r="NGG5" s="53"/>
      <c r="NGH5" s="112"/>
      <c r="NGI5" s="52"/>
      <c r="NGJ5" s="53"/>
      <c r="NGK5" s="53"/>
      <c r="NGL5" s="109"/>
      <c r="NGM5" s="110"/>
      <c r="NGN5" s="111"/>
      <c r="NGO5" s="111"/>
      <c r="NGP5" s="111"/>
      <c r="NGQ5" s="111"/>
      <c r="NGR5" s="53"/>
      <c r="NGS5" s="112"/>
      <c r="NGT5" s="52"/>
      <c r="NGU5" s="53"/>
      <c r="NGV5" s="53"/>
      <c r="NGW5" s="109"/>
      <c r="NGX5" s="110"/>
      <c r="NGY5" s="111"/>
      <c r="NGZ5" s="111"/>
      <c r="NHA5" s="111"/>
      <c r="NHB5" s="111"/>
      <c r="NHC5" s="53"/>
      <c r="NHD5" s="112"/>
      <c r="NHE5" s="52"/>
      <c r="NHF5" s="53"/>
      <c r="NHG5" s="53"/>
      <c r="NHH5" s="109"/>
      <c r="NHI5" s="110"/>
      <c r="NHJ5" s="111"/>
      <c r="NHK5" s="111"/>
      <c r="NHL5" s="111"/>
      <c r="NHM5" s="111"/>
      <c r="NHN5" s="53"/>
      <c r="NHO5" s="112"/>
      <c r="NHP5" s="52"/>
      <c r="NHQ5" s="53"/>
      <c r="NHR5" s="53"/>
      <c r="NHS5" s="109"/>
      <c r="NHT5" s="110"/>
      <c r="NHU5" s="111"/>
      <c r="NHV5" s="111"/>
      <c r="NHW5" s="111"/>
      <c r="NHX5" s="111"/>
      <c r="NHY5" s="53"/>
      <c r="NHZ5" s="112"/>
      <c r="NIA5" s="52"/>
      <c r="NIB5" s="53"/>
      <c r="NIC5" s="53"/>
      <c r="NID5" s="109"/>
      <c r="NIE5" s="110"/>
      <c r="NIF5" s="111"/>
      <c r="NIG5" s="111"/>
      <c r="NIH5" s="111"/>
      <c r="NII5" s="111"/>
      <c r="NIJ5" s="53"/>
      <c r="NIK5" s="112"/>
      <c r="NIL5" s="52"/>
      <c r="NIM5" s="53"/>
      <c r="NIN5" s="53"/>
      <c r="NIO5" s="109"/>
      <c r="NIP5" s="110"/>
      <c r="NIQ5" s="111"/>
      <c r="NIR5" s="111"/>
      <c r="NIS5" s="111"/>
      <c r="NIT5" s="111"/>
      <c r="NIU5" s="53"/>
      <c r="NIV5" s="112"/>
      <c r="NIW5" s="52"/>
      <c r="NIX5" s="53"/>
      <c r="NIY5" s="53"/>
      <c r="NIZ5" s="109"/>
      <c r="NJA5" s="110"/>
      <c r="NJB5" s="111"/>
      <c r="NJC5" s="111"/>
      <c r="NJD5" s="111"/>
      <c r="NJE5" s="111"/>
      <c r="NJF5" s="53"/>
      <c r="NJG5" s="112"/>
      <c r="NJH5" s="52"/>
      <c r="NJI5" s="53"/>
      <c r="NJJ5" s="53"/>
      <c r="NJK5" s="109"/>
      <c r="NJL5" s="110"/>
      <c r="NJM5" s="111"/>
      <c r="NJN5" s="111"/>
      <c r="NJO5" s="111"/>
      <c r="NJP5" s="111"/>
      <c r="NJQ5" s="53"/>
      <c r="NJR5" s="112"/>
      <c r="NJS5" s="52"/>
      <c r="NJT5" s="53"/>
      <c r="NJU5" s="53"/>
      <c r="NJV5" s="109"/>
      <c r="NJW5" s="110"/>
      <c r="NJX5" s="111"/>
      <c r="NJY5" s="111"/>
      <c r="NJZ5" s="111"/>
      <c r="NKA5" s="111"/>
      <c r="NKB5" s="53"/>
      <c r="NKC5" s="112"/>
      <c r="NKD5" s="52"/>
      <c r="NKE5" s="53"/>
      <c r="NKF5" s="53"/>
      <c r="NKG5" s="109"/>
      <c r="NKH5" s="110"/>
      <c r="NKI5" s="111"/>
      <c r="NKJ5" s="111"/>
      <c r="NKK5" s="111"/>
      <c r="NKL5" s="111"/>
      <c r="NKM5" s="53"/>
      <c r="NKN5" s="112"/>
      <c r="NKO5" s="52"/>
      <c r="NKP5" s="53"/>
      <c r="NKQ5" s="53"/>
      <c r="NKR5" s="109"/>
      <c r="NKS5" s="110"/>
      <c r="NKT5" s="111"/>
      <c r="NKU5" s="111"/>
      <c r="NKV5" s="111"/>
      <c r="NKW5" s="111"/>
      <c r="NKX5" s="53"/>
      <c r="NKY5" s="112"/>
      <c r="NKZ5" s="52"/>
      <c r="NLA5" s="53"/>
      <c r="NLB5" s="53"/>
      <c r="NLC5" s="109"/>
      <c r="NLD5" s="110"/>
      <c r="NLE5" s="111"/>
      <c r="NLF5" s="111"/>
      <c r="NLG5" s="111"/>
      <c r="NLH5" s="111"/>
      <c r="NLI5" s="53"/>
      <c r="NLJ5" s="112"/>
      <c r="NLK5" s="52"/>
      <c r="NLL5" s="53"/>
      <c r="NLM5" s="53"/>
      <c r="NLN5" s="109"/>
      <c r="NLO5" s="110"/>
      <c r="NLP5" s="111"/>
      <c r="NLQ5" s="111"/>
      <c r="NLR5" s="111"/>
      <c r="NLS5" s="111"/>
      <c r="NLT5" s="53"/>
      <c r="NLU5" s="112"/>
      <c r="NLV5" s="52"/>
      <c r="NLW5" s="53"/>
      <c r="NLX5" s="53"/>
      <c r="NLY5" s="109"/>
      <c r="NLZ5" s="110"/>
      <c r="NMA5" s="111"/>
      <c r="NMB5" s="111"/>
      <c r="NMC5" s="111"/>
      <c r="NMD5" s="111"/>
      <c r="NME5" s="53"/>
      <c r="NMF5" s="112"/>
      <c r="NMG5" s="52"/>
      <c r="NMH5" s="53"/>
      <c r="NMI5" s="53"/>
      <c r="NMJ5" s="109"/>
      <c r="NMK5" s="110"/>
      <c r="NML5" s="111"/>
      <c r="NMM5" s="111"/>
      <c r="NMN5" s="111"/>
      <c r="NMO5" s="111"/>
      <c r="NMP5" s="53"/>
      <c r="NMQ5" s="112"/>
      <c r="NMR5" s="52"/>
      <c r="NMS5" s="53"/>
      <c r="NMT5" s="53"/>
      <c r="NMU5" s="109"/>
      <c r="NMV5" s="110"/>
      <c r="NMW5" s="111"/>
      <c r="NMX5" s="111"/>
      <c r="NMY5" s="111"/>
      <c r="NMZ5" s="111"/>
      <c r="NNA5" s="53"/>
      <c r="NNB5" s="112"/>
      <c r="NNC5" s="52"/>
      <c r="NND5" s="53"/>
      <c r="NNE5" s="53"/>
      <c r="NNF5" s="109"/>
      <c r="NNG5" s="110"/>
      <c r="NNH5" s="111"/>
      <c r="NNI5" s="111"/>
      <c r="NNJ5" s="111"/>
      <c r="NNK5" s="111"/>
      <c r="NNL5" s="53"/>
      <c r="NNM5" s="112"/>
      <c r="NNN5" s="52"/>
      <c r="NNO5" s="53"/>
      <c r="NNP5" s="53"/>
      <c r="NNQ5" s="109"/>
      <c r="NNR5" s="110"/>
      <c r="NNS5" s="111"/>
      <c r="NNT5" s="111"/>
      <c r="NNU5" s="111"/>
      <c r="NNV5" s="111"/>
      <c r="NNW5" s="53"/>
      <c r="NNX5" s="112"/>
      <c r="NNY5" s="52"/>
      <c r="NNZ5" s="53"/>
      <c r="NOA5" s="53"/>
      <c r="NOB5" s="109"/>
      <c r="NOC5" s="110"/>
      <c r="NOD5" s="111"/>
      <c r="NOE5" s="111"/>
      <c r="NOF5" s="111"/>
      <c r="NOG5" s="111"/>
      <c r="NOH5" s="53"/>
      <c r="NOI5" s="112"/>
      <c r="NOJ5" s="52"/>
      <c r="NOK5" s="53"/>
      <c r="NOL5" s="53"/>
      <c r="NOM5" s="109"/>
      <c r="NON5" s="110"/>
      <c r="NOO5" s="111"/>
      <c r="NOP5" s="111"/>
      <c r="NOQ5" s="111"/>
      <c r="NOR5" s="111"/>
      <c r="NOS5" s="53"/>
      <c r="NOT5" s="112"/>
      <c r="NOU5" s="52"/>
      <c r="NOV5" s="53"/>
      <c r="NOW5" s="53"/>
      <c r="NOX5" s="109"/>
      <c r="NOY5" s="110"/>
      <c r="NOZ5" s="111"/>
      <c r="NPA5" s="111"/>
      <c r="NPB5" s="111"/>
      <c r="NPC5" s="111"/>
      <c r="NPD5" s="53"/>
      <c r="NPE5" s="112"/>
      <c r="NPF5" s="52"/>
      <c r="NPG5" s="53"/>
      <c r="NPH5" s="53"/>
      <c r="NPI5" s="109"/>
      <c r="NPJ5" s="110"/>
      <c r="NPK5" s="111"/>
      <c r="NPL5" s="111"/>
      <c r="NPM5" s="111"/>
      <c r="NPN5" s="111"/>
      <c r="NPO5" s="53"/>
      <c r="NPP5" s="112"/>
      <c r="NPQ5" s="52"/>
      <c r="NPR5" s="53"/>
      <c r="NPS5" s="53"/>
      <c r="NPT5" s="109"/>
      <c r="NPU5" s="110"/>
      <c r="NPV5" s="111"/>
      <c r="NPW5" s="111"/>
      <c r="NPX5" s="111"/>
      <c r="NPY5" s="111"/>
      <c r="NPZ5" s="53"/>
      <c r="NQA5" s="112"/>
      <c r="NQB5" s="52"/>
      <c r="NQC5" s="53"/>
      <c r="NQD5" s="53"/>
      <c r="NQE5" s="109"/>
      <c r="NQF5" s="110"/>
      <c r="NQG5" s="111"/>
      <c r="NQH5" s="111"/>
      <c r="NQI5" s="111"/>
      <c r="NQJ5" s="111"/>
      <c r="NQK5" s="53"/>
      <c r="NQL5" s="112"/>
      <c r="NQM5" s="52"/>
      <c r="NQN5" s="53"/>
      <c r="NQO5" s="53"/>
      <c r="NQP5" s="109"/>
      <c r="NQQ5" s="110"/>
      <c r="NQR5" s="111"/>
      <c r="NQS5" s="111"/>
      <c r="NQT5" s="111"/>
      <c r="NQU5" s="111"/>
      <c r="NQV5" s="53"/>
      <c r="NQW5" s="112"/>
      <c r="NQX5" s="52"/>
      <c r="NQY5" s="53"/>
      <c r="NQZ5" s="53"/>
      <c r="NRA5" s="109"/>
      <c r="NRB5" s="110"/>
      <c r="NRC5" s="111"/>
      <c r="NRD5" s="111"/>
      <c r="NRE5" s="111"/>
      <c r="NRF5" s="111"/>
      <c r="NRG5" s="53"/>
      <c r="NRH5" s="112"/>
      <c r="NRI5" s="52"/>
      <c r="NRJ5" s="53"/>
      <c r="NRK5" s="53"/>
      <c r="NRL5" s="109"/>
      <c r="NRM5" s="110"/>
      <c r="NRN5" s="111"/>
      <c r="NRO5" s="111"/>
      <c r="NRP5" s="111"/>
      <c r="NRQ5" s="111"/>
      <c r="NRR5" s="53"/>
      <c r="NRS5" s="112"/>
      <c r="NRT5" s="52"/>
      <c r="NRU5" s="53"/>
      <c r="NRV5" s="53"/>
      <c r="NRW5" s="109"/>
      <c r="NRX5" s="110"/>
      <c r="NRY5" s="111"/>
      <c r="NRZ5" s="111"/>
      <c r="NSA5" s="111"/>
      <c r="NSB5" s="111"/>
      <c r="NSC5" s="53"/>
      <c r="NSD5" s="112"/>
      <c r="NSE5" s="52"/>
      <c r="NSF5" s="53"/>
      <c r="NSG5" s="53"/>
      <c r="NSH5" s="109"/>
      <c r="NSI5" s="110"/>
      <c r="NSJ5" s="111"/>
      <c r="NSK5" s="111"/>
      <c r="NSL5" s="111"/>
      <c r="NSM5" s="111"/>
      <c r="NSN5" s="53"/>
      <c r="NSO5" s="112"/>
      <c r="NSP5" s="52"/>
      <c r="NSQ5" s="53"/>
      <c r="NSR5" s="53"/>
      <c r="NSS5" s="109"/>
      <c r="NST5" s="110"/>
      <c r="NSU5" s="111"/>
      <c r="NSV5" s="111"/>
      <c r="NSW5" s="111"/>
      <c r="NSX5" s="111"/>
      <c r="NSY5" s="53"/>
      <c r="NSZ5" s="112"/>
      <c r="NTA5" s="52"/>
      <c r="NTB5" s="53"/>
      <c r="NTC5" s="53"/>
      <c r="NTD5" s="109"/>
      <c r="NTE5" s="110"/>
      <c r="NTF5" s="111"/>
      <c r="NTG5" s="111"/>
      <c r="NTH5" s="111"/>
      <c r="NTI5" s="111"/>
      <c r="NTJ5" s="53"/>
      <c r="NTK5" s="112"/>
      <c r="NTL5" s="52"/>
      <c r="NTM5" s="53"/>
      <c r="NTN5" s="53"/>
      <c r="NTO5" s="109"/>
      <c r="NTP5" s="110"/>
      <c r="NTQ5" s="111"/>
      <c r="NTR5" s="111"/>
      <c r="NTS5" s="111"/>
      <c r="NTT5" s="111"/>
      <c r="NTU5" s="53"/>
      <c r="NTV5" s="112"/>
      <c r="NTW5" s="52"/>
      <c r="NTX5" s="53"/>
      <c r="NTY5" s="53"/>
      <c r="NTZ5" s="109"/>
      <c r="NUA5" s="110"/>
      <c r="NUB5" s="111"/>
      <c r="NUC5" s="111"/>
      <c r="NUD5" s="111"/>
      <c r="NUE5" s="111"/>
      <c r="NUF5" s="53"/>
      <c r="NUG5" s="112"/>
      <c r="NUH5" s="52"/>
      <c r="NUI5" s="53"/>
      <c r="NUJ5" s="53"/>
      <c r="NUK5" s="109"/>
      <c r="NUL5" s="110"/>
      <c r="NUM5" s="111"/>
      <c r="NUN5" s="111"/>
      <c r="NUO5" s="111"/>
      <c r="NUP5" s="111"/>
      <c r="NUQ5" s="53"/>
      <c r="NUR5" s="112"/>
      <c r="NUS5" s="52"/>
      <c r="NUT5" s="53"/>
      <c r="NUU5" s="53"/>
      <c r="NUV5" s="109"/>
      <c r="NUW5" s="110"/>
      <c r="NUX5" s="111"/>
      <c r="NUY5" s="111"/>
      <c r="NUZ5" s="111"/>
      <c r="NVA5" s="111"/>
      <c r="NVB5" s="53"/>
      <c r="NVC5" s="112"/>
      <c r="NVD5" s="52"/>
      <c r="NVE5" s="53"/>
      <c r="NVF5" s="53"/>
      <c r="NVG5" s="109"/>
      <c r="NVH5" s="110"/>
      <c r="NVI5" s="111"/>
      <c r="NVJ5" s="111"/>
      <c r="NVK5" s="111"/>
      <c r="NVL5" s="111"/>
      <c r="NVM5" s="53"/>
      <c r="NVN5" s="112"/>
      <c r="NVO5" s="52"/>
      <c r="NVP5" s="53"/>
      <c r="NVQ5" s="53"/>
      <c r="NVR5" s="109"/>
      <c r="NVS5" s="110"/>
      <c r="NVT5" s="111"/>
      <c r="NVU5" s="111"/>
      <c r="NVV5" s="111"/>
      <c r="NVW5" s="111"/>
      <c r="NVX5" s="53"/>
      <c r="NVY5" s="112"/>
      <c r="NVZ5" s="52"/>
      <c r="NWA5" s="53"/>
      <c r="NWB5" s="53"/>
      <c r="NWC5" s="109"/>
      <c r="NWD5" s="110"/>
      <c r="NWE5" s="111"/>
      <c r="NWF5" s="111"/>
      <c r="NWG5" s="111"/>
      <c r="NWH5" s="111"/>
      <c r="NWI5" s="53"/>
      <c r="NWJ5" s="112"/>
      <c r="NWK5" s="52"/>
      <c r="NWL5" s="53"/>
      <c r="NWM5" s="53"/>
      <c r="NWN5" s="109"/>
      <c r="NWO5" s="110"/>
      <c r="NWP5" s="111"/>
      <c r="NWQ5" s="111"/>
      <c r="NWR5" s="111"/>
      <c r="NWS5" s="111"/>
      <c r="NWT5" s="53"/>
      <c r="NWU5" s="112"/>
      <c r="NWV5" s="52"/>
      <c r="NWW5" s="53"/>
      <c r="NWX5" s="53"/>
      <c r="NWY5" s="109"/>
      <c r="NWZ5" s="110"/>
      <c r="NXA5" s="111"/>
      <c r="NXB5" s="111"/>
      <c r="NXC5" s="111"/>
      <c r="NXD5" s="111"/>
      <c r="NXE5" s="53"/>
      <c r="NXF5" s="112"/>
      <c r="NXG5" s="52"/>
      <c r="NXH5" s="53"/>
      <c r="NXI5" s="53"/>
      <c r="NXJ5" s="109"/>
      <c r="NXK5" s="110"/>
      <c r="NXL5" s="111"/>
      <c r="NXM5" s="111"/>
      <c r="NXN5" s="111"/>
      <c r="NXO5" s="111"/>
      <c r="NXP5" s="53"/>
      <c r="NXQ5" s="112"/>
      <c r="NXR5" s="52"/>
      <c r="NXS5" s="53"/>
      <c r="NXT5" s="53"/>
      <c r="NXU5" s="109"/>
      <c r="NXV5" s="110"/>
      <c r="NXW5" s="111"/>
      <c r="NXX5" s="111"/>
      <c r="NXY5" s="111"/>
      <c r="NXZ5" s="111"/>
      <c r="NYA5" s="53"/>
      <c r="NYB5" s="112"/>
      <c r="NYC5" s="52"/>
      <c r="NYD5" s="53"/>
      <c r="NYE5" s="53"/>
      <c r="NYF5" s="109"/>
      <c r="NYG5" s="110"/>
      <c r="NYH5" s="111"/>
      <c r="NYI5" s="111"/>
      <c r="NYJ5" s="111"/>
      <c r="NYK5" s="111"/>
      <c r="NYL5" s="53"/>
      <c r="NYM5" s="112"/>
      <c r="NYN5" s="52"/>
      <c r="NYO5" s="53"/>
      <c r="NYP5" s="53"/>
      <c r="NYQ5" s="109"/>
      <c r="NYR5" s="110"/>
      <c r="NYS5" s="111"/>
      <c r="NYT5" s="111"/>
      <c r="NYU5" s="111"/>
      <c r="NYV5" s="111"/>
      <c r="NYW5" s="53"/>
      <c r="NYX5" s="112"/>
      <c r="NYY5" s="52"/>
      <c r="NYZ5" s="53"/>
      <c r="NZA5" s="53"/>
      <c r="NZB5" s="109"/>
      <c r="NZC5" s="110"/>
      <c r="NZD5" s="111"/>
      <c r="NZE5" s="111"/>
      <c r="NZF5" s="111"/>
      <c r="NZG5" s="111"/>
      <c r="NZH5" s="53"/>
      <c r="NZI5" s="112"/>
      <c r="NZJ5" s="52"/>
      <c r="NZK5" s="53"/>
      <c r="NZL5" s="53"/>
      <c r="NZM5" s="109"/>
      <c r="NZN5" s="110"/>
      <c r="NZO5" s="111"/>
      <c r="NZP5" s="111"/>
      <c r="NZQ5" s="111"/>
      <c r="NZR5" s="111"/>
      <c r="NZS5" s="53"/>
      <c r="NZT5" s="112"/>
      <c r="NZU5" s="52"/>
      <c r="NZV5" s="53"/>
      <c r="NZW5" s="53"/>
      <c r="NZX5" s="109"/>
      <c r="NZY5" s="110"/>
      <c r="NZZ5" s="111"/>
      <c r="OAA5" s="111"/>
      <c r="OAB5" s="111"/>
      <c r="OAC5" s="111"/>
      <c r="OAD5" s="53"/>
      <c r="OAE5" s="112"/>
      <c r="OAF5" s="52"/>
      <c r="OAG5" s="53"/>
      <c r="OAH5" s="53"/>
      <c r="OAI5" s="109"/>
      <c r="OAJ5" s="110"/>
      <c r="OAK5" s="111"/>
      <c r="OAL5" s="111"/>
      <c r="OAM5" s="111"/>
      <c r="OAN5" s="111"/>
      <c r="OAO5" s="53"/>
      <c r="OAP5" s="112"/>
      <c r="OAQ5" s="52"/>
      <c r="OAR5" s="53"/>
      <c r="OAS5" s="53"/>
      <c r="OAT5" s="109"/>
      <c r="OAU5" s="110"/>
      <c r="OAV5" s="111"/>
      <c r="OAW5" s="111"/>
      <c r="OAX5" s="111"/>
      <c r="OAY5" s="111"/>
      <c r="OAZ5" s="53"/>
      <c r="OBA5" s="112"/>
      <c r="OBB5" s="52"/>
      <c r="OBC5" s="53"/>
      <c r="OBD5" s="53"/>
      <c r="OBE5" s="109"/>
      <c r="OBF5" s="110"/>
      <c r="OBG5" s="111"/>
      <c r="OBH5" s="111"/>
      <c r="OBI5" s="111"/>
      <c r="OBJ5" s="111"/>
      <c r="OBK5" s="53"/>
      <c r="OBL5" s="112"/>
      <c r="OBM5" s="52"/>
      <c r="OBN5" s="53"/>
      <c r="OBO5" s="53"/>
      <c r="OBP5" s="109"/>
      <c r="OBQ5" s="110"/>
      <c r="OBR5" s="111"/>
      <c r="OBS5" s="111"/>
      <c r="OBT5" s="111"/>
      <c r="OBU5" s="111"/>
      <c r="OBV5" s="53"/>
      <c r="OBW5" s="112"/>
      <c r="OBX5" s="52"/>
      <c r="OBY5" s="53"/>
      <c r="OBZ5" s="53"/>
      <c r="OCA5" s="109"/>
      <c r="OCB5" s="110"/>
      <c r="OCC5" s="111"/>
      <c r="OCD5" s="111"/>
      <c r="OCE5" s="111"/>
      <c r="OCF5" s="111"/>
      <c r="OCG5" s="53"/>
      <c r="OCH5" s="112"/>
      <c r="OCI5" s="52"/>
      <c r="OCJ5" s="53"/>
      <c r="OCK5" s="53"/>
      <c r="OCL5" s="109"/>
      <c r="OCM5" s="110"/>
      <c r="OCN5" s="111"/>
      <c r="OCO5" s="111"/>
      <c r="OCP5" s="111"/>
      <c r="OCQ5" s="111"/>
      <c r="OCR5" s="53"/>
      <c r="OCS5" s="112"/>
      <c r="OCT5" s="52"/>
      <c r="OCU5" s="53"/>
      <c r="OCV5" s="53"/>
      <c r="OCW5" s="109"/>
      <c r="OCX5" s="110"/>
      <c r="OCY5" s="111"/>
      <c r="OCZ5" s="111"/>
      <c r="ODA5" s="111"/>
      <c r="ODB5" s="111"/>
      <c r="ODC5" s="53"/>
      <c r="ODD5" s="112"/>
      <c r="ODE5" s="52"/>
      <c r="ODF5" s="53"/>
      <c r="ODG5" s="53"/>
      <c r="ODH5" s="109"/>
      <c r="ODI5" s="110"/>
      <c r="ODJ5" s="111"/>
      <c r="ODK5" s="111"/>
      <c r="ODL5" s="111"/>
      <c r="ODM5" s="111"/>
      <c r="ODN5" s="53"/>
      <c r="ODO5" s="112"/>
      <c r="ODP5" s="52"/>
      <c r="ODQ5" s="53"/>
      <c r="ODR5" s="53"/>
      <c r="ODS5" s="109"/>
      <c r="ODT5" s="110"/>
      <c r="ODU5" s="111"/>
      <c r="ODV5" s="111"/>
      <c r="ODW5" s="111"/>
      <c r="ODX5" s="111"/>
      <c r="ODY5" s="53"/>
      <c r="ODZ5" s="112"/>
      <c r="OEA5" s="52"/>
      <c r="OEB5" s="53"/>
      <c r="OEC5" s="53"/>
      <c r="OED5" s="109"/>
      <c r="OEE5" s="110"/>
      <c r="OEF5" s="111"/>
      <c r="OEG5" s="111"/>
      <c r="OEH5" s="111"/>
      <c r="OEI5" s="111"/>
      <c r="OEJ5" s="53"/>
      <c r="OEK5" s="112"/>
      <c r="OEL5" s="52"/>
      <c r="OEM5" s="53"/>
      <c r="OEN5" s="53"/>
      <c r="OEO5" s="109"/>
      <c r="OEP5" s="110"/>
      <c r="OEQ5" s="111"/>
      <c r="OER5" s="111"/>
      <c r="OES5" s="111"/>
      <c r="OET5" s="111"/>
      <c r="OEU5" s="53"/>
      <c r="OEV5" s="112"/>
      <c r="OEW5" s="52"/>
      <c r="OEX5" s="53"/>
      <c r="OEY5" s="53"/>
      <c r="OEZ5" s="109"/>
      <c r="OFA5" s="110"/>
      <c r="OFB5" s="111"/>
      <c r="OFC5" s="111"/>
      <c r="OFD5" s="111"/>
      <c r="OFE5" s="111"/>
      <c r="OFF5" s="53"/>
      <c r="OFG5" s="112"/>
      <c r="OFH5" s="52"/>
      <c r="OFI5" s="53"/>
      <c r="OFJ5" s="53"/>
      <c r="OFK5" s="109"/>
      <c r="OFL5" s="110"/>
      <c r="OFM5" s="111"/>
      <c r="OFN5" s="111"/>
      <c r="OFO5" s="111"/>
      <c r="OFP5" s="111"/>
      <c r="OFQ5" s="53"/>
      <c r="OFR5" s="112"/>
      <c r="OFS5" s="52"/>
      <c r="OFT5" s="53"/>
      <c r="OFU5" s="53"/>
      <c r="OFV5" s="109"/>
      <c r="OFW5" s="110"/>
      <c r="OFX5" s="111"/>
      <c r="OFY5" s="111"/>
      <c r="OFZ5" s="111"/>
      <c r="OGA5" s="111"/>
      <c r="OGB5" s="53"/>
      <c r="OGC5" s="112"/>
      <c r="OGD5" s="52"/>
      <c r="OGE5" s="53"/>
      <c r="OGF5" s="53"/>
      <c r="OGG5" s="109"/>
      <c r="OGH5" s="110"/>
      <c r="OGI5" s="111"/>
      <c r="OGJ5" s="111"/>
      <c r="OGK5" s="111"/>
      <c r="OGL5" s="111"/>
      <c r="OGM5" s="53"/>
      <c r="OGN5" s="112"/>
      <c r="OGO5" s="52"/>
      <c r="OGP5" s="53"/>
      <c r="OGQ5" s="53"/>
      <c r="OGR5" s="109"/>
      <c r="OGS5" s="110"/>
      <c r="OGT5" s="111"/>
      <c r="OGU5" s="111"/>
      <c r="OGV5" s="111"/>
      <c r="OGW5" s="111"/>
      <c r="OGX5" s="53"/>
      <c r="OGY5" s="112"/>
      <c r="OGZ5" s="52"/>
      <c r="OHA5" s="53"/>
      <c r="OHB5" s="53"/>
      <c r="OHC5" s="109"/>
      <c r="OHD5" s="110"/>
      <c r="OHE5" s="111"/>
      <c r="OHF5" s="111"/>
      <c r="OHG5" s="111"/>
      <c r="OHH5" s="111"/>
      <c r="OHI5" s="53"/>
      <c r="OHJ5" s="112"/>
      <c r="OHK5" s="52"/>
      <c r="OHL5" s="53"/>
      <c r="OHM5" s="53"/>
      <c r="OHN5" s="109"/>
      <c r="OHO5" s="110"/>
      <c r="OHP5" s="111"/>
      <c r="OHQ5" s="111"/>
      <c r="OHR5" s="111"/>
      <c r="OHS5" s="111"/>
      <c r="OHT5" s="53"/>
      <c r="OHU5" s="112"/>
      <c r="OHV5" s="52"/>
      <c r="OHW5" s="53"/>
      <c r="OHX5" s="53"/>
      <c r="OHY5" s="109"/>
      <c r="OHZ5" s="110"/>
      <c r="OIA5" s="111"/>
      <c r="OIB5" s="111"/>
      <c r="OIC5" s="111"/>
      <c r="OID5" s="111"/>
      <c r="OIE5" s="53"/>
      <c r="OIF5" s="112"/>
      <c r="OIG5" s="52"/>
      <c r="OIH5" s="53"/>
      <c r="OII5" s="53"/>
      <c r="OIJ5" s="109"/>
      <c r="OIK5" s="110"/>
      <c r="OIL5" s="111"/>
      <c r="OIM5" s="111"/>
      <c r="OIN5" s="111"/>
      <c r="OIO5" s="111"/>
      <c r="OIP5" s="53"/>
      <c r="OIQ5" s="112"/>
      <c r="OIR5" s="52"/>
      <c r="OIS5" s="53"/>
      <c r="OIT5" s="53"/>
      <c r="OIU5" s="109"/>
      <c r="OIV5" s="110"/>
      <c r="OIW5" s="111"/>
      <c r="OIX5" s="111"/>
      <c r="OIY5" s="111"/>
      <c r="OIZ5" s="111"/>
      <c r="OJA5" s="53"/>
      <c r="OJB5" s="112"/>
      <c r="OJC5" s="52"/>
      <c r="OJD5" s="53"/>
      <c r="OJE5" s="53"/>
      <c r="OJF5" s="109"/>
      <c r="OJG5" s="110"/>
      <c r="OJH5" s="111"/>
      <c r="OJI5" s="111"/>
      <c r="OJJ5" s="111"/>
      <c r="OJK5" s="111"/>
      <c r="OJL5" s="53"/>
      <c r="OJM5" s="112"/>
      <c r="OJN5" s="52"/>
      <c r="OJO5" s="53"/>
      <c r="OJP5" s="53"/>
      <c r="OJQ5" s="109"/>
      <c r="OJR5" s="110"/>
      <c r="OJS5" s="111"/>
      <c r="OJT5" s="111"/>
      <c r="OJU5" s="111"/>
      <c r="OJV5" s="111"/>
      <c r="OJW5" s="53"/>
      <c r="OJX5" s="112"/>
      <c r="OJY5" s="52"/>
      <c r="OJZ5" s="53"/>
      <c r="OKA5" s="53"/>
      <c r="OKB5" s="109"/>
      <c r="OKC5" s="110"/>
      <c r="OKD5" s="111"/>
      <c r="OKE5" s="111"/>
      <c r="OKF5" s="111"/>
      <c r="OKG5" s="111"/>
      <c r="OKH5" s="53"/>
      <c r="OKI5" s="112"/>
      <c r="OKJ5" s="52"/>
      <c r="OKK5" s="53"/>
      <c r="OKL5" s="53"/>
      <c r="OKM5" s="109"/>
      <c r="OKN5" s="110"/>
      <c r="OKO5" s="111"/>
      <c r="OKP5" s="111"/>
      <c r="OKQ5" s="111"/>
      <c r="OKR5" s="111"/>
      <c r="OKS5" s="53"/>
      <c r="OKT5" s="112"/>
      <c r="OKU5" s="52"/>
      <c r="OKV5" s="53"/>
      <c r="OKW5" s="53"/>
      <c r="OKX5" s="109"/>
      <c r="OKY5" s="110"/>
      <c r="OKZ5" s="111"/>
      <c r="OLA5" s="111"/>
      <c r="OLB5" s="111"/>
      <c r="OLC5" s="111"/>
      <c r="OLD5" s="53"/>
      <c r="OLE5" s="112"/>
      <c r="OLF5" s="52"/>
      <c r="OLG5" s="53"/>
      <c r="OLH5" s="53"/>
      <c r="OLI5" s="109"/>
      <c r="OLJ5" s="110"/>
      <c r="OLK5" s="111"/>
      <c r="OLL5" s="111"/>
      <c r="OLM5" s="111"/>
      <c r="OLN5" s="111"/>
      <c r="OLO5" s="53"/>
      <c r="OLP5" s="112"/>
      <c r="OLQ5" s="52"/>
      <c r="OLR5" s="53"/>
      <c r="OLS5" s="53"/>
      <c r="OLT5" s="109"/>
      <c r="OLU5" s="110"/>
      <c r="OLV5" s="111"/>
      <c r="OLW5" s="111"/>
      <c r="OLX5" s="111"/>
      <c r="OLY5" s="111"/>
      <c r="OLZ5" s="53"/>
      <c r="OMA5" s="112"/>
      <c r="OMB5" s="52"/>
      <c r="OMC5" s="53"/>
      <c r="OMD5" s="53"/>
      <c r="OME5" s="109"/>
      <c r="OMF5" s="110"/>
      <c r="OMG5" s="111"/>
      <c r="OMH5" s="111"/>
      <c r="OMI5" s="111"/>
      <c r="OMJ5" s="111"/>
      <c r="OMK5" s="53"/>
      <c r="OML5" s="112"/>
      <c r="OMM5" s="52"/>
      <c r="OMN5" s="53"/>
      <c r="OMO5" s="53"/>
      <c r="OMP5" s="109"/>
      <c r="OMQ5" s="110"/>
      <c r="OMR5" s="111"/>
      <c r="OMS5" s="111"/>
      <c r="OMT5" s="111"/>
      <c r="OMU5" s="111"/>
      <c r="OMV5" s="53"/>
      <c r="OMW5" s="112"/>
      <c r="OMX5" s="52"/>
      <c r="OMY5" s="53"/>
      <c r="OMZ5" s="53"/>
      <c r="ONA5" s="109"/>
      <c r="ONB5" s="110"/>
      <c r="ONC5" s="111"/>
      <c r="OND5" s="111"/>
      <c r="ONE5" s="111"/>
      <c r="ONF5" s="111"/>
      <c r="ONG5" s="53"/>
      <c r="ONH5" s="112"/>
      <c r="ONI5" s="52"/>
      <c r="ONJ5" s="53"/>
      <c r="ONK5" s="53"/>
      <c r="ONL5" s="109"/>
      <c r="ONM5" s="110"/>
      <c r="ONN5" s="111"/>
      <c r="ONO5" s="111"/>
      <c r="ONP5" s="111"/>
      <c r="ONQ5" s="111"/>
      <c r="ONR5" s="53"/>
      <c r="ONS5" s="112"/>
      <c r="ONT5" s="52"/>
      <c r="ONU5" s="53"/>
      <c r="ONV5" s="53"/>
      <c r="ONW5" s="109"/>
      <c r="ONX5" s="110"/>
      <c r="ONY5" s="111"/>
      <c r="ONZ5" s="111"/>
      <c r="OOA5" s="111"/>
      <c r="OOB5" s="111"/>
      <c r="OOC5" s="53"/>
      <c r="OOD5" s="112"/>
      <c r="OOE5" s="52"/>
      <c r="OOF5" s="53"/>
      <c r="OOG5" s="53"/>
      <c r="OOH5" s="109"/>
      <c r="OOI5" s="110"/>
      <c r="OOJ5" s="111"/>
      <c r="OOK5" s="111"/>
      <c r="OOL5" s="111"/>
      <c r="OOM5" s="111"/>
      <c r="OON5" s="53"/>
      <c r="OOO5" s="112"/>
      <c r="OOP5" s="52"/>
      <c r="OOQ5" s="53"/>
      <c r="OOR5" s="53"/>
      <c r="OOS5" s="109"/>
      <c r="OOT5" s="110"/>
      <c r="OOU5" s="111"/>
      <c r="OOV5" s="111"/>
      <c r="OOW5" s="111"/>
      <c r="OOX5" s="111"/>
      <c r="OOY5" s="53"/>
      <c r="OOZ5" s="112"/>
      <c r="OPA5" s="52"/>
      <c r="OPB5" s="53"/>
      <c r="OPC5" s="53"/>
      <c r="OPD5" s="109"/>
      <c r="OPE5" s="110"/>
      <c r="OPF5" s="111"/>
      <c r="OPG5" s="111"/>
      <c r="OPH5" s="111"/>
      <c r="OPI5" s="111"/>
      <c r="OPJ5" s="53"/>
      <c r="OPK5" s="112"/>
      <c r="OPL5" s="52"/>
      <c r="OPM5" s="53"/>
      <c r="OPN5" s="53"/>
      <c r="OPO5" s="109"/>
      <c r="OPP5" s="110"/>
      <c r="OPQ5" s="111"/>
      <c r="OPR5" s="111"/>
      <c r="OPS5" s="111"/>
      <c r="OPT5" s="111"/>
      <c r="OPU5" s="53"/>
      <c r="OPV5" s="112"/>
      <c r="OPW5" s="52"/>
      <c r="OPX5" s="53"/>
      <c r="OPY5" s="53"/>
      <c r="OPZ5" s="109"/>
      <c r="OQA5" s="110"/>
      <c r="OQB5" s="111"/>
      <c r="OQC5" s="111"/>
      <c r="OQD5" s="111"/>
      <c r="OQE5" s="111"/>
      <c r="OQF5" s="53"/>
      <c r="OQG5" s="112"/>
      <c r="OQH5" s="52"/>
      <c r="OQI5" s="53"/>
      <c r="OQJ5" s="53"/>
      <c r="OQK5" s="109"/>
      <c r="OQL5" s="110"/>
      <c r="OQM5" s="111"/>
      <c r="OQN5" s="111"/>
      <c r="OQO5" s="111"/>
      <c r="OQP5" s="111"/>
      <c r="OQQ5" s="53"/>
      <c r="OQR5" s="112"/>
      <c r="OQS5" s="52"/>
      <c r="OQT5" s="53"/>
      <c r="OQU5" s="53"/>
      <c r="OQV5" s="109"/>
      <c r="OQW5" s="110"/>
      <c r="OQX5" s="111"/>
      <c r="OQY5" s="111"/>
      <c r="OQZ5" s="111"/>
      <c r="ORA5" s="111"/>
      <c r="ORB5" s="53"/>
      <c r="ORC5" s="112"/>
      <c r="ORD5" s="52"/>
      <c r="ORE5" s="53"/>
      <c r="ORF5" s="53"/>
      <c r="ORG5" s="109"/>
      <c r="ORH5" s="110"/>
      <c r="ORI5" s="111"/>
      <c r="ORJ5" s="111"/>
      <c r="ORK5" s="111"/>
      <c r="ORL5" s="111"/>
      <c r="ORM5" s="53"/>
      <c r="ORN5" s="112"/>
      <c r="ORO5" s="52"/>
      <c r="ORP5" s="53"/>
      <c r="ORQ5" s="53"/>
      <c r="ORR5" s="109"/>
      <c r="ORS5" s="110"/>
      <c r="ORT5" s="111"/>
      <c r="ORU5" s="111"/>
      <c r="ORV5" s="111"/>
      <c r="ORW5" s="111"/>
      <c r="ORX5" s="53"/>
      <c r="ORY5" s="112"/>
      <c r="ORZ5" s="52"/>
      <c r="OSA5" s="53"/>
      <c r="OSB5" s="53"/>
      <c r="OSC5" s="109"/>
      <c r="OSD5" s="110"/>
      <c r="OSE5" s="111"/>
      <c r="OSF5" s="111"/>
      <c r="OSG5" s="111"/>
      <c r="OSH5" s="111"/>
      <c r="OSI5" s="53"/>
      <c r="OSJ5" s="112"/>
      <c r="OSK5" s="52"/>
      <c r="OSL5" s="53"/>
      <c r="OSM5" s="53"/>
      <c r="OSN5" s="109"/>
      <c r="OSO5" s="110"/>
      <c r="OSP5" s="111"/>
      <c r="OSQ5" s="111"/>
      <c r="OSR5" s="111"/>
      <c r="OSS5" s="111"/>
      <c r="OST5" s="53"/>
      <c r="OSU5" s="112"/>
      <c r="OSV5" s="52"/>
      <c r="OSW5" s="53"/>
      <c r="OSX5" s="53"/>
      <c r="OSY5" s="109"/>
      <c r="OSZ5" s="110"/>
      <c r="OTA5" s="111"/>
      <c r="OTB5" s="111"/>
      <c r="OTC5" s="111"/>
      <c r="OTD5" s="111"/>
      <c r="OTE5" s="53"/>
      <c r="OTF5" s="112"/>
      <c r="OTG5" s="52"/>
      <c r="OTH5" s="53"/>
      <c r="OTI5" s="53"/>
      <c r="OTJ5" s="109"/>
      <c r="OTK5" s="110"/>
      <c r="OTL5" s="111"/>
      <c r="OTM5" s="111"/>
      <c r="OTN5" s="111"/>
      <c r="OTO5" s="111"/>
      <c r="OTP5" s="53"/>
      <c r="OTQ5" s="112"/>
      <c r="OTR5" s="52"/>
      <c r="OTS5" s="53"/>
      <c r="OTT5" s="53"/>
      <c r="OTU5" s="109"/>
      <c r="OTV5" s="110"/>
      <c r="OTW5" s="111"/>
      <c r="OTX5" s="111"/>
      <c r="OTY5" s="111"/>
      <c r="OTZ5" s="111"/>
      <c r="OUA5" s="53"/>
      <c r="OUB5" s="112"/>
      <c r="OUC5" s="52"/>
      <c r="OUD5" s="53"/>
      <c r="OUE5" s="53"/>
      <c r="OUF5" s="109"/>
      <c r="OUG5" s="110"/>
      <c r="OUH5" s="111"/>
      <c r="OUI5" s="111"/>
      <c r="OUJ5" s="111"/>
      <c r="OUK5" s="111"/>
      <c r="OUL5" s="53"/>
      <c r="OUM5" s="112"/>
      <c r="OUN5" s="52"/>
      <c r="OUO5" s="53"/>
      <c r="OUP5" s="53"/>
      <c r="OUQ5" s="109"/>
      <c r="OUR5" s="110"/>
      <c r="OUS5" s="111"/>
      <c r="OUT5" s="111"/>
      <c r="OUU5" s="111"/>
      <c r="OUV5" s="111"/>
      <c r="OUW5" s="53"/>
      <c r="OUX5" s="112"/>
      <c r="OUY5" s="52"/>
      <c r="OUZ5" s="53"/>
      <c r="OVA5" s="53"/>
      <c r="OVB5" s="109"/>
      <c r="OVC5" s="110"/>
      <c r="OVD5" s="111"/>
      <c r="OVE5" s="111"/>
      <c r="OVF5" s="111"/>
      <c r="OVG5" s="111"/>
      <c r="OVH5" s="53"/>
      <c r="OVI5" s="112"/>
      <c r="OVJ5" s="52"/>
      <c r="OVK5" s="53"/>
      <c r="OVL5" s="53"/>
      <c r="OVM5" s="109"/>
      <c r="OVN5" s="110"/>
      <c r="OVO5" s="111"/>
      <c r="OVP5" s="111"/>
      <c r="OVQ5" s="111"/>
      <c r="OVR5" s="111"/>
      <c r="OVS5" s="53"/>
      <c r="OVT5" s="112"/>
      <c r="OVU5" s="52"/>
      <c r="OVV5" s="53"/>
      <c r="OVW5" s="53"/>
      <c r="OVX5" s="109"/>
      <c r="OVY5" s="110"/>
      <c r="OVZ5" s="111"/>
      <c r="OWA5" s="111"/>
      <c r="OWB5" s="111"/>
      <c r="OWC5" s="111"/>
      <c r="OWD5" s="53"/>
      <c r="OWE5" s="112"/>
      <c r="OWF5" s="52"/>
      <c r="OWG5" s="53"/>
      <c r="OWH5" s="53"/>
      <c r="OWI5" s="109"/>
      <c r="OWJ5" s="110"/>
      <c r="OWK5" s="111"/>
      <c r="OWL5" s="111"/>
      <c r="OWM5" s="111"/>
      <c r="OWN5" s="111"/>
      <c r="OWO5" s="53"/>
      <c r="OWP5" s="112"/>
      <c r="OWQ5" s="52"/>
      <c r="OWR5" s="53"/>
      <c r="OWS5" s="53"/>
      <c r="OWT5" s="109"/>
      <c r="OWU5" s="110"/>
      <c r="OWV5" s="111"/>
      <c r="OWW5" s="111"/>
      <c r="OWX5" s="111"/>
      <c r="OWY5" s="111"/>
      <c r="OWZ5" s="53"/>
      <c r="OXA5" s="112"/>
      <c r="OXB5" s="52"/>
      <c r="OXC5" s="53"/>
      <c r="OXD5" s="53"/>
      <c r="OXE5" s="109"/>
      <c r="OXF5" s="110"/>
      <c r="OXG5" s="111"/>
      <c r="OXH5" s="111"/>
      <c r="OXI5" s="111"/>
      <c r="OXJ5" s="111"/>
      <c r="OXK5" s="53"/>
      <c r="OXL5" s="112"/>
      <c r="OXM5" s="52"/>
      <c r="OXN5" s="53"/>
      <c r="OXO5" s="53"/>
      <c r="OXP5" s="109"/>
      <c r="OXQ5" s="110"/>
      <c r="OXR5" s="111"/>
      <c r="OXS5" s="111"/>
      <c r="OXT5" s="111"/>
      <c r="OXU5" s="111"/>
      <c r="OXV5" s="53"/>
      <c r="OXW5" s="112"/>
      <c r="OXX5" s="52"/>
      <c r="OXY5" s="53"/>
      <c r="OXZ5" s="53"/>
      <c r="OYA5" s="109"/>
      <c r="OYB5" s="110"/>
      <c r="OYC5" s="111"/>
      <c r="OYD5" s="111"/>
      <c r="OYE5" s="111"/>
      <c r="OYF5" s="111"/>
      <c r="OYG5" s="53"/>
      <c r="OYH5" s="112"/>
      <c r="OYI5" s="52"/>
      <c r="OYJ5" s="53"/>
      <c r="OYK5" s="53"/>
      <c r="OYL5" s="109"/>
      <c r="OYM5" s="110"/>
      <c r="OYN5" s="111"/>
      <c r="OYO5" s="111"/>
      <c r="OYP5" s="111"/>
      <c r="OYQ5" s="111"/>
      <c r="OYR5" s="53"/>
      <c r="OYS5" s="112"/>
      <c r="OYT5" s="52"/>
      <c r="OYU5" s="53"/>
      <c r="OYV5" s="53"/>
      <c r="OYW5" s="109"/>
      <c r="OYX5" s="110"/>
      <c r="OYY5" s="111"/>
      <c r="OYZ5" s="111"/>
      <c r="OZA5" s="111"/>
      <c r="OZB5" s="111"/>
      <c r="OZC5" s="53"/>
      <c r="OZD5" s="112"/>
      <c r="OZE5" s="52"/>
      <c r="OZF5" s="53"/>
      <c r="OZG5" s="53"/>
      <c r="OZH5" s="109"/>
      <c r="OZI5" s="110"/>
      <c r="OZJ5" s="111"/>
      <c r="OZK5" s="111"/>
      <c r="OZL5" s="111"/>
      <c r="OZM5" s="111"/>
      <c r="OZN5" s="53"/>
      <c r="OZO5" s="112"/>
      <c r="OZP5" s="52"/>
      <c r="OZQ5" s="53"/>
      <c r="OZR5" s="53"/>
      <c r="OZS5" s="109"/>
      <c r="OZT5" s="110"/>
      <c r="OZU5" s="111"/>
      <c r="OZV5" s="111"/>
      <c r="OZW5" s="111"/>
      <c r="OZX5" s="111"/>
      <c r="OZY5" s="53"/>
      <c r="OZZ5" s="112"/>
      <c r="PAA5" s="52"/>
      <c r="PAB5" s="53"/>
      <c r="PAC5" s="53"/>
      <c r="PAD5" s="109"/>
      <c r="PAE5" s="110"/>
      <c r="PAF5" s="111"/>
      <c r="PAG5" s="111"/>
      <c r="PAH5" s="111"/>
      <c r="PAI5" s="111"/>
      <c r="PAJ5" s="53"/>
      <c r="PAK5" s="112"/>
      <c r="PAL5" s="52"/>
      <c r="PAM5" s="53"/>
      <c r="PAN5" s="53"/>
      <c r="PAO5" s="109"/>
      <c r="PAP5" s="110"/>
      <c r="PAQ5" s="111"/>
      <c r="PAR5" s="111"/>
      <c r="PAS5" s="111"/>
      <c r="PAT5" s="111"/>
      <c r="PAU5" s="53"/>
      <c r="PAV5" s="112"/>
      <c r="PAW5" s="52"/>
      <c r="PAX5" s="53"/>
      <c r="PAY5" s="53"/>
      <c r="PAZ5" s="109"/>
      <c r="PBA5" s="110"/>
      <c r="PBB5" s="111"/>
      <c r="PBC5" s="111"/>
      <c r="PBD5" s="111"/>
      <c r="PBE5" s="111"/>
      <c r="PBF5" s="53"/>
      <c r="PBG5" s="112"/>
      <c r="PBH5" s="52"/>
      <c r="PBI5" s="53"/>
      <c r="PBJ5" s="53"/>
      <c r="PBK5" s="109"/>
      <c r="PBL5" s="110"/>
      <c r="PBM5" s="111"/>
      <c r="PBN5" s="111"/>
      <c r="PBO5" s="111"/>
      <c r="PBP5" s="111"/>
      <c r="PBQ5" s="53"/>
      <c r="PBR5" s="112"/>
      <c r="PBS5" s="52"/>
      <c r="PBT5" s="53"/>
      <c r="PBU5" s="53"/>
      <c r="PBV5" s="109"/>
      <c r="PBW5" s="110"/>
      <c r="PBX5" s="111"/>
      <c r="PBY5" s="111"/>
      <c r="PBZ5" s="111"/>
      <c r="PCA5" s="111"/>
      <c r="PCB5" s="53"/>
      <c r="PCC5" s="112"/>
      <c r="PCD5" s="52"/>
      <c r="PCE5" s="53"/>
      <c r="PCF5" s="53"/>
      <c r="PCG5" s="109"/>
      <c r="PCH5" s="110"/>
      <c r="PCI5" s="111"/>
      <c r="PCJ5" s="111"/>
      <c r="PCK5" s="111"/>
      <c r="PCL5" s="111"/>
      <c r="PCM5" s="53"/>
      <c r="PCN5" s="112"/>
      <c r="PCO5" s="52"/>
      <c r="PCP5" s="53"/>
      <c r="PCQ5" s="53"/>
      <c r="PCR5" s="109"/>
      <c r="PCS5" s="110"/>
      <c r="PCT5" s="111"/>
      <c r="PCU5" s="111"/>
      <c r="PCV5" s="111"/>
      <c r="PCW5" s="111"/>
      <c r="PCX5" s="53"/>
      <c r="PCY5" s="112"/>
      <c r="PCZ5" s="52"/>
      <c r="PDA5" s="53"/>
      <c r="PDB5" s="53"/>
      <c r="PDC5" s="109"/>
      <c r="PDD5" s="110"/>
      <c r="PDE5" s="111"/>
      <c r="PDF5" s="111"/>
      <c r="PDG5" s="111"/>
      <c r="PDH5" s="111"/>
      <c r="PDI5" s="53"/>
      <c r="PDJ5" s="112"/>
      <c r="PDK5" s="52"/>
      <c r="PDL5" s="53"/>
      <c r="PDM5" s="53"/>
      <c r="PDN5" s="109"/>
      <c r="PDO5" s="110"/>
      <c r="PDP5" s="111"/>
      <c r="PDQ5" s="111"/>
      <c r="PDR5" s="111"/>
      <c r="PDS5" s="111"/>
      <c r="PDT5" s="53"/>
      <c r="PDU5" s="112"/>
      <c r="PDV5" s="52"/>
      <c r="PDW5" s="53"/>
      <c r="PDX5" s="53"/>
      <c r="PDY5" s="109"/>
      <c r="PDZ5" s="110"/>
      <c r="PEA5" s="111"/>
      <c r="PEB5" s="111"/>
      <c r="PEC5" s="111"/>
      <c r="PED5" s="111"/>
      <c r="PEE5" s="53"/>
      <c r="PEF5" s="112"/>
      <c r="PEG5" s="52"/>
      <c r="PEH5" s="53"/>
      <c r="PEI5" s="53"/>
      <c r="PEJ5" s="109"/>
      <c r="PEK5" s="110"/>
      <c r="PEL5" s="111"/>
      <c r="PEM5" s="111"/>
      <c r="PEN5" s="111"/>
      <c r="PEO5" s="111"/>
      <c r="PEP5" s="53"/>
      <c r="PEQ5" s="112"/>
      <c r="PER5" s="52"/>
      <c r="PES5" s="53"/>
      <c r="PET5" s="53"/>
      <c r="PEU5" s="109"/>
      <c r="PEV5" s="110"/>
      <c r="PEW5" s="111"/>
      <c r="PEX5" s="111"/>
      <c r="PEY5" s="111"/>
      <c r="PEZ5" s="111"/>
      <c r="PFA5" s="53"/>
      <c r="PFB5" s="112"/>
      <c r="PFC5" s="52"/>
      <c r="PFD5" s="53"/>
      <c r="PFE5" s="53"/>
      <c r="PFF5" s="109"/>
      <c r="PFG5" s="110"/>
      <c r="PFH5" s="111"/>
      <c r="PFI5" s="111"/>
      <c r="PFJ5" s="111"/>
      <c r="PFK5" s="111"/>
      <c r="PFL5" s="53"/>
      <c r="PFM5" s="112"/>
      <c r="PFN5" s="52"/>
      <c r="PFO5" s="53"/>
      <c r="PFP5" s="53"/>
      <c r="PFQ5" s="109"/>
      <c r="PFR5" s="110"/>
      <c r="PFS5" s="111"/>
      <c r="PFT5" s="111"/>
      <c r="PFU5" s="111"/>
      <c r="PFV5" s="111"/>
      <c r="PFW5" s="53"/>
      <c r="PFX5" s="112"/>
      <c r="PFY5" s="52"/>
      <c r="PFZ5" s="53"/>
      <c r="PGA5" s="53"/>
      <c r="PGB5" s="109"/>
      <c r="PGC5" s="110"/>
      <c r="PGD5" s="111"/>
      <c r="PGE5" s="111"/>
      <c r="PGF5" s="111"/>
      <c r="PGG5" s="111"/>
      <c r="PGH5" s="53"/>
      <c r="PGI5" s="112"/>
      <c r="PGJ5" s="52"/>
      <c r="PGK5" s="53"/>
      <c r="PGL5" s="53"/>
      <c r="PGM5" s="109"/>
      <c r="PGN5" s="110"/>
      <c r="PGO5" s="111"/>
      <c r="PGP5" s="111"/>
      <c r="PGQ5" s="111"/>
      <c r="PGR5" s="111"/>
      <c r="PGS5" s="53"/>
      <c r="PGT5" s="112"/>
      <c r="PGU5" s="52"/>
      <c r="PGV5" s="53"/>
      <c r="PGW5" s="53"/>
      <c r="PGX5" s="109"/>
      <c r="PGY5" s="110"/>
      <c r="PGZ5" s="111"/>
      <c r="PHA5" s="111"/>
      <c r="PHB5" s="111"/>
      <c r="PHC5" s="111"/>
      <c r="PHD5" s="53"/>
      <c r="PHE5" s="112"/>
      <c r="PHF5" s="52"/>
      <c r="PHG5" s="53"/>
      <c r="PHH5" s="53"/>
      <c r="PHI5" s="109"/>
      <c r="PHJ5" s="110"/>
      <c r="PHK5" s="111"/>
      <c r="PHL5" s="111"/>
      <c r="PHM5" s="111"/>
      <c r="PHN5" s="111"/>
      <c r="PHO5" s="53"/>
      <c r="PHP5" s="112"/>
      <c r="PHQ5" s="52"/>
      <c r="PHR5" s="53"/>
      <c r="PHS5" s="53"/>
      <c r="PHT5" s="109"/>
      <c r="PHU5" s="110"/>
      <c r="PHV5" s="111"/>
      <c r="PHW5" s="111"/>
      <c r="PHX5" s="111"/>
      <c r="PHY5" s="111"/>
      <c r="PHZ5" s="53"/>
      <c r="PIA5" s="112"/>
      <c r="PIB5" s="52"/>
      <c r="PIC5" s="53"/>
      <c r="PID5" s="53"/>
      <c r="PIE5" s="109"/>
      <c r="PIF5" s="110"/>
      <c r="PIG5" s="111"/>
      <c r="PIH5" s="111"/>
      <c r="PII5" s="111"/>
      <c r="PIJ5" s="111"/>
      <c r="PIK5" s="53"/>
      <c r="PIL5" s="112"/>
      <c r="PIM5" s="52"/>
      <c r="PIN5" s="53"/>
      <c r="PIO5" s="53"/>
      <c r="PIP5" s="109"/>
      <c r="PIQ5" s="110"/>
      <c r="PIR5" s="111"/>
      <c r="PIS5" s="111"/>
      <c r="PIT5" s="111"/>
      <c r="PIU5" s="111"/>
      <c r="PIV5" s="53"/>
      <c r="PIW5" s="112"/>
      <c r="PIX5" s="52"/>
      <c r="PIY5" s="53"/>
      <c r="PIZ5" s="53"/>
      <c r="PJA5" s="109"/>
      <c r="PJB5" s="110"/>
      <c r="PJC5" s="111"/>
      <c r="PJD5" s="111"/>
      <c r="PJE5" s="111"/>
      <c r="PJF5" s="111"/>
      <c r="PJG5" s="53"/>
      <c r="PJH5" s="112"/>
      <c r="PJI5" s="52"/>
      <c r="PJJ5" s="53"/>
      <c r="PJK5" s="53"/>
      <c r="PJL5" s="109"/>
      <c r="PJM5" s="110"/>
      <c r="PJN5" s="111"/>
      <c r="PJO5" s="111"/>
      <c r="PJP5" s="111"/>
      <c r="PJQ5" s="111"/>
      <c r="PJR5" s="53"/>
      <c r="PJS5" s="112"/>
      <c r="PJT5" s="52"/>
      <c r="PJU5" s="53"/>
      <c r="PJV5" s="53"/>
      <c r="PJW5" s="109"/>
      <c r="PJX5" s="110"/>
      <c r="PJY5" s="111"/>
      <c r="PJZ5" s="111"/>
      <c r="PKA5" s="111"/>
      <c r="PKB5" s="111"/>
      <c r="PKC5" s="53"/>
      <c r="PKD5" s="112"/>
      <c r="PKE5" s="52"/>
      <c r="PKF5" s="53"/>
      <c r="PKG5" s="53"/>
      <c r="PKH5" s="109"/>
      <c r="PKI5" s="110"/>
      <c r="PKJ5" s="111"/>
      <c r="PKK5" s="111"/>
      <c r="PKL5" s="111"/>
      <c r="PKM5" s="111"/>
      <c r="PKN5" s="53"/>
      <c r="PKO5" s="112"/>
      <c r="PKP5" s="52"/>
      <c r="PKQ5" s="53"/>
      <c r="PKR5" s="53"/>
      <c r="PKS5" s="109"/>
      <c r="PKT5" s="110"/>
      <c r="PKU5" s="111"/>
      <c r="PKV5" s="111"/>
      <c r="PKW5" s="111"/>
      <c r="PKX5" s="111"/>
      <c r="PKY5" s="53"/>
      <c r="PKZ5" s="112"/>
      <c r="PLA5" s="52"/>
      <c r="PLB5" s="53"/>
      <c r="PLC5" s="53"/>
      <c r="PLD5" s="109"/>
      <c r="PLE5" s="110"/>
      <c r="PLF5" s="111"/>
      <c r="PLG5" s="111"/>
      <c r="PLH5" s="111"/>
      <c r="PLI5" s="111"/>
      <c r="PLJ5" s="53"/>
      <c r="PLK5" s="112"/>
      <c r="PLL5" s="52"/>
      <c r="PLM5" s="53"/>
      <c r="PLN5" s="53"/>
      <c r="PLO5" s="109"/>
      <c r="PLP5" s="110"/>
      <c r="PLQ5" s="111"/>
      <c r="PLR5" s="111"/>
      <c r="PLS5" s="111"/>
      <c r="PLT5" s="111"/>
      <c r="PLU5" s="53"/>
      <c r="PLV5" s="112"/>
      <c r="PLW5" s="52"/>
      <c r="PLX5" s="53"/>
      <c r="PLY5" s="53"/>
      <c r="PLZ5" s="109"/>
      <c r="PMA5" s="110"/>
      <c r="PMB5" s="111"/>
      <c r="PMC5" s="111"/>
      <c r="PMD5" s="111"/>
      <c r="PME5" s="111"/>
      <c r="PMF5" s="53"/>
      <c r="PMG5" s="112"/>
      <c r="PMH5" s="52"/>
      <c r="PMI5" s="53"/>
      <c r="PMJ5" s="53"/>
      <c r="PMK5" s="109"/>
      <c r="PML5" s="110"/>
      <c r="PMM5" s="111"/>
      <c r="PMN5" s="111"/>
      <c r="PMO5" s="111"/>
      <c r="PMP5" s="111"/>
      <c r="PMQ5" s="53"/>
      <c r="PMR5" s="112"/>
      <c r="PMS5" s="52"/>
      <c r="PMT5" s="53"/>
      <c r="PMU5" s="53"/>
      <c r="PMV5" s="109"/>
      <c r="PMW5" s="110"/>
      <c r="PMX5" s="111"/>
      <c r="PMY5" s="111"/>
      <c r="PMZ5" s="111"/>
      <c r="PNA5" s="111"/>
      <c r="PNB5" s="53"/>
      <c r="PNC5" s="112"/>
      <c r="PND5" s="52"/>
      <c r="PNE5" s="53"/>
      <c r="PNF5" s="53"/>
      <c r="PNG5" s="109"/>
      <c r="PNH5" s="110"/>
      <c r="PNI5" s="111"/>
      <c r="PNJ5" s="111"/>
      <c r="PNK5" s="111"/>
      <c r="PNL5" s="111"/>
      <c r="PNM5" s="53"/>
      <c r="PNN5" s="112"/>
      <c r="PNO5" s="52"/>
      <c r="PNP5" s="53"/>
      <c r="PNQ5" s="53"/>
      <c r="PNR5" s="109"/>
      <c r="PNS5" s="110"/>
      <c r="PNT5" s="111"/>
      <c r="PNU5" s="111"/>
      <c r="PNV5" s="111"/>
      <c r="PNW5" s="111"/>
      <c r="PNX5" s="53"/>
      <c r="PNY5" s="112"/>
      <c r="PNZ5" s="52"/>
      <c r="POA5" s="53"/>
      <c r="POB5" s="53"/>
      <c r="POC5" s="109"/>
      <c r="POD5" s="110"/>
      <c r="POE5" s="111"/>
      <c r="POF5" s="111"/>
      <c r="POG5" s="111"/>
      <c r="POH5" s="111"/>
      <c r="POI5" s="53"/>
      <c r="POJ5" s="112"/>
      <c r="POK5" s="52"/>
      <c r="POL5" s="53"/>
      <c r="POM5" s="53"/>
      <c r="PON5" s="109"/>
      <c r="POO5" s="110"/>
      <c r="POP5" s="111"/>
      <c r="POQ5" s="111"/>
      <c r="POR5" s="111"/>
      <c r="POS5" s="111"/>
      <c r="POT5" s="53"/>
      <c r="POU5" s="112"/>
      <c r="POV5" s="52"/>
      <c r="POW5" s="53"/>
      <c r="POX5" s="53"/>
      <c r="POY5" s="109"/>
      <c r="POZ5" s="110"/>
      <c r="PPA5" s="111"/>
      <c r="PPB5" s="111"/>
      <c r="PPC5" s="111"/>
      <c r="PPD5" s="111"/>
      <c r="PPE5" s="53"/>
      <c r="PPF5" s="112"/>
      <c r="PPG5" s="52"/>
      <c r="PPH5" s="53"/>
      <c r="PPI5" s="53"/>
      <c r="PPJ5" s="109"/>
      <c r="PPK5" s="110"/>
      <c r="PPL5" s="111"/>
      <c r="PPM5" s="111"/>
      <c r="PPN5" s="111"/>
      <c r="PPO5" s="111"/>
      <c r="PPP5" s="53"/>
      <c r="PPQ5" s="112"/>
      <c r="PPR5" s="52"/>
      <c r="PPS5" s="53"/>
      <c r="PPT5" s="53"/>
      <c r="PPU5" s="109"/>
      <c r="PPV5" s="110"/>
      <c r="PPW5" s="111"/>
      <c r="PPX5" s="111"/>
      <c r="PPY5" s="111"/>
      <c r="PPZ5" s="111"/>
      <c r="PQA5" s="53"/>
      <c r="PQB5" s="112"/>
      <c r="PQC5" s="52"/>
      <c r="PQD5" s="53"/>
      <c r="PQE5" s="53"/>
      <c r="PQF5" s="109"/>
      <c r="PQG5" s="110"/>
      <c r="PQH5" s="111"/>
      <c r="PQI5" s="111"/>
      <c r="PQJ5" s="111"/>
      <c r="PQK5" s="111"/>
      <c r="PQL5" s="53"/>
      <c r="PQM5" s="112"/>
      <c r="PQN5" s="52"/>
      <c r="PQO5" s="53"/>
      <c r="PQP5" s="53"/>
      <c r="PQQ5" s="109"/>
      <c r="PQR5" s="110"/>
      <c r="PQS5" s="111"/>
      <c r="PQT5" s="111"/>
      <c r="PQU5" s="111"/>
      <c r="PQV5" s="111"/>
      <c r="PQW5" s="53"/>
      <c r="PQX5" s="112"/>
      <c r="PQY5" s="52"/>
      <c r="PQZ5" s="53"/>
      <c r="PRA5" s="53"/>
      <c r="PRB5" s="109"/>
      <c r="PRC5" s="110"/>
      <c r="PRD5" s="111"/>
      <c r="PRE5" s="111"/>
      <c r="PRF5" s="111"/>
      <c r="PRG5" s="111"/>
      <c r="PRH5" s="53"/>
      <c r="PRI5" s="112"/>
      <c r="PRJ5" s="52"/>
      <c r="PRK5" s="53"/>
      <c r="PRL5" s="53"/>
      <c r="PRM5" s="109"/>
      <c r="PRN5" s="110"/>
      <c r="PRO5" s="111"/>
      <c r="PRP5" s="111"/>
      <c r="PRQ5" s="111"/>
      <c r="PRR5" s="111"/>
      <c r="PRS5" s="53"/>
      <c r="PRT5" s="112"/>
      <c r="PRU5" s="52"/>
      <c r="PRV5" s="53"/>
      <c r="PRW5" s="53"/>
      <c r="PRX5" s="109"/>
      <c r="PRY5" s="110"/>
      <c r="PRZ5" s="111"/>
      <c r="PSA5" s="111"/>
      <c r="PSB5" s="111"/>
      <c r="PSC5" s="111"/>
      <c r="PSD5" s="53"/>
      <c r="PSE5" s="112"/>
      <c r="PSF5" s="52"/>
      <c r="PSG5" s="53"/>
      <c r="PSH5" s="53"/>
      <c r="PSI5" s="109"/>
      <c r="PSJ5" s="110"/>
      <c r="PSK5" s="111"/>
      <c r="PSL5" s="111"/>
      <c r="PSM5" s="111"/>
      <c r="PSN5" s="111"/>
      <c r="PSO5" s="53"/>
      <c r="PSP5" s="112"/>
      <c r="PSQ5" s="52"/>
      <c r="PSR5" s="53"/>
      <c r="PSS5" s="53"/>
      <c r="PST5" s="109"/>
      <c r="PSU5" s="110"/>
      <c r="PSV5" s="111"/>
      <c r="PSW5" s="111"/>
      <c r="PSX5" s="111"/>
      <c r="PSY5" s="111"/>
      <c r="PSZ5" s="53"/>
      <c r="PTA5" s="112"/>
      <c r="PTB5" s="52"/>
      <c r="PTC5" s="53"/>
      <c r="PTD5" s="53"/>
      <c r="PTE5" s="109"/>
      <c r="PTF5" s="110"/>
      <c r="PTG5" s="111"/>
      <c r="PTH5" s="111"/>
      <c r="PTI5" s="111"/>
      <c r="PTJ5" s="111"/>
      <c r="PTK5" s="53"/>
      <c r="PTL5" s="112"/>
      <c r="PTM5" s="52"/>
      <c r="PTN5" s="53"/>
      <c r="PTO5" s="53"/>
      <c r="PTP5" s="109"/>
      <c r="PTQ5" s="110"/>
      <c r="PTR5" s="111"/>
      <c r="PTS5" s="111"/>
      <c r="PTT5" s="111"/>
      <c r="PTU5" s="111"/>
      <c r="PTV5" s="53"/>
      <c r="PTW5" s="112"/>
      <c r="PTX5" s="52"/>
      <c r="PTY5" s="53"/>
      <c r="PTZ5" s="53"/>
      <c r="PUA5" s="109"/>
      <c r="PUB5" s="110"/>
      <c r="PUC5" s="111"/>
      <c r="PUD5" s="111"/>
      <c r="PUE5" s="111"/>
      <c r="PUF5" s="111"/>
      <c r="PUG5" s="53"/>
      <c r="PUH5" s="112"/>
      <c r="PUI5" s="52"/>
      <c r="PUJ5" s="53"/>
      <c r="PUK5" s="53"/>
      <c r="PUL5" s="109"/>
      <c r="PUM5" s="110"/>
      <c r="PUN5" s="111"/>
      <c r="PUO5" s="111"/>
      <c r="PUP5" s="111"/>
      <c r="PUQ5" s="111"/>
      <c r="PUR5" s="53"/>
      <c r="PUS5" s="112"/>
      <c r="PUT5" s="52"/>
      <c r="PUU5" s="53"/>
      <c r="PUV5" s="53"/>
      <c r="PUW5" s="109"/>
      <c r="PUX5" s="110"/>
      <c r="PUY5" s="111"/>
      <c r="PUZ5" s="111"/>
      <c r="PVA5" s="111"/>
      <c r="PVB5" s="111"/>
      <c r="PVC5" s="53"/>
      <c r="PVD5" s="112"/>
      <c r="PVE5" s="52"/>
      <c r="PVF5" s="53"/>
      <c r="PVG5" s="53"/>
      <c r="PVH5" s="109"/>
      <c r="PVI5" s="110"/>
      <c r="PVJ5" s="111"/>
      <c r="PVK5" s="111"/>
      <c r="PVL5" s="111"/>
      <c r="PVM5" s="111"/>
      <c r="PVN5" s="53"/>
      <c r="PVO5" s="112"/>
      <c r="PVP5" s="52"/>
      <c r="PVQ5" s="53"/>
      <c r="PVR5" s="53"/>
      <c r="PVS5" s="109"/>
      <c r="PVT5" s="110"/>
      <c r="PVU5" s="111"/>
      <c r="PVV5" s="111"/>
      <c r="PVW5" s="111"/>
      <c r="PVX5" s="111"/>
      <c r="PVY5" s="53"/>
      <c r="PVZ5" s="112"/>
      <c r="PWA5" s="52"/>
      <c r="PWB5" s="53"/>
      <c r="PWC5" s="53"/>
      <c r="PWD5" s="109"/>
      <c r="PWE5" s="110"/>
      <c r="PWF5" s="111"/>
      <c r="PWG5" s="111"/>
      <c r="PWH5" s="111"/>
      <c r="PWI5" s="111"/>
      <c r="PWJ5" s="53"/>
      <c r="PWK5" s="112"/>
      <c r="PWL5" s="52"/>
      <c r="PWM5" s="53"/>
      <c r="PWN5" s="53"/>
      <c r="PWO5" s="109"/>
      <c r="PWP5" s="110"/>
      <c r="PWQ5" s="111"/>
      <c r="PWR5" s="111"/>
      <c r="PWS5" s="111"/>
      <c r="PWT5" s="111"/>
      <c r="PWU5" s="53"/>
      <c r="PWV5" s="112"/>
      <c r="PWW5" s="52"/>
      <c r="PWX5" s="53"/>
      <c r="PWY5" s="53"/>
      <c r="PWZ5" s="109"/>
      <c r="PXA5" s="110"/>
      <c r="PXB5" s="111"/>
      <c r="PXC5" s="111"/>
      <c r="PXD5" s="111"/>
      <c r="PXE5" s="111"/>
      <c r="PXF5" s="53"/>
      <c r="PXG5" s="112"/>
      <c r="PXH5" s="52"/>
      <c r="PXI5" s="53"/>
      <c r="PXJ5" s="53"/>
      <c r="PXK5" s="109"/>
      <c r="PXL5" s="110"/>
      <c r="PXM5" s="111"/>
      <c r="PXN5" s="111"/>
      <c r="PXO5" s="111"/>
      <c r="PXP5" s="111"/>
      <c r="PXQ5" s="53"/>
      <c r="PXR5" s="112"/>
      <c r="PXS5" s="52"/>
      <c r="PXT5" s="53"/>
      <c r="PXU5" s="53"/>
      <c r="PXV5" s="109"/>
      <c r="PXW5" s="110"/>
      <c r="PXX5" s="111"/>
      <c r="PXY5" s="111"/>
      <c r="PXZ5" s="111"/>
      <c r="PYA5" s="111"/>
      <c r="PYB5" s="53"/>
      <c r="PYC5" s="112"/>
      <c r="PYD5" s="52"/>
      <c r="PYE5" s="53"/>
      <c r="PYF5" s="53"/>
      <c r="PYG5" s="109"/>
      <c r="PYH5" s="110"/>
      <c r="PYI5" s="111"/>
      <c r="PYJ5" s="111"/>
      <c r="PYK5" s="111"/>
      <c r="PYL5" s="111"/>
      <c r="PYM5" s="53"/>
      <c r="PYN5" s="112"/>
      <c r="PYO5" s="52"/>
      <c r="PYP5" s="53"/>
      <c r="PYQ5" s="53"/>
      <c r="PYR5" s="109"/>
      <c r="PYS5" s="110"/>
      <c r="PYT5" s="111"/>
      <c r="PYU5" s="111"/>
      <c r="PYV5" s="111"/>
      <c r="PYW5" s="111"/>
      <c r="PYX5" s="53"/>
      <c r="PYY5" s="112"/>
      <c r="PYZ5" s="52"/>
      <c r="PZA5" s="53"/>
      <c r="PZB5" s="53"/>
      <c r="PZC5" s="109"/>
      <c r="PZD5" s="110"/>
      <c r="PZE5" s="111"/>
      <c r="PZF5" s="111"/>
      <c r="PZG5" s="111"/>
      <c r="PZH5" s="111"/>
      <c r="PZI5" s="53"/>
      <c r="PZJ5" s="112"/>
      <c r="PZK5" s="52"/>
      <c r="PZL5" s="53"/>
      <c r="PZM5" s="53"/>
      <c r="PZN5" s="109"/>
      <c r="PZO5" s="110"/>
      <c r="PZP5" s="111"/>
      <c r="PZQ5" s="111"/>
      <c r="PZR5" s="111"/>
      <c r="PZS5" s="111"/>
      <c r="PZT5" s="53"/>
      <c r="PZU5" s="112"/>
      <c r="PZV5" s="52"/>
      <c r="PZW5" s="53"/>
      <c r="PZX5" s="53"/>
      <c r="PZY5" s="109"/>
      <c r="PZZ5" s="110"/>
      <c r="QAA5" s="111"/>
      <c r="QAB5" s="111"/>
      <c r="QAC5" s="111"/>
      <c r="QAD5" s="111"/>
      <c r="QAE5" s="53"/>
      <c r="QAF5" s="112"/>
      <c r="QAG5" s="52"/>
      <c r="QAH5" s="53"/>
      <c r="QAI5" s="53"/>
      <c r="QAJ5" s="109"/>
      <c r="QAK5" s="110"/>
      <c r="QAL5" s="111"/>
      <c r="QAM5" s="111"/>
      <c r="QAN5" s="111"/>
      <c r="QAO5" s="111"/>
      <c r="QAP5" s="53"/>
      <c r="QAQ5" s="112"/>
      <c r="QAR5" s="52"/>
      <c r="QAS5" s="53"/>
      <c r="QAT5" s="53"/>
      <c r="QAU5" s="109"/>
      <c r="QAV5" s="110"/>
      <c r="QAW5" s="111"/>
      <c r="QAX5" s="111"/>
      <c r="QAY5" s="111"/>
      <c r="QAZ5" s="111"/>
      <c r="QBA5" s="53"/>
      <c r="QBB5" s="112"/>
      <c r="QBC5" s="52"/>
      <c r="QBD5" s="53"/>
      <c r="QBE5" s="53"/>
      <c r="QBF5" s="109"/>
      <c r="QBG5" s="110"/>
      <c r="QBH5" s="111"/>
      <c r="QBI5" s="111"/>
      <c r="QBJ5" s="111"/>
      <c r="QBK5" s="111"/>
      <c r="QBL5" s="53"/>
      <c r="QBM5" s="112"/>
      <c r="QBN5" s="52"/>
      <c r="QBO5" s="53"/>
      <c r="QBP5" s="53"/>
      <c r="QBQ5" s="109"/>
      <c r="QBR5" s="110"/>
      <c r="QBS5" s="111"/>
      <c r="QBT5" s="111"/>
      <c r="QBU5" s="111"/>
      <c r="QBV5" s="111"/>
      <c r="QBW5" s="53"/>
      <c r="QBX5" s="112"/>
      <c r="QBY5" s="52"/>
      <c r="QBZ5" s="53"/>
      <c r="QCA5" s="53"/>
      <c r="QCB5" s="109"/>
      <c r="QCC5" s="110"/>
      <c r="QCD5" s="111"/>
      <c r="QCE5" s="111"/>
      <c r="QCF5" s="111"/>
      <c r="QCG5" s="111"/>
      <c r="QCH5" s="53"/>
      <c r="QCI5" s="112"/>
      <c r="QCJ5" s="52"/>
      <c r="QCK5" s="53"/>
      <c r="QCL5" s="53"/>
      <c r="QCM5" s="109"/>
      <c r="QCN5" s="110"/>
      <c r="QCO5" s="111"/>
      <c r="QCP5" s="111"/>
      <c r="QCQ5" s="111"/>
      <c r="QCR5" s="111"/>
      <c r="QCS5" s="53"/>
      <c r="QCT5" s="112"/>
      <c r="QCU5" s="52"/>
      <c r="QCV5" s="53"/>
      <c r="QCW5" s="53"/>
      <c r="QCX5" s="109"/>
      <c r="QCY5" s="110"/>
      <c r="QCZ5" s="111"/>
      <c r="QDA5" s="111"/>
      <c r="QDB5" s="111"/>
      <c r="QDC5" s="111"/>
      <c r="QDD5" s="53"/>
      <c r="QDE5" s="112"/>
      <c r="QDF5" s="52"/>
      <c r="QDG5" s="53"/>
      <c r="QDH5" s="53"/>
      <c r="QDI5" s="109"/>
      <c r="QDJ5" s="110"/>
      <c r="QDK5" s="111"/>
      <c r="QDL5" s="111"/>
      <c r="QDM5" s="111"/>
      <c r="QDN5" s="111"/>
      <c r="QDO5" s="53"/>
      <c r="QDP5" s="112"/>
      <c r="QDQ5" s="52"/>
      <c r="QDR5" s="53"/>
      <c r="QDS5" s="53"/>
      <c r="QDT5" s="109"/>
      <c r="QDU5" s="110"/>
      <c r="QDV5" s="111"/>
      <c r="QDW5" s="111"/>
      <c r="QDX5" s="111"/>
      <c r="QDY5" s="111"/>
      <c r="QDZ5" s="53"/>
      <c r="QEA5" s="112"/>
      <c r="QEB5" s="52"/>
      <c r="QEC5" s="53"/>
      <c r="QED5" s="53"/>
      <c r="QEE5" s="109"/>
      <c r="QEF5" s="110"/>
      <c r="QEG5" s="111"/>
      <c r="QEH5" s="111"/>
      <c r="QEI5" s="111"/>
      <c r="QEJ5" s="111"/>
      <c r="QEK5" s="53"/>
      <c r="QEL5" s="112"/>
      <c r="QEM5" s="52"/>
      <c r="QEN5" s="53"/>
      <c r="QEO5" s="53"/>
      <c r="QEP5" s="109"/>
      <c r="QEQ5" s="110"/>
      <c r="QER5" s="111"/>
      <c r="QES5" s="111"/>
      <c r="QET5" s="111"/>
      <c r="QEU5" s="111"/>
      <c r="QEV5" s="53"/>
      <c r="QEW5" s="112"/>
      <c r="QEX5" s="52"/>
      <c r="QEY5" s="53"/>
      <c r="QEZ5" s="53"/>
      <c r="QFA5" s="109"/>
      <c r="QFB5" s="110"/>
      <c r="QFC5" s="111"/>
      <c r="QFD5" s="111"/>
      <c r="QFE5" s="111"/>
      <c r="QFF5" s="111"/>
      <c r="QFG5" s="53"/>
      <c r="QFH5" s="112"/>
      <c r="QFI5" s="52"/>
      <c r="QFJ5" s="53"/>
      <c r="QFK5" s="53"/>
      <c r="QFL5" s="109"/>
      <c r="QFM5" s="110"/>
      <c r="QFN5" s="111"/>
      <c r="QFO5" s="111"/>
      <c r="QFP5" s="111"/>
      <c r="QFQ5" s="111"/>
      <c r="QFR5" s="53"/>
      <c r="QFS5" s="112"/>
      <c r="QFT5" s="52"/>
      <c r="QFU5" s="53"/>
      <c r="QFV5" s="53"/>
      <c r="QFW5" s="109"/>
      <c r="QFX5" s="110"/>
      <c r="QFY5" s="111"/>
      <c r="QFZ5" s="111"/>
      <c r="QGA5" s="111"/>
      <c r="QGB5" s="111"/>
      <c r="QGC5" s="53"/>
      <c r="QGD5" s="112"/>
      <c r="QGE5" s="52"/>
      <c r="QGF5" s="53"/>
      <c r="QGG5" s="53"/>
      <c r="QGH5" s="109"/>
      <c r="QGI5" s="110"/>
      <c r="QGJ5" s="111"/>
      <c r="QGK5" s="111"/>
      <c r="QGL5" s="111"/>
      <c r="QGM5" s="111"/>
      <c r="QGN5" s="53"/>
      <c r="QGO5" s="112"/>
      <c r="QGP5" s="52"/>
      <c r="QGQ5" s="53"/>
      <c r="QGR5" s="53"/>
      <c r="QGS5" s="109"/>
      <c r="QGT5" s="110"/>
      <c r="QGU5" s="111"/>
      <c r="QGV5" s="111"/>
      <c r="QGW5" s="111"/>
      <c r="QGX5" s="111"/>
      <c r="QGY5" s="53"/>
      <c r="QGZ5" s="112"/>
      <c r="QHA5" s="52"/>
      <c r="QHB5" s="53"/>
      <c r="QHC5" s="53"/>
      <c r="QHD5" s="109"/>
      <c r="QHE5" s="110"/>
      <c r="QHF5" s="111"/>
      <c r="QHG5" s="111"/>
      <c r="QHH5" s="111"/>
      <c r="QHI5" s="111"/>
      <c r="QHJ5" s="53"/>
      <c r="QHK5" s="112"/>
      <c r="QHL5" s="52"/>
      <c r="QHM5" s="53"/>
      <c r="QHN5" s="53"/>
      <c r="QHO5" s="109"/>
      <c r="QHP5" s="110"/>
      <c r="QHQ5" s="111"/>
      <c r="QHR5" s="111"/>
      <c r="QHS5" s="111"/>
      <c r="QHT5" s="111"/>
      <c r="QHU5" s="53"/>
      <c r="QHV5" s="112"/>
      <c r="QHW5" s="52"/>
      <c r="QHX5" s="53"/>
      <c r="QHY5" s="53"/>
      <c r="QHZ5" s="109"/>
      <c r="QIA5" s="110"/>
      <c r="QIB5" s="111"/>
      <c r="QIC5" s="111"/>
      <c r="QID5" s="111"/>
      <c r="QIE5" s="111"/>
      <c r="QIF5" s="53"/>
      <c r="QIG5" s="112"/>
      <c r="QIH5" s="52"/>
      <c r="QII5" s="53"/>
      <c r="QIJ5" s="53"/>
      <c r="QIK5" s="109"/>
      <c r="QIL5" s="110"/>
      <c r="QIM5" s="111"/>
      <c r="QIN5" s="111"/>
      <c r="QIO5" s="111"/>
      <c r="QIP5" s="111"/>
      <c r="QIQ5" s="53"/>
      <c r="QIR5" s="112"/>
      <c r="QIS5" s="52"/>
      <c r="QIT5" s="53"/>
      <c r="QIU5" s="53"/>
      <c r="QIV5" s="109"/>
      <c r="QIW5" s="110"/>
      <c r="QIX5" s="111"/>
      <c r="QIY5" s="111"/>
      <c r="QIZ5" s="111"/>
      <c r="QJA5" s="111"/>
      <c r="QJB5" s="53"/>
      <c r="QJC5" s="112"/>
      <c r="QJD5" s="52"/>
      <c r="QJE5" s="53"/>
      <c r="QJF5" s="53"/>
      <c r="QJG5" s="109"/>
      <c r="QJH5" s="110"/>
      <c r="QJI5" s="111"/>
      <c r="QJJ5" s="111"/>
      <c r="QJK5" s="111"/>
      <c r="QJL5" s="111"/>
      <c r="QJM5" s="53"/>
      <c r="QJN5" s="112"/>
      <c r="QJO5" s="52"/>
      <c r="QJP5" s="53"/>
      <c r="QJQ5" s="53"/>
      <c r="QJR5" s="109"/>
      <c r="QJS5" s="110"/>
      <c r="QJT5" s="111"/>
      <c r="QJU5" s="111"/>
      <c r="QJV5" s="111"/>
      <c r="QJW5" s="111"/>
      <c r="QJX5" s="53"/>
      <c r="QJY5" s="112"/>
      <c r="QJZ5" s="52"/>
      <c r="QKA5" s="53"/>
      <c r="QKB5" s="53"/>
      <c r="QKC5" s="109"/>
      <c r="QKD5" s="110"/>
      <c r="QKE5" s="111"/>
      <c r="QKF5" s="111"/>
      <c r="QKG5" s="111"/>
      <c r="QKH5" s="111"/>
      <c r="QKI5" s="53"/>
      <c r="QKJ5" s="112"/>
      <c r="QKK5" s="52"/>
      <c r="QKL5" s="53"/>
      <c r="QKM5" s="53"/>
      <c r="QKN5" s="109"/>
      <c r="QKO5" s="110"/>
      <c r="QKP5" s="111"/>
      <c r="QKQ5" s="111"/>
      <c r="QKR5" s="111"/>
      <c r="QKS5" s="111"/>
      <c r="QKT5" s="53"/>
      <c r="QKU5" s="112"/>
      <c r="QKV5" s="52"/>
      <c r="QKW5" s="53"/>
      <c r="QKX5" s="53"/>
      <c r="QKY5" s="109"/>
      <c r="QKZ5" s="110"/>
      <c r="QLA5" s="111"/>
      <c r="QLB5" s="111"/>
      <c r="QLC5" s="111"/>
      <c r="QLD5" s="111"/>
      <c r="QLE5" s="53"/>
      <c r="QLF5" s="112"/>
      <c r="QLG5" s="52"/>
      <c r="QLH5" s="53"/>
      <c r="QLI5" s="53"/>
      <c r="QLJ5" s="109"/>
      <c r="QLK5" s="110"/>
      <c r="QLL5" s="111"/>
      <c r="QLM5" s="111"/>
      <c r="QLN5" s="111"/>
      <c r="QLO5" s="111"/>
      <c r="QLP5" s="53"/>
      <c r="QLQ5" s="112"/>
      <c r="QLR5" s="52"/>
      <c r="QLS5" s="53"/>
      <c r="QLT5" s="53"/>
      <c r="QLU5" s="109"/>
      <c r="QLV5" s="110"/>
      <c r="QLW5" s="111"/>
      <c r="QLX5" s="111"/>
      <c r="QLY5" s="111"/>
      <c r="QLZ5" s="111"/>
      <c r="QMA5" s="53"/>
      <c r="QMB5" s="112"/>
      <c r="QMC5" s="52"/>
      <c r="QMD5" s="53"/>
      <c r="QME5" s="53"/>
      <c r="QMF5" s="109"/>
      <c r="QMG5" s="110"/>
      <c r="QMH5" s="111"/>
      <c r="QMI5" s="111"/>
      <c r="QMJ5" s="111"/>
      <c r="QMK5" s="111"/>
      <c r="QML5" s="53"/>
      <c r="QMM5" s="112"/>
      <c r="QMN5" s="52"/>
      <c r="QMO5" s="53"/>
      <c r="QMP5" s="53"/>
      <c r="QMQ5" s="109"/>
      <c r="QMR5" s="110"/>
      <c r="QMS5" s="111"/>
      <c r="QMT5" s="111"/>
      <c r="QMU5" s="111"/>
      <c r="QMV5" s="111"/>
      <c r="QMW5" s="53"/>
      <c r="QMX5" s="112"/>
      <c r="QMY5" s="52"/>
      <c r="QMZ5" s="53"/>
      <c r="QNA5" s="53"/>
      <c r="QNB5" s="109"/>
      <c r="QNC5" s="110"/>
      <c r="QND5" s="111"/>
      <c r="QNE5" s="111"/>
      <c r="QNF5" s="111"/>
      <c r="QNG5" s="111"/>
      <c r="QNH5" s="53"/>
      <c r="QNI5" s="112"/>
      <c r="QNJ5" s="52"/>
      <c r="QNK5" s="53"/>
      <c r="QNL5" s="53"/>
      <c r="QNM5" s="109"/>
      <c r="QNN5" s="110"/>
      <c r="QNO5" s="111"/>
      <c r="QNP5" s="111"/>
      <c r="QNQ5" s="111"/>
      <c r="QNR5" s="111"/>
      <c r="QNS5" s="53"/>
      <c r="QNT5" s="112"/>
      <c r="QNU5" s="52"/>
      <c r="QNV5" s="53"/>
      <c r="QNW5" s="53"/>
      <c r="QNX5" s="109"/>
      <c r="QNY5" s="110"/>
      <c r="QNZ5" s="111"/>
      <c r="QOA5" s="111"/>
      <c r="QOB5" s="111"/>
      <c r="QOC5" s="111"/>
      <c r="QOD5" s="53"/>
      <c r="QOE5" s="112"/>
      <c r="QOF5" s="52"/>
      <c r="QOG5" s="53"/>
      <c r="QOH5" s="53"/>
      <c r="QOI5" s="109"/>
      <c r="QOJ5" s="110"/>
      <c r="QOK5" s="111"/>
      <c r="QOL5" s="111"/>
      <c r="QOM5" s="111"/>
      <c r="QON5" s="111"/>
      <c r="QOO5" s="53"/>
      <c r="QOP5" s="112"/>
      <c r="QOQ5" s="52"/>
      <c r="QOR5" s="53"/>
      <c r="QOS5" s="53"/>
      <c r="QOT5" s="109"/>
      <c r="QOU5" s="110"/>
      <c r="QOV5" s="111"/>
      <c r="QOW5" s="111"/>
      <c r="QOX5" s="111"/>
      <c r="QOY5" s="111"/>
      <c r="QOZ5" s="53"/>
      <c r="QPA5" s="112"/>
      <c r="QPB5" s="52"/>
      <c r="QPC5" s="53"/>
      <c r="QPD5" s="53"/>
      <c r="QPE5" s="109"/>
      <c r="QPF5" s="110"/>
      <c r="QPG5" s="111"/>
      <c r="QPH5" s="111"/>
      <c r="QPI5" s="111"/>
      <c r="QPJ5" s="111"/>
      <c r="QPK5" s="53"/>
      <c r="QPL5" s="112"/>
      <c r="QPM5" s="52"/>
      <c r="QPN5" s="53"/>
      <c r="QPO5" s="53"/>
      <c r="QPP5" s="109"/>
      <c r="QPQ5" s="110"/>
      <c r="QPR5" s="111"/>
      <c r="QPS5" s="111"/>
      <c r="QPT5" s="111"/>
      <c r="QPU5" s="111"/>
      <c r="QPV5" s="53"/>
      <c r="QPW5" s="112"/>
      <c r="QPX5" s="52"/>
      <c r="QPY5" s="53"/>
      <c r="QPZ5" s="53"/>
      <c r="QQA5" s="109"/>
      <c r="QQB5" s="110"/>
      <c r="QQC5" s="111"/>
      <c r="QQD5" s="111"/>
      <c r="QQE5" s="111"/>
      <c r="QQF5" s="111"/>
      <c r="QQG5" s="53"/>
      <c r="QQH5" s="112"/>
      <c r="QQI5" s="52"/>
      <c r="QQJ5" s="53"/>
      <c r="QQK5" s="53"/>
      <c r="QQL5" s="109"/>
      <c r="QQM5" s="110"/>
      <c r="QQN5" s="111"/>
      <c r="QQO5" s="111"/>
      <c r="QQP5" s="111"/>
      <c r="QQQ5" s="111"/>
      <c r="QQR5" s="53"/>
      <c r="QQS5" s="112"/>
      <c r="QQT5" s="52"/>
      <c r="QQU5" s="53"/>
      <c r="QQV5" s="53"/>
      <c r="QQW5" s="109"/>
      <c r="QQX5" s="110"/>
      <c r="QQY5" s="111"/>
      <c r="QQZ5" s="111"/>
      <c r="QRA5" s="111"/>
      <c r="QRB5" s="111"/>
      <c r="QRC5" s="53"/>
      <c r="QRD5" s="112"/>
      <c r="QRE5" s="52"/>
      <c r="QRF5" s="53"/>
      <c r="QRG5" s="53"/>
      <c r="QRH5" s="109"/>
      <c r="QRI5" s="110"/>
      <c r="QRJ5" s="111"/>
      <c r="QRK5" s="111"/>
      <c r="QRL5" s="111"/>
      <c r="QRM5" s="111"/>
      <c r="QRN5" s="53"/>
      <c r="QRO5" s="112"/>
      <c r="QRP5" s="52"/>
      <c r="QRQ5" s="53"/>
      <c r="QRR5" s="53"/>
      <c r="QRS5" s="109"/>
      <c r="QRT5" s="110"/>
      <c r="QRU5" s="111"/>
      <c r="QRV5" s="111"/>
      <c r="QRW5" s="111"/>
      <c r="QRX5" s="111"/>
      <c r="QRY5" s="53"/>
      <c r="QRZ5" s="112"/>
      <c r="QSA5" s="52"/>
      <c r="QSB5" s="53"/>
      <c r="QSC5" s="53"/>
      <c r="QSD5" s="109"/>
      <c r="QSE5" s="110"/>
      <c r="QSF5" s="111"/>
      <c r="QSG5" s="111"/>
      <c r="QSH5" s="111"/>
      <c r="QSI5" s="111"/>
      <c r="QSJ5" s="53"/>
      <c r="QSK5" s="112"/>
      <c r="QSL5" s="52"/>
      <c r="QSM5" s="53"/>
      <c r="QSN5" s="53"/>
      <c r="QSO5" s="109"/>
      <c r="QSP5" s="110"/>
      <c r="QSQ5" s="111"/>
      <c r="QSR5" s="111"/>
      <c r="QSS5" s="111"/>
      <c r="QST5" s="111"/>
      <c r="QSU5" s="53"/>
      <c r="QSV5" s="112"/>
      <c r="QSW5" s="52"/>
      <c r="QSX5" s="53"/>
      <c r="QSY5" s="53"/>
      <c r="QSZ5" s="109"/>
      <c r="QTA5" s="110"/>
      <c r="QTB5" s="111"/>
      <c r="QTC5" s="111"/>
      <c r="QTD5" s="111"/>
      <c r="QTE5" s="111"/>
      <c r="QTF5" s="53"/>
      <c r="QTG5" s="112"/>
      <c r="QTH5" s="52"/>
      <c r="QTI5" s="53"/>
      <c r="QTJ5" s="53"/>
      <c r="QTK5" s="109"/>
      <c r="QTL5" s="110"/>
      <c r="QTM5" s="111"/>
      <c r="QTN5" s="111"/>
      <c r="QTO5" s="111"/>
      <c r="QTP5" s="111"/>
      <c r="QTQ5" s="53"/>
      <c r="QTR5" s="112"/>
      <c r="QTS5" s="52"/>
      <c r="QTT5" s="53"/>
      <c r="QTU5" s="53"/>
      <c r="QTV5" s="109"/>
      <c r="QTW5" s="110"/>
      <c r="QTX5" s="111"/>
      <c r="QTY5" s="111"/>
      <c r="QTZ5" s="111"/>
      <c r="QUA5" s="111"/>
      <c r="QUB5" s="53"/>
      <c r="QUC5" s="112"/>
      <c r="QUD5" s="52"/>
      <c r="QUE5" s="53"/>
      <c r="QUF5" s="53"/>
      <c r="QUG5" s="109"/>
      <c r="QUH5" s="110"/>
      <c r="QUI5" s="111"/>
      <c r="QUJ5" s="111"/>
      <c r="QUK5" s="111"/>
      <c r="QUL5" s="111"/>
      <c r="QUM5" s="53"/>
      <c r="QUN5" s="112"/>
      <c r="QUO5" s="52"/>
      <c r="QUP5" s="53"/>
      <c r="QUQ5" s="53"/>
      <c r="QUR5" s="109"/>
      <c r="QUS5" s="110"/>
      <c r="QUT5" s="111"/>
      <c r="QUU5" s="111"/>
      <c r="QUV5" s="111"/>
      <c r="QUW5" s="111"/>
      <c r="QUX5" s="53"/>
      <c r="QUY5" s="112"/>
      <c r="QUZ5" s="52"/>
      <c r="QVA5" s="53"/>
      <c r="QVB5" s="53"/>
      <c r="QVC5" s="109"/>
      <c r="QVD5" s="110"/>
      <c r="QVE5" s="111"/>
      <c r="QVF5" s="111"/>
      <c r="QVG5" s="111"/>
      <c r="QVH5" s="111"/>
      <c r="QVI5" s="53"/>
      <c r="QVJ5" s="112"/>
      <c r="QVK5" s="52"/>
      <c r="QVL5" s="53"/>
      <c r="QVM5" s="53"/>
      <c r="QVN5" s="109"/>
      <c r="QVO5" s="110"/>
      <c r="QVP5" s="111"/>
      <c r="QVQ5" s="111"/>
      <c r="QVR5" s="111"/>
      <c r="QVS5" s="111"/>
      <c r="QVT5" s="53"/>
      <c r="QVU5" s="112"/>
      <c r="QVV5" s="52"/>
      <c r="QVW5" s="53"/>
      <c r="QVX5" s="53"/>
      <c r="QVY5" s="109"/>
      <c r="QVZ5" s="110"/>
      <c r="QWA5" s="111"/>
      <c r="QWB5" s="111"/>
      <c r="QWC5" s="111"/>
      <c r="QWD5" s="111"/>
      <c r="QWE5" s="53"/>
      <c r="QWF5" s="112"/>
      <c r="QWG5" s="52"/>
      <c r="QWH5" s="53"/>
      <c r="QWI5" s="53"/>
      <c r="QWJ5" s="109"/>
      <c r="QWK5" s="110"/>
      <c r="QWL5" s="111"/>
      <c r="QWM5" s="111"/>
      <c r="QWN5" s="111"/>
      <c r="QWO5" s="111"/>
      <c r="QWP5" s="53"/>
      <c r="QWQ5" s="112"/>
      <c r="QWR5" s="52"/>
      <c r="QWS5" s="53"/>
      <c r="QWT5" s="53"/>
      <c r="QWU5" s="109"/>
      <c r="QWV5" s="110"/>
      <c r="QWW5" s="111"/>
      <c r="QWX5" s="111"/>
      <c r="QWY5" s="111"/>
      <c r="QWZ5" s="111"/>
      <c r="QXA5" s="53"/>
      <c r="QXB5" s="112"/>
      <c r="QXC5" s="52"/>
      <c r="QXD5" s="53"/>
      <c r="QXE5" s="53"/>
      <c r="QXF5" s="109"/>
      <c r="QXG5" s="110"/>
      <c r="QXH5" s="111"/>
      <c r="QXI5" s="111"/>
      <c r="QXJ5" s="111"/>
      <c r="QXK5" s="111"/>
      <c r="QXL5" s="53"/>
      <c r="QXM5" s="112"/>
      <c r="QXN5" s="52"/>
      <c r="QXO5" s="53"/>
      <c r="QXP5" s="53"/>
      <c r="QXQ5" s="109"/>
      <c r="QXR5" s="110"/>
      <c r="QXS5" s="111"/>
      <c r="QXT5" s="111"/>
      <c r="QXU5" s="111"/>
      <c r="QXV5" s="111"/>
      <c r="QXW5" s="53"/>
      <c r="QXX5" s="112"/>
      <c r="QXY5" s="52"/>
      <c r="QXZ5" s="53"/>
      <c r="QYA5" s="53"/>
      <c r="QYB5" s="109"/>
      <c r="QYC5" s="110"/>
      <c r="QYD5" s="111"/>
      <c r="QYE5" s="111"/>
      <c r="QYF5" s="111"/>
      <c r="QYG5" s="111"/>
      <c r="QYH5" s="53"/>
      <c r="QYI5" s="112"/>
      <c r="QYJ5" s="52"/>
      <c r="QYK5" s="53"/>
      <c r="QYL5" s="53"/>
      <c r="QYM5" s="109"/>
      <c r="QYN5" s="110"/>
      <c r="QYO5" s="111"/>
      <c r="QYP5" s="111"/>
      <c r="QYQ5" s="111"/>
      <c r="QYR5" s="111"/>
      <c r="QYS5" s="53"/>
      <c r="QYT5" s="112"/>
      <c r="QYU5" s="52"/>
      <c r="QYV5" s="53"/>
      <c r="QYW5" s="53"/>
      <c r="QYX5" s="109"/>
      <c r="QYY5" s="110"/>
      <c r="QYZ5" s="111"/>
      <c r="QZA5" s="111"/>
      <c r="QZB5" s="111"/>
      <c r="QZC5" s="111"/>
      <c r="QZD5" s="53"/>
      <c r="QZE5" s="112"/>
      <c r="QZF5" s="52"/>
      <c r="QZG5" s="53"/>
      <c r="QZH5" s="53"/>
      <c r="QZI5" s="109"/>
      <c r="QZJ5" s="110"/>
      <c r="QZK5" s="111"/>
      <c r="QZL5" s="111"/>
      <c r="QZM5" s="111"/>
      <c r="QZN5" s="111"/>
      <c r="QZO5" s="53"/>
      <c r="QZP5" s="112"/>
      <c r="QZQ5" s="52"/>
      <c r="QZR5" s="53"/>
      <c r="QZS5" s="53"/>
      <c r="QZT5" s="109"/>
      <c r="QZU5" s="110"/>
      <c r="QZV5" s="111"/>
      <c r="QZW5" s="111"/>
      <c r="QZX5" s="111"/>
      <c r="QZY5" s="111"/>
      <c r="QZZ5" s="53"/>
      <c r="RAA5" s="112"/>
      <c r="RAB5" s="52"/>
      <c r="RAC5" s="53"/>
      <c r="RAD5" s="53"/>
      <c r="RAE5" s="109"/>
      <c r="RAF5" s="110"/>
      <c r="RAG5" s="111"/>
      <c r="RAH5" s="111"/>
      <c r="RAI5" s="111"/>
      <c r="RAJ5" s="111"/>
      <c r="RAK5" s="53"/>
      <c r="RAL5" s="112"/>
      <c r="RAM5" s="52"/>
      <c r="RAN5" s="53"/>
      <c r="RAO5" s="53"/>
      <c r="RAP5" s="109"/>
      <c r="RAQ5" s="110"/>
      <c r="RAR5" s="111"/>
      <c r="RAS5" s="111"/>
      <c r="RAT5" s="111"/>
      <c r="RAU5" s="111"/>
      <c r="RAV5" s="53"/>
      <c r="RAW5" s="112"/>
      <c r="RAX5" s="52"/>
      <c r="RAY5" s="53"/>
      <c r="RAZ5" s="53"/>
      <c r="RBA5" s="109"/>
      <c r="RBB5" s="110"/>
      <c r="RBC5" s="111"/>
      <c r="RBD5" s="111"/>
      <c r="RBE5" s="111"/>
      <c r="RBF5" s="111"/>
      <c r="RBG5" s="53"/>
      <c r="RBH5" s="112"/>
      <c r="RBI5" s="52"/>
      <c r="RBJ5" s="53"/>
      <c r="RBK5" s="53"/>
      <c r="RBL5" s="109"/>
      <c r="RBM5" s="110"/>
      <c r="RBN5" s="111"/>
      <c r="RBO5" s="111"/>
      <c r="RBP5" s="111"/>
      <c r="RBQ5" s="111"/>
      <c r="RBR5" s="53"/>
      <c r="RBS5" s="112"/>
      <c r="RBT5" s="52"/>
      <c r="RBU5" s="53"/>
      <c r="RBV5" s="53"/>
      <c r="RBW5" s="109"/>
      <c r="RBX5" s="110"/>
      <c r="RBY5" s="111"/>
      <c r="RBZ5" s="111"/>
      <c r="RCA5" s="111"/>
      <c r="RCB5" s="111"/>
      <c r="RCC5" s="53"/>
      <c r="RCD5" s="112"/>
      <c r="RCE5" s="52"/>
      <c r="RCF5" s="53"/>
      <c r="RCG5" s="53"/>
      <c r="RCH5" s="109"/>
      <c r="RCI5" s="110"/>
      <c r="RCJ5" s="111"/>
      <c r="RCK5" s="111"/>
      <c r="RCL5" s="111"/>
      <c r="RCM5" s="111"/>
      <c r="RCN5" s="53"/>
      <c r="RCO5" s="112"/>
      <c r="RCP5" s="52"/>
      <c r="RCQ5" s="53"/>
      <c r="RCR5" s="53"/>
      <c r="RCS5" s="109"/>
      <c r="RCT5" s="110"/>
      <c r="RCU5" s="111"/>
      <c r="RCV5" s="111"/>
      <c r="RCW5" s="111"/>
      <c r="RCX5" s="111"/>
      <c r="RCY5" s="53"/>
      <c r="RCZ5" s="112"/>
      <c r="RDA5" s="52"/>
      <c r="RDB5" s="53"/>
      <c r="RDC5" s="53"/>
      <c r="RDD5" s="109"/>
      <c r="RDE5" s="110"/>
      <c r="RDF5" s="111"/>
      <c r="RDG5" s="111"/>
      <c r="RDH5" s="111"/>
      <c r="RDI5" s="111"/>
      <c r="RDJ5" s="53"/>
      <c r="RDK5" s="112"/>
      <c r="RDL5" s="52"/>
      <c r="RDM5" s="53"/>
      <c r="RDN5" s="53"/>
      <c r="RDO5" s="109"/>
      <c r="RDP5" s="110"/>
      <c r="RDQ5" s="111"/>
      <c r="RDR5" s="111"/>
      <c r="RDS5" s="111"/>
      <c r="RDT5" s="111"/>
      <c r="RDU5" s="53"/>
      <c r="RDV5" s="112"/>
      <c r="RDW5" s="52"/>
      <c r="RDX5" s="53"/>
      <c r="RDY5" s="53"/>
      <c r="RDZ5" s="109"/>
      <c r="REA5" s="110"/>
      <c r="REB5" s="111"/>
      <c r="REC5" s="111"/>
      <c r="RED5" s="111"/>
      <c r="REE5" s="111"/>
      <c r="REF5" s="53"/>
      <c r="REG5" s="112"/>
      <c r="REH5" s="52"/>
      <c r="REI5" s="53"/>
      <c r="REJ5" s="53"/>
      <c r="REK5" s="109"/>
      <c r="REL5" s="110"/>
      <c r="REM5" s="111"/>
      <c r="REN5" s="111"/>
      <c r="REO5" s="111"/>
      <c r="REP5" s="111"/>
      <c r="REQ5" s="53"/>
      <c r="RER5" s="112"/>
      <c r="RES5" s="52"/>
      <c r="RET5" s="53"/>
      <c r="REU5" s="53"/>
      <c r="REV5" s="109"/>
      <c r="REW5" s="110"/>
      <c r="REX5" s="111"/>
      <c r="REY5" s="111"/>
      <c r="REZ5" s="111"/>
      <c r="RFA5" s="111"/>
      <c r="RFB5" s="53"/>
      <c r="RFC5" s="112"/>
      <c r="RFD5" s="52"/>
      <c r="RFE5" s="53"/>
      <c r="RFF5" s="53"/>
      <c r="RFG5" s="109"/>
      <c r="RFH5" s="110"/>
      <c r="RFI5" s="111"/>
      <c r="RFJ5" s="111"/>
      <c r="RFK5" s="111"/>
      <c r="RFL5" s="111"/>
      <c r="RFM5" s="53"/>
      <c r="RFN5" s="112"/>
      <c r="RFO5" s="52"/>
      <c r="RFP5" s="53"/>
      <c r="RFQ5" s="53"/>
      <c r="RFR5" s="109"/>
      <c r="RFS5" s="110"/>
      <c r="RFT5" s="111"/>
      <c r="RFU5" s="111"/>
      <c r="RFV5" s="111"/>
      <c r="RFW5" s="111"/>
      <c r="RFX5" s="53"/>
      <c r="RFY5" s="112"/>
      <c r="RFZ5" s="52"/>
      <c r="RGA5" s="53"/>
      <c r="RGB5" s="53"/>
      <c r="RGC5" s="109"/>
      <c r="RGD5" s="110"/>
      <c r="RGE5" s="111"/>
      <c r="RGF5" s="111"/>
      <c r="RGG5" s="111"/>
      <c r="RGH5" s="111"/>
      <c r="RGI5" s="53"/>
      <c r="RGJ5" s="112"/>
      <c r="RGK5" s="52"/>
      <c r="RGL5" s="53"/>
      <c r="RGM5" s="53"/>
      <c r="RGN5" s="109"/>
      <c r="RGO5" s="110"/>
      <c r="RGP5" s="111"/>
      <c r="RGQ5" s="111"/>
      <c r="RGR5" s="111"/>
      <c r="RGS5" s="111"/>
      <c r="RGT5" s="53"/>
      <c r="RGU5" s="112"/>
      <c r="RGV5" s="52"/>
      <c r="RGW5" s="53"/>
      <c r="RGX5" s="53"/>
      <c r="RGY5" s="109"/>
      <c r="RGZ5" s="110"/>
      <c r="RHA5" s="111"/>
      <c r="RHB5" s="111"/>
      <c r="RHC5" s="111"/>
      <c r="RHD5" s="111"/>
      <c r="RHE5" s="53"/>
      <c r="RHF5" s="112"/>
      <c r="RHG5" s="52"/>
      <c r="RHH5" s="53"/>
      <c r="RHI5" s="53"/>
      <c r="RHJ5" s="109"/>
      <c r="RHK5" s="110"/>
      <c r="RHL5" s="111"/>
      <c r="RHM5" s="111"/>
      <c r="RHN5" s="111"/>
      <c r="RHO5" s="111"/>
      <c r="RHP5" s="53"/>
      <c r="RHQ5" s="112"/>
      <c r="RHR5" s="52"/>
      <c r="RHS5" s="53"/>
      <c r="RHT5" s="53"/>
      <c r="RHU5" s="109"/>
      <c r="RHV5" s="110"/>
      <c r="RHW5" s="111"/>
      <c r="RHX5" s="111"/>
      <c r="RHY5" s="111"/>
      <c r="RHZ5" s="111"/>
      <c r="RIA5" s="53"/>
      <c r="RIB5" s="112"/>
      <c r="RIC5" s="52"/>
      <c r="RID5" s="53"/>
      <c r="RIE5" s="53"/>
      <c r="RIF5" s="109"/>
      <c r="RIG5" s="110"/>
      <c r="RIH5" s="111"/>
      <c r="RII5" s="111"/>
      <c r="RIJ5" s="111"/>
      <c r="RIK5" s="111"/>
      <c r="RIL5" s="53"/>
      <c r="RIM5" s="112"/>
      <c r="RIN5" s="52"/>
      <c r="RIO5" s="53"/>
      <c r="RIP5" s="53"/>
      <c r="RIQ5" s="109"/>
      <c r="RIR5" s="110"/>
      <c r="RIS5" s="111"/>
      <c r="RIT5" s="111"/>
      <c r="RIU5" s="111"/>
      <c r="RIV5" s="111"/>
      <c r="RIW5" s="53"/>
      <c r="RIX5" s="112"/>
      <c r="RIY5" s="52"/>
      <c r="RIZ5" s="53"/>
      <c r="RJA5" s="53"/>
      <c r="RJB5" s="109"/>
      <c r="RJC5" s="110"/>
      <c r="RJD5" s="111"/>
      <c r="RJE5" s="111"/>
      <c r="RJF5" s="111"/>
      <c r="RJG5" s="111"/>
      <c r="RJH5" s="53"/>
      <c r="RJI5" s="112"/>
      <c r="RJJ5" s="52"/>
      <c r="RJK5" s="53"/>
      <c r="RJL5" s="53"/>
      <c r="RJM5" s="109"/>
      <c r="RJN5" s="110"/>
      <c r="RJO5" s="111"/>
      <c r="RJP5" s="111"/>
      <c r="RJQ5" s="111"/>
      <c r="RJR5" s="111"/>
      <c r="RJS5" s="53"/>
      <c r="RJT5" s="112"/>
      <c r="RJU5" s="52"/>
      <c r="RJV5" s="53"/>
      <c r="RJW5" s="53"/>
      <c r="RJX5" s="109"/>
      <c r="RJY5" s="110"/>
      <c r="RJZ5" s="111"/>
      <c r="RKA5" s="111"/>
      <c r="RKB5" s="111"/>
      <c r="RKC5" s="111"/>
      <c r="RKD5" s="53"/>
      <c r="RKE5" s="112"/>
      <c r="RKF5" s="52"/>
      <c r="RKG5" s="53"/>
      <c r="RKH5" s="53"/>
      <c r="RKI5" s="109"/>
      <c r="RKJ5" s="110"/>
      <c r="RKK5" s="111"/>
      <c r="RKL5" s="111"/>
      <c r="RKM5" s="111"/>
      <c r="RKN5" s="111"/>
      <c r="RKO5" s="53"/>
      <c r="RKP5" s="112"/>
      <c r="RKQ5" s="52"/>
      <c r="RKR5" s="53"/>
      <c r="RKS5" s="53"/>
      <c r="RKT5" s="109"/>
      <c r="RKU5" s="110"/>
      <c r="RKV5" s="111"/>
      <c r="RKW5" s="111"/>
      <c r="RKX5" s="111"/>
      <c r="RKY5" s="111"/>
      <c r="RKZ5" s="53"/>
      <c r="RLA5" s="112"/>
      <c r="RLB5" s="52"/>
      <c r="RLC5" s="53"/>
      <c r="RLD5" s="53"/>
      <c r="RLE5" s="109"/>
      <c r="RLF5" s="110"/>
      <c r="RLG5" s="111"/>
      <c r="RLH5" s="111"/>
      <c r="RLI5" s="111"/>
      <c r="RLJ5" s="111"/>
      <c r="RLK5" s="53"/>
      <c r="RLL5" s="112"/>
      <c r="RLM5" s="52"/>
      <c r="RLN5" s="53"/>
      <c r="RLO5" s="53"/>
      <c r="RLP5" s="109"/>
      <c r="RLQ5" s="110"/>
      <c r="RLR5" s="111"/>
      <c r="RLS5" s="111"/>
      <c r="RLT5" s="111"/>
      <c r="RLU5" s="111"/>
      <c r="RLV5" s="53"/>
      <c r="RLW5" s="112"/>
      <c r="RLX5" s="52"/>
      <c r="RLY5" s="53"/>
      <c r="RLZ5" s="53"/>
      <c r="RMA5" s="109"/>
      <c r="RMB5" s="110"/>
      <c r="RMC5" s="111"/>
      <c r="RMD5" s="111"/>
      <c r="RME5" s="111"/>
      <c r="RMF5" s="111"/>
      <c r="RMG5" s="53"/>
      <c r="RMH5" s="112"/>
      <c r="RMI5" s="52"/>
      <c r="RMJ5" s="53"/>
      <c r="RMK5" s="53"/>
      <c r="RML5" s="109"/>
      <c r="RMM5" s="110"/>
      <c r="RMN5" s="111"/>
      <c r="RMO5" s="111"/>
      <c r="RMP5" s="111"/>
      <c r="RMQ5" s="111"/>
      <c r="RMR5" s="53"/>
      <c r="RMS5" s="112"/>
      <c r="RMT5" s="52"/>
      <c r="RMU5" s="53"/>
      <c r="RMV5" s="53"/>
      <c r="RMW5" s="109"/>
      <c r="RMX5" s="110"/>
      <c r="RMY5" s="111"/>
      <c r="RMZ5" s="111"/>
      <c r="RNA5" s="111"/>
      <c r="RNB5" s="111"/>
      <c r="RNC5" s="53"/>
      <c r="RND5" s="112"/>
      <c r="RNE5" s="52"/>
      <c r="RNF5" s="53"/>
      <c r="RNG5" s="53"/>
      <c r="RNH5" s="109"/>
      <c r="RNI5" s="110"/>
      <c r="RNJ5" s="111"/>
      <c r="RNK5" s="111"/>
      <c r="RNL5" s="111"/>
      <c r="RNM5" s="111"/>
      <c r="RNN5" s="53"/>
      <c r="RNO5" s="112"/>
      <c r="RNP5" s="52"/>
      <c r="RNQ5" s="53"/>
      <c r="RNR5" s="53"/>
      <c r="RNS5" s="109"/>
      <c r="RNT5" s="110"/>
      <c r="RNU5" s="111"/>
      <c r="RNV5" s="111"/>
      <c r="RNW5" s="111"/>
      <c r="RNX5" s="111"/>
      <c r="RNY5" s="53"/>
      <c r="RNZ5" s="112"/>
      <c r="ROA5" s="52"/>
      <c r="ROB5" s="53"/>
      <c r="ROC5" s="53"/>
      <c r="ROD5" s="109"/>
      <c r="ROE5" s="110"/>
      <c r="ROF5" s="111"/>
      <c r="ROG5" s="111"/>
      <c r="ROH5" s="111"/>
      <c r="ROI5" s="111"/>
      <c r="ROJ5" s="53"/>
      <c r="ROK5" s="112"/>
      <c r="ROL5" s="52"/>
      <c r="ROM5" s="53"/>
      <c r="RON5" s="53"/>
      <c r="ROO5" s="109"/>
      <c r="ROP5" s="110"/>
      <c r="ROQ5" s="111"/>
      <c r="ROR5" s="111"/>
      <c r="ROS5" s="111"/>
      <c r="ROT5" s="111"/>
      <c r="ROU5" s="53"/>
      <c r="ROV5" s="112"/>
      <c r="ROW5" s="52"/>
      <c r="ROX5" s="53"/>
      <c r="ROY5" s="53"/>
      <c r="ROZ5" s="109"/>
      <c r="RPA5" s="110"/>
      <c r="RPB5" s="111"/>
      <c r="RPC5" s="111"/>
      <c r="RPD5" s="111"/>
      <c r="RPE5" s="111"/>
      <c r="RPF5" s="53"/>
      <c r="RPG5" s="112"/>
      <c r="RPH5" s="52"/>
      <c r="RPI5" s="53"/>
      <c r="RPJ5" s="53"/>
      <c r="RPK5" s="109"/>
      <c r="RPL5" s="110"/>
      <c r="RPM5" s="111"/>
      <c r="RPN5" s="111"/>
      <c r="RPO5" s="111"/>
      <c r="RPP5" s="111"/>
      <c r="RPQ5" s="53"/>
      <c r="RPR5" s="112"/>
      <c r="RPS5" s="52"/>
      <c r="RPT5" s="53"/>
      <c r="RPU5" s="53"/>
      <c r="RPV5" s="109"/>
      <c r="RPW5" s="110"/>
      <c r="RPX5" s="111"/>
      <c r="RPY5" s="111"/>
      <c r="RPZ5" s="111"/>
      <c r="RQA5" s="111"/>
      <c r="RQB5" s="53"/>
      <c r="RQC5" s="112"/>
      <c r="RQD5" s="52"/>
      <c r="RQE5" s="53"/>
      <c r="RQF5" s="53"/>
      <c r="RQG5" s="109"/>
      <c r="RQH5" s="110"/>
      <c r="RQI5" s="111"/>
      <c r="RQJ5" s="111"/>
      <c r="RQK5" s="111"/>
      <c r="RQL5" s="111"/>
      <c r="RQM5" s="53"/>
      <c r="RQN5" s="112"/>
      <c r="RQO5" s="52"/>
      <c r="RQP5" s="53"/>
      <c r="RQQ5" s="53"/>
      <c r="RQR5" s="109"/>
      <c r="RQS5" s="110"/>
      <c r="RQT5" s="111"/>
      <c r="RQU5" s="111"/>
      <c r="RQV5" s="111"/>
      <c r="RQW5" s="111"/>
      <c r="RQX5" s="53"/>
      <c r="RQY5" s="112"/>
      <c r="RQZ5" s="52"/>
      <c r="RRA5" s="53"/>
      <c r="RRB5" s="53"/>
      <c r="RRC5" s="109"/>
      <c r="RRD5" s="110"/>
      <c r="RRE5" s="111"/>
      <c r="RRF5" s="111"/>
      <c r="RRG5" s="111"/>
      <c r="RRH5" s="111"/>
      <c r="RRI5" s="53"/>
      <c r="RRJ5" s="112"/>
      <c r="RRK5" s="52"/>
      <c r="RRL5" s="53"/>
      <c r="RRM5" s="53"/>
      <c r="RRN5" s="109"/>
      <c r="RRO5" s="110"/>
      <c r="RRP5" s="111"/>
      <c r="RRQ5" s="111"/>
      <c r="RRR5" s="111"/>
      <c r="RRS5" s="111"/>
      <c r="RRT5" s="53"/>
      <c r="RRU5" s="112"/>
      <c r="RRV5" s="52"/>
      <c r="RRW5" s="53"/>
      <c r="RRX5" s="53"/>
      <c r="RRY5" s="109"/>
      <c r="RRZ5" s="110"/>
      <c r="RSA5" s="111"/>
      <c r="RSB5" s="111"/>
      <c r="RSC5" s="111"/>
      <c r="RSD5" s="111"/>
      <c r="RSE5" s="53"/>
      <c r="RSF5" s="112"/>
      <c r="RSG5" s="52"/>
      <c r="RSH5" s="53"/>
      <c r="RSI5" s="53"/>
      <c r="RSJ5" s="109"/>
      <c r="RSK5" s="110"/>
      <c r="RSL5" s="111"/>
      <c r="RSM5" s="111"/>
      <c r="RSN5" s="111"/>
      <c r="RSO5" s="111"/>
      <c r="RSP5" s="53"/>
      <c r="RSQ5" s="112"/>
      <c r="RSR5" s="52"/>
      <c r="RSS5" s="53"/>
      <c r="RST5" s="53"/>
      <c r="RSU5" s="109"/>
      <c r="RSV5" s="110"/>
      <c r="RSW5" s="111"/>
      <c r="RSX5" s="111"/>
      <c r="RSY5" s="111"/>
      <c r="RSZ5" s="111"/>
      <c r="RTA5" s="53"/>
      <c r="RTB5" s="112"/>
      <c r="RTC5" s="52"/>
      <c r="RTD5" s="53"/>
      <c r="RTE5" s="53"/>
      <c r="RTF5" s="109"/>
      <c r="RTG5" s="110"/>
      <c r="RTH5" s="111"/>
      <c r="RTI5" s="111"/>
      <c r="RTJ5" s="111"/>
      <c r="RTK5" s="111"/>
      <c r="RTL5" s="53"/>
      <c r="RTM5" s="112"/>
      <c r="RTN5" s="52"/>
      <c r="RTO5" s="53"/>
      <c r="RTP5" s="53"/>
      <c r="RTQ5" s="109"/>
      <c r="RTR5" s="110"/>
      <c r="RTS5" s="111"/>
      <c r="RTT5" s="111"/>
      <c r="RTU5" s="111"/>
      <c r="RTV5" s="111"/>
      <c r="RTW5" s="53"/>
      <c r="RTX5" s="112"/>
      <c r="RTY5" s="52"/>
      <c r="RTZ5" s="53"/>
      <c r="RUA5" s="53"/>
      <c r="RUB5" s="109"/>
      <c r="RUC5" s="110"/>
      <c r="RUD5" s="111"/>
      <c r="RUE5" s="111"/>
      <c r="RUF5" s="111"/>
      <c r="RUG5" s="111"/>
      <c r="RUH5" s="53"/>
      <c r="RUI5" s="112"/>
      <c r="RUJ5" s="52"/>
      <c r="RUK5" s="53"/>
      <c r="RUL5" s="53"/>
      <c r="RUM5" s="109"/>
      <c r="RUN5" s="110"/>
      <c r="RUO5" s="111"/>
      <c r="RUP5" s="111"/>
      <c r="RUQ5" s="111"/>
      <c r="RUR5" s="111"/>
      <c r="RUS5" s="53"/>
      <c r="RUT5" s="112"/>
      <c r="RUU5" s="52"/>
      <c r="RUV5" s="53"/>
      <c r="RUW5" s="53"/>
      <c r="RUX5" s="109"/>
      <c r="RUY5" s="110"/>
      <c r="RUZ5" s="111"/>
      <c r="RVA5" s="111"/>
      <c r="RVB5" s="111"/>
      <c r="RVC5" s="111"/>
      <c r="RVD5" s="53"/>
      <c r="RVE5" s="112"/>
      <c r="RVF5" s="52"/>
      <c r="RVG5" s="53"/>
      <c r="RVH5" s="53"/>
      <c r="RVI5" s="109"/>
      <c r="RVJ5" s="110"/>
      <c r="RVK5" s="111"/>
      <c r="RVL5" s="111"/>
      <c r="RVM5" s="111"/>
      <c r="RVN5" s="111"/>
      <c r="RVO5" s="53"/>
      <c r="RVP5" s="112"/>
      <c r="RVQ5" s="52"/>
      <c r="RVR5" s="53"/>
      <c r="RVS5" s="53"/>
      <c r="RVT5" s="109"/>
      <c r="RVU5" s="110"/>
      <c r="RVV5" s="111"/>
      <c r="RVW5" s="111"/>
      <c r="RVX5" s="111"/>
      <c r="RVY5" s="111"/>
      <c r="RVZ5" s="53"/>
      <c r="RWA5" s="112"/>
      <c r="RWB5" s="52"/>
      <c r="RWC5" s="53"/>
      <c r="RWD5" s="53"/>
      <c r="RWE5" s="109"/>
      <c r="RWF5" s="110"/>
      <c r="RWG5" s="111"/>
      <c r="RWH5" s="111"/>
      <c r="RWI5" s="111"/>
      <c r="RWJ5" s="111"/>
      <c r="RWK5" s="53"/>
      <c r="RWL5" s="112"/>
      <c r="RWM5" s="52"/>
      <c r="RWN5" s="53"/>
      <c r="RWO5" s="53"/>
      <c r="RWP5" s="109"/>
      <c r="RWQ5" s="110"/>
      <c r="RWR5" s="111"/>
      <c r="RWS5" s="111"/>
      <c r="RWT5" s="111"/>
      <c r="RWU5" s="111"/>
      <c r="RWV5" s="53"/>
      <c r="RWW5" s="112"/>
      <c r="RWX5" s="52"/>
      <c r="RWY5" s="53"/>
      <c r="RWZ5" s="53"/>
      <c r="RXA5" s="109"/>
      <c r="RXB5" s="110"/>
      <c r="RXC5" s="111"/>
      <c r="RXD5" s="111"/>
      <c r="RXE5" s="111"/>
      <c r="RXF5" s="111"/>
      <c r="RXG5" s="53"/>
      <c r="RXH5" s="112"/>
      <c r="RXI5" s="52"/>
      <c r="RXJ5" s="53"/>
      <c r="RXK5" s="53"/>
      <c r="RXL5" s="109"/>
      <c r="RXM5" s="110"/>
      <c r="RXN5" s="111"/>
      <c r="RXO5" s="111"/>
      <c r="RXP5" s="111"/>
      <c r="RXQ5" s="111"/>
      <c r="RXR5" s="53"/>
      <c r="RXS5" s="112"/>
      <c r="RXT5" s="52"/>
      <c r="RXU5" s="53"/>
      <c r="RXV5" s="53"/>
      <c r="RXW5" s="109"/>
      <c r="RXX5" s="110"/>
      <c r="RXY5" s="111"/>
      <c r="RXZ5" s="111"/>
      <c r="RYA5" s="111"/>
      <c r="RYB5" s="111"/>
      <c r="RYC5" s="53"/>
      <c r="RYD5" s="112"/>
      <c r="RYE5" s="52"/>
      <c r="RYF5" s="53"/>
      <c r="RYG5" s="53"/>
      <c r="RYH5" s="109"/>
      <c r="RYI5" s="110"/>
      <c r="RYJ5" s="111"/>
      <c r="RYK5" s="111"/>
      <c r="RYL5" s="111"/>
      <c r="RYM5" s="111"/>
      <c r="RYN5" s="53"/>
      <c r="RYO5" s="112"/>
      <c r="RYP5" s="52"/>
      <c r="RYQ5" s="53"/>
      <c r="RYR5" s="53"/>
      <c r="RYS5" s="109"/>
      <c r="RYT5" s="110"/>
      <c r="RYU5" s="111"/>
      <c r="RYV5" s="111"/>
      <c r="RYW5" s="111"/>
      <c r="RYX5" s="111"/>
      <c r="RYY5" s="53"/>
      <c r="RYZ5" s="112"/>
      <c r="RZA5" s="52"/>
      <c r="RZB5" s="53"/>
      <c r="RZC5" s="53"/>
      <c r="RZD5" s="109"/>
      <c r="RZE5" s="110"/>
      <c r="RZF5" s="111"/>
      <c r="RZG5" s="111"/>
      <c r="RZH5" s="111"/>
      <c r="RZI5" s="111"/>
      <c r="RZJ5" s="53"/>
      <c r="RZK5" s="112"/>
      <c r="RZL5" s="52"/>
      <c r="RZM5" s="53"/>
      <c r="RZN5" s="53"/>
      <c r="RZO5" s="109"/>
      <c r="RZP5" s="110"/>
      <c r="RZQ5" s="111"/>
      <c r="RZR5" s="111"/>
      <c r="RZS5" s="111"/>
      <c r="RZT5" s="111"/>
      <c r="RZU5" s="53"/>
      <c r="RZV5" s="112"/>
      <c r="RZW5" s="52"/>
      <c r="RZX5" s="53"/>
      <c r="RZY5" s="53"/>
      <c r="RZZ5" s="109"/>
      <c r="SAA5" s="110"/>
      <c r="SAB5" s="111"/>
      <c r="SAC5" s="111"/>
      <c r="SAD5" s="111"/>
      <c r="SAE5" s="111"/>
      <c r="SAF5" s="53"/>
      <c r="SAG5" s="112"/>
      <c r="SAH5" s="52"/>
      <c r="SAI5" s="53"/>
      <c r="SAJ5" s="53"/>
      <c r="SAK5" s="109"/>
      <c r="SAL5" s="110"/>
      <c r="SAM5" s="111"/>
      <c r="SAN5" s="111"/>
      <c r="SAO5" s="111"/>
      <c r="SAP5" s="111"/>
      <c r="SAQ5" s="53"/>
      <c r="SAR5" s="112"/>
      <c r="SAS5" s="52"/>
      <c r="SAT5" s="53"/>
      <c r="SAU5" s="53"/>
      <c r="SAV5" s="109"/>
      <c r="SAW5" s="110"/>
      <c r="SAX5" s="111"/>
      <c r="SAY5" s="111"/>
      <c r="SAZ5" s="111"/>
      <c r="SBA5" s="111"/>
      <c r="SBB5" s="53"/>
      <c r="SBC5" s="112"/>
      <c r="SBD5" s="52"/>
      <c r="SBE5" s="53"/>
      <c r="SBF5" s="53"/>
      <c r="SBG5" s="109"/>
      <c r="SBH5" s="110"/>
      <c r="SBI5" s="111"/>
      <c r="SBJ5" s="111"/>
      <c r="SBK5" s="111"/>
      <c r="SBL5" s="111"/>
      <c r="SBM5" s="53"/>
      <c r="SBN5" s="112"/>
      <c r="SBO5" s="52"/>
      <c r="SBP5" s="53"/>
      <c r="SBQ5" s="53"/>
      <c r="SBR5" s="109"/>
      <c r="SBS5" s="110"/>
      <c r="SBT5" s="111"/>
      <c r="SBU5" s="111"/>
      <c r="SBV5" s="111"/>
      <c r="SBW5" s="111"/>
      <c r="SBX5" s="53"/>
      <c r="SBY5" s="112"/>
      <c r="SBZ5" s="52"/>
      <c r="SCA5" s="53"/>
      <c r="SCB5" s="53"/>
      <c r="SCC5" s="109"/>
      <c r="SCD5" s="110"/>
      <c r="SCE5" s="111"/>
      <c r="SCF5" s="111"/>
      <c r="SCG5" s="111"/>
      <c r="SCH5" s="111"/>
      <c r="SCI5" s="53"/>
      <c r="SCJ5" s="112"/>
      <c r="SCK5" s="52"/>
      <c r="SCL5" s="53"/>
      <c r="SCM5" s="53"/>
      <c r="SCN5" s="109"/>
      <c r="SCO5" s="110"/>
      <c r="SCP5" s="111"/>
      <c r="SCQ5" s="111"/>
      <c r="SCR5" s="111"/>
      <c r="SCS5" s="111"/>
      <c r="SCT5" s="53"/>
      <c r="SCU5" s="112"/>
      <c r="SCV5" s="52"/>
      <c r="SCW5" s="53"/>
      <c r="SCX5" s="53"/>
      <c r="SCY5" s="109"/>
      <c r="SCZ5" s="110"/>
      <c r="SDA5" s="111"/>
      <c r="SDB5" s="111"/>
      <c r="SDC5" s="111"/>
      <c r="SDD5" s="111"/>
      <c r="SDE5" s="53"/>
      <c r="SDF5" s="112"/>
      <c r="SDG5" s="52"/>
      <c r="SDH5" s="53"/>
      <c r="SDI5" s="53"/>
      <c r="SDJ5" s="109"/>
      <c r="SDK5" s="110"/>
      <c r="SDL5" s="111"/>
      <c r="SDM5" s="111"/>
      <c r="SDN5" s="111"/>
      <c r="SDO5" s="111"/>
      <c r="SDP5" s="53"/>
      <c r="SDQ5" s="112"/>
      <c r="SDR5" s="52"/>
      <c r="SDS5" s="53"/>
      <c r="SDT5" s="53"/>
      <c r="SDU5" s="109"/>
      <c r="SDV5" s="110"/>
      <c r="SDW5" s="111"/>
      <c r="SDX5" s="111"/>
      <c r="SDY5" s="111"/>
      <c r="SDZ5" s="111"/>
      <c r="SEA5" s="53"/>
      <c r="SEB5" s="112"/>
      <c r="SEC5" s="52"/>
      <c r="SED5" s="53"/>
      <c r="SEE5" s="53"/>
      <c r="SEF5" s="109"/>
      <c r="SEG5" s="110"/>
      <c r="SEH5" s="111"/>
      <c r="SEI5" s="111"/>
      <c r="SEJ5" s="111"/>
      <c r="SEK5" s="111"/>
      <c r="SEL5" s="53"/>
      <c r="SEM5" s="112"/>
      <c r="SEN5" s="52"/>
      <c r="SEO5" s="53"/>
      <c r="SEP5" s="53"/>
      <c r="SEQ5" s="109"/>
      <c r="SER5" s="110"/>
      <c r="SES5" s="111"/>
      <c r="SET5" s="111"/>
      <c r="SEU5" s="111"/>
      <c r="SEV5" s="111"/>
      <c r="SEW5" s="53"/>
      <c r="SEX5" s="112"/>
      <c r="SEY5" s="52"/>
      <c r="SEZ5" s="53"/>
      <c r="SFA5" s="53"/>
      <c r="SFB5" s="109"/>
      <c r="SFC5" s="110"/>
      <c r="SFD5" s="111"/>
      <c r="SFE5" s="111"/>
      <c r="SFF5" s="111"/>
      <c r="SFG5" s="111"/>
      <c r="SFH5" s="53"/>
      <c r="SFI5" s="112"/>
      <c r="SFJ5" s="52"/>
      <c r="SFK5" s="53"/>
      <c r="SFL5" s="53"/>
      <c r="SFM5" s="109"/>
      <c r="SFN5" s="110"/>
      <c r="SFO5" s="111"/>
      <c r="SFP5" s="111"/>
      <c r="SFQ5" s="111"/>
      <c r="SFR5" s="111"/>
      <c r="SFS5" s="53"/>
      <c r="SFT5" s="112"/>
      <c r="SFU5" s="52"/>
      <c r="SFV5" s="53"/>
      <c r="SFW5" s="53"/>
      <c r="SFX5" s="109"/>
      <c r="SFY5" s="110"/>
      <c r="SFZ5" s="111"/>
      <c r="SGA5" s="111"/>
      <c r="SGB5" s="111"/>
      <c r="SGC5" s="111"/>
      <c r="SGD5" s="53"/>
      <c r="SGE5" s="112"/>
      <c r="SGF5" s="52"/>
      <c r="SGG5" s="53"/>
      <c r="SGH5" s="53"/>
      <c r="SGI5" s="109"/>
      <c r="SGJ5" s="110"/>
      <c r="SGK5" s="111"/>
      <c r="SGL5" s="111"/>
      <c r="SGM5" s="111"/>
      <c r="SGN5" s="111"/>
      <c r="SGO5" s="53"/>
      <c r="SGP5" s="112"/>
      <c r="SGQ5" s="52"/>
      <c r="SGR5" s="53"/>
      <c r="SGS5" s="53"/>
      <c r="SGT5" s="109"/>
      <c r="SGU5" s="110"/>
      <c r="SGV5" s="111"/>
      <c r="SGW5" s="111"/>
      <c r="SGX5" s="111"/>
      <c r="SGY5" s="111"/>
      <c r="SGZ5" s="53"/>
      <c r="SHA5" s="112"/>
      <c r="SHB5" s="52"/>
      <c r="SHC5" s="53"/>
      <c r="SHD5" s="53"/>
      <c r="SHE5" s="109"/>
      <c r="SHF5" s="110"/>
      <c r="SHG5" s="111"/>
      <c r="SHH5" s="111"/>
      <c r="SHI5" s="111"/>
      <c r="SHJ5" s="111"/>
      <c r="SHK5" s="53"/>
      <c r="SHL5" s="112"/>
      <c r="SHM5" s="52"/>
      <c r="SHN5" s="53"/>
      <c r="SHO5" s="53"/>
      <c r="SHP5" s="109"/>
      <c r="SHQ5" s="110"/>
      <c r="SHR5" s="111"/>
      <c r="SHS5" s="111"/>
      <c r="SHT5" s="111"/>
      <c r="SHU5" s="111"/>
      <c r="SHV5" s="53"/>
      <c r="SHW5" s="112"/>
      <c r="SHX5" s="52"/>
      <c r="SHY5" s="53"/>
      <c r="SHZ5" s="53"/>
      <c r="SIA5" s="109"/>
      <c r="SIB5" s="110"/>
      <c r="SIC5" s="111"/>
      <c r="SID5" s="111"/>
      <c r="SIE5" s="111"/>
      <c r="SIF5" s="111"/>
      <c r="SIG5" s="53"/>
      <c r="SIH5" s="112"/>
      <c r="SII5" s="52"/>
      <c r="SIJ5" s="53"/>
      <c r="SIK5" s="53"/>
      <c r="SIL5" s="109"/>
      <c r="SIM5" s="110"/>
      <c r="SIN5" s="111"/>
      <c r="SIO5" s="111"/>
      <c r="SIP5" s="111"/>
      <c r="SIQ5" s="111"/>
      <c r="SIR5" s="53"/>
      <c r="SIS5" s="112"/>
      <c r="SIT5" s="52"/>
      <c r="SIU5" s="53"/>
      <c r="SIV5" s="53"/>
      <c r="SIW5" s="109"/>
      <c r="SIX5" s="110"/>
      <c r="SIY5" s="111"/>
      <c r="SIZ5" s="111"/>
      <c r="SJA5" s="111"/>
      <c r="SJB5" s="111"/>
      <c r="SJC5" s="53"/>
      <c r="SJD5" s="112"/>
      <c r="SJE5" s="52"/>
      <c r="SJF5" s="53"/>
      <c r="SJG5" s="53"/>
      <c r="SJH5" s="109"/>
      <c r="SJI5" s="110"/>
      <c r="SJJ5" s="111"/>
      <c r="SJK5" s="111"/>
      <c r="SJL5" s="111"/>
      <c r="SJM5" s="111"/>
      <c r="SJN5" s="53"/>
      <c r="SJO5" s="112"/>
      <c r="SJP5" s="52"/>
      <c r="SJQ5" s="53"/>
      <c r="SJR5" s="53"/>
      <c r="SJS5" s="109"/>
      <c r="SJT5" s="110"/>
      <c r="SJU5" s="111"/>
      <c r="SJV5" s="111"/>
      <c r="SJW5" s="111"/>
      <c r="SJX5" s="111"/>
      <c r="SJY5" s="53"/>
      <c r="SJZ5" s="112"/>
      <c r="SKA5" s="52"/>
      <c r="SKB5" s="53"/>
      <c r="SKC5" s="53"/>
      <c r="SKD5" s="109"/>
      <c r="SKE5" s="110"/>
      <c r="SKF5" s="111"/>
      <c r="SKG5" s="111"/>
      <c r="SKH5" s="111"/>
      <c r="SKI5" s="111"/>
      <c r="SKJ5" s="53"/>
      <c r="SKK5" s="112"/>
      <c r="SKL5" s="52"/>
      <c r="SKM5" s="53"/>
      <c r="SKN5" s="53"/>
      <c r="SKO5" s="109"/>
      <c r="SKP5" s="110"/>
      <c r="SKQ5" s="111"/>
      <c r="SKR5" s="111"/>
      <c r="SKS5" s="111"/>
      <c r="SKT5" s="111"/>
      <c r="SKU5" s="53"/>
      <c r="SKV5" s="112"/>
      <c r="SKW5" s="52"/>
      <c r="SKX5" s="53"/>
      <c r="SKY5" s="53"/>
      <c r="SKZ5" s="109"/>
      <c r="SLA5" s="110"/>
      <c r="SLB5" s="111"/>
      <c r="SLC5" s="111"/>
      <c r="SLD5" s="111"/>
      <c r="SLE5" s="111"/>
      <c r="SLF5" s="53"/>
      <c r="SLG5" s="112"/>
      <c r="SLH5" s="52"/>
      <c r="SLI5" s="53"/>
      <c r="SLJ5" s="53"/>
      <c r="SLK5" s="109"/>
      <c r="SLL5" s="110"/>
      <c r="SLM5" s="111"/>
      <c r="SLN5" s="111"/>
      <c r="SLO5" s="111"/>
      <c r="SLP5" s="111"/>
      <c r="SLQ5" s="53"/>
      <c r="SLR5" s="112"/>
      <c r="SLS5" s="52"/>
      <c r="SLT5" s="53"/>
      <c r="SLU5" s="53"/>
      <c r="SLV5" s="109"/>
      <c r="SLW5" s="110"/>
      <c r="SLX5" s="111"/>
      <c r="SLY5" s="111"/>
      <c r="SLZ5" s="111"/>
      <c r="SMA5" s="111"/>
      <c r="SMB5" s="53"/>
      <c r="SMC5" s="112"/>
      <c r="SMD5" s="52"/>
      <c r="SME5" s="53"/>
      <c r="SMF5" s="53"/>
      <c r="SMG5" s="109"/>
      <c r="SMH5" s="110"/>
      <c r="SMI5" s="111"/>
      <c r="SMJ5" s="111"/>
      <c r="SMK5" s="111"/>
      <c r="SML5" s="111"/>
      <c r="SMM5" s="53"/>
      <c r="SMN5" s="112"/>
      <c r="SMO5" s="52"/>
      <c r="SMP5" s="53"/>
      <c r="SMQ5" s="53"/>
      <c r="SMR5" s="109"/>
      <c r="SMS5" s="110"/>
      <c r="SMT5" s="111"/>
      <c r="SMU5" s="111"/>
      <c r="SMV5" s="111"/>
      <c r="SMW5" s="111"/>
      <c r="SMX5" s="53"/>
      <c r="SMY5" s="112"/>
      <c r="SMZ5" s="52"/>
      <c r="SNA5" s="53"/>
      <c r="SNB5" s="53"/>
      <c r="SNC5" s="109"/>
      <c r="SND5" s="110"/>
      <c r="SNE5" s="111"/>
      <c r="SNF5" s="111"/>
      <c r="SNG5" s="111"/>
      <c r="SNH5" s="111"/>
      <c r="SNI5" s="53"/>
      <c r="SNJ5" s="112"/>
      <c r="SNK5" s="52"/>
      <c r="SNL5" s="53"/>
      <c r="SNM5" s="53"/>
      <c r="SNN5" s="109"/>
      <c r="SNO5" s="110"/>
      <c r="SNP5" s="111"/>
      <c r="SNQ5" s="111"/>
      <c r="SNR5" s="111"/>
      <c r="SNS5" s="111"/>
      <c r="SNT5" s="53"/>
      <c r="SNU5" s="112"/>
      <c r="SNV5" s="52"/>
      <c r="SNW5" s="53"/>
      <c r="SNX5" s="53"/>
      <c r="SNY5" s="109"/>
      <c r="SNZ5" s="110"/>
      <c r="SOA5" s="111"/>
      <c r="SOB5" s="111"/>
      <c r="SOC5" s="111"/>
      <c r="SOD5" s="111"/>
      <c r="SOE5" s="53"/>
      <c r="SOF5" s="112"/>
      <c r="SOG5" s="52"/>
      <c r="SOH5" s="53"/>
      <c r="SOI5" s="53"/>
      <c r="SOJ5" s="109"/>
      <c r="SOK5" s="110"/>
      <c r="SOL5" s="111"/>
      <c r="SOM5" s="111"/>
      <c r="SON5" s="111"/>
      <c r="SOO5" s="111"/>
      <c r="SOP5" s="53"/>
      <c r="SOQ5" s="112"/>
      <c r="SOR5" s="52"/>
      <c r="SOS5" s="53"/>
      <c r="SOT5" s="53"/>
      <c r="SOU5" s="109"/>
      <c r="SOV5" s="110"/>
      <c r="SOW5" s="111"/>
      <c r="SOX5" s="111"/>
      <c r="SOY5" s="111"/>
      <c r="SOZ5" s="111"/>
      <c r="SPA5" s="53"/>
      <c r="SPB5" s="112"/>
      <c r="SPC5" s="52"/>
      <c r="SPD5" s="53"/>
      <c r="SPE5" s="53"/>
      <c r="SPF5" s="109"/>
      <c r="SPG5" s="110"/>
      <c r="SPH5" s="111"/>
      <c r="SPI5" s="111"/>
      <c r="SPJ5" s="111"/>
      <c r="SPK5" s="111"/>
      <c r="SPL5" s="53"/>
      <c r="SPM5" s="112"/>
      <c r="SPN5" s="52"/>
      <c r="SPO5" s="53"/>
      <c r="SPP5" s="53"/>
      <c r="SPQ5" s="109"/>
      <c r="SPR5" s="110"/>
      <c r="SPS5" s="111"/>
      <c r="SPT5" s="111"/>
      <c r="SPU5" s="111"/>
      <c r="SPV5" s="111"/>
      <c r="SPW5" s="53"/>
      <c r="SPX5" s="112"/>
      <c r="SPY5" s="52"/>
      <c r="SPZ5" s="53"/>
      <c r="SQA5" s="53"/>
      <c r="SQB5" s="109"/>
      <c r="SQC5" s="110"/>
      <c r="SQD5" s="111"/>
      <c r="SQE5" s="111"/>
      <c r="SQF5" s="111"/>
      <c r="SQG5" s="111"/>
      <c r="SQH5" s="53"/>
      <c r="SQI5" s="112"/>
      <c r="SQJ5" s="52"/>
      <c r="SQK5" s="53"/>
      <c r="SQL5" s="53"/>
      <c r="SQM5" s="109"/>
      <c r="SQN5" s="110"/>
      <c r="SQO5" s="111"/>
      <c r="SQP5" s="111"/>
      <c r="SQQ5" s="111"/>
      <c r="SQR5" s="111"/>
      <c r="SQS5" s="53"/>
      <c r="SQT5" s="112"/>
      <c r="SQU5" s="52"/>
      <c r="SQV5" s="53"/>
      <c r="SQW5" s="53"/>
      <c r="SQX5" s="109"/>
      <c r="SQY5" s="110"/>
      <c r="SQZ5" s="111"/>
      <c r="SRA5" s="111"/>
      <c r="SRB5" s="111"/>
      <c r="SRC5" s="111"/>
      <c r="SRD5" s="53"/>
      <c r="SRE5" s="112"/>
      <c r="SRF5" s="52"/>
      <c r="SRG5" s="53"/>
      <c r="SRH5" s="53"/>
      <c r="SRI5" s="109"/>
      <c r="SRJ5" s="110"/>
      <c r="SRK5" s="111"/>
      <c r="SRL5" s="111"/>
      <c r="SRM5" s="111"/>
      <c r="SRN5" s="111"/>
      <c r="SRO5" s="53"/>
      <c r="SRP5" s="112"/>
      <c r="SRQ5" s="52"/>
      <c r="SRR5" s="53"/>
      <c r="SRS5" s="53"/>
      <c r="SRT5" s="109"/>
      <c r="SRU5" s="110"/>
      <c r="SRV5" s="111"/>
      <c r="SRW5" s="111"/>
      <c r="SRX5" s="111"/>
      <c r="SRY5" s="111"/>
      <c r="SRZ5" s="53"/>
      <c r="SSA5" s="112"/>
      <c r="SSB5" s="52"/>
      <c r="SSC5" s="53"/>
      <c r="SSD5" s="53"/>
      <c r="SSE5" s="109"/>
      <c r="SSF5" s="110"/>
      <c r="SSG5" s="111"/>
      <c r="SSH5" s="111"/>
      <c r="SSI5" s="111"/>
      <c r="SSJ5" s="111"/>
      <c r="SSK5" s="53"/>
      <c r="SSL5" s="112"/>
      <c r="SSM5" s="52"/>
      <c r="SSN5" s="53"/>
      <c r="SSO5" s="53"/>
      <c r="SSP5" s="109"/>
      <c r="SSQ5" s="110"/>
      <c r="SSR5" s="111"/>
      <c r="SSS5" s="111"/>
      <c r="SST5" s="111"/>
      <c r="SSU5" s="111"/>
      <c r="SSV5" s="53"/>
      <c r="SSW5" s="112"/>
      <c r="SSX5" s="52"/>
      <c r="SSY5" s="53"/>
      <c r="SSZ5" s="53"/>
      <c r="STA5" s="109"/>
      <c r="STB5" s="110"/>
      <c r="STC5" s="111"/>
      <c r="STD5" s="111"/>
      <c r="STE5" s="111"/>
      <c r="STF5" s="111"/>
      <c r="STG5" s="53"/>
      <c r="STH5" s="112"/>
      <c r="STI5" s="52"/>
      <c r="STJ5" s="53"/>
      <c r="STK5" s="53"/>
      <c r="STL5" s="109"/>
      <c r="STM5" s="110"/>
      <c r="STN5" s="111"/>
      <c r="STO5" s="111"/>
      <c r="STP5" s="111"/>
      <c r="STQ5" s="111"/>
      <c r="STR5" s="53"/>
      <c r="STS5" s="112"/>
      <c r="STT5" s="52"/>
      <c r="STU5" s="53"/>
      <c r="STV5" s="53"/>
      <c r="STW5" s="109"/>
      <c r="STX5" s="110"/>
      <c r="STY5" s="111"/>
      <c r="STZ5" s="111"/>
      <c r="SUA5" s="111"/>
      <c r="SUB5" s="111"/>
      <c r="SUC5" s="53"/>
      <c r="SUD5" s="112"/>
      <c r="SUE5" s="52"/>
      <c r="SUF5" s="53"/>
      <c r="SUG5" s="53"/>
      <c r="SUH5" s="109"/>
      <c r="SUI5" s="110"/>
      <c r="SUJ5" s="111"/>
      <c r="SUK5" s="111"/>
      <c r="SUL5" s="111"/>
      <c r="SUM5" s="111"/>
      <c r="SUN5" s="53"/>
      <c r="SUO5" s="112"/>
      <c r="SUP5" s="52"/>
      <c r="SUQ5" s="53"/>
      <c r="SUR5" s="53"/>
      <c r="SUS5" s="109"/>
      <c r="SUT5" s="110"/>
      <c r="SUU5" s="111"/>
      <c r="SUV5" s="111"/>
      <c r="SUW5" s="111"/>
      <c r="SUX5" s="111"/>
      <c r="SUY5" s="53"/>
      <c r="SUZ5" s="112"/>
      <c r="SVA5" s="52"/>
      <c r="SVB5" s="53"/>
      <c r="SVC5" s="53"/>
      <c r="SVD5" s="109"/>
      <c r="SVE5" s="110"/>
      <c r="SVF5" s="111"/>
      <c r="SVG5" s="111"/>
      <c r="SVH5" s="111"/>
      <c r="SVI5" s="111"/>
      <c r="SVJ5" s="53"/>
      <c r="SVK5" s="112"/>
      <c r="SVL5" s="52"/>
      <c r="SVM5" s="53"/>
      <c r="SVN5" s="53"/>
      <c r="SVO5" s="109"/>
      <c r="SVP5" s="110"/>
      <c r="SVQ5" s="111"/>
      <c r="SVR5" s="111"/>
      <c r="SVS5" s="111"/>
      <c r="SVT5" s="111"/>
      <c r="SVU5" s="53"/>
      <c r="SVV5" s="112"/>
      <c r="SVW5" s="52"/>
      <c r="SVX5" s="53"/>
      <c r="SVY5" s="53"/>
      <c r="SVZ5" s="109"/>
      <c r="SWA5" s="110"/>
      <c r="SWB5" s="111"/>
      <c r="SWC5" s="111"/>
      <c r="SWD5" s="111"/>
      <c r="SWE5" s="111"/>
      <c r="SWF5" s="53"/>
      <c r="SWG5" s="112"/>
      <c r="SWH5" s="52"/>
      <c r="SWI5" s="53"/>
      <c r="SWJ5" s="53"/>
      <c r="SWK5" s="109"/>
      <c r="SWL5" s="110"/>
      <c r="SWM5" s="111"/>
      <c r="SWN5" s="111"/>
      <c r="SWO5" s="111"/>
      <c r="SWP5" s="111"/>
      <c r="SWQ5" s="53"/>
      <c r="SWR5" s="112"/>
      <c r="SWS5" s="52"/>
      <c r="SWT5" s="53"/>
      <c r="SWU5" s="53"/>
      <c r="SWV5" s="109"/>
      <c r="SWW5" s="110"/>
      <c r="SWX5" s="111"/>
      <c r="SWY5" s="111"/>
      <c r="SWZ5" s="111"/>
      <c r="SXA5" s="111"/>
      <c r="SXB5" s="53"/>
      <c r="SXC5" s="112"/>
      <c r="SXD5" s="52"/>
      <c r="SXE5" s="53"/>
      <c r="SXF5" s="53"/>
      <c r="SXG5" s="109"/>
      <c r="SXH5" s="110"/>
      <c r="SXI5" s="111"/>
      <c r="SXJ5" s="111"/>
      <c r="SXK5" s="111"/>
      <c r="SXL5" s="111"/>
      <c r="SXM5" s="53"/>
      <c r="SXN5" s="112"/>
      <c r="SXO5" s="52"/>
      <c r="SXP5" s="53"/>
      <c r="SXQ5" s="53"/>
      <c r="SXR5" s="109"/>
      <c r="SXS5" s="110"/>
      <c r="SXT5" s="111"/>
      <c r="SXU5" s="111"/>
      <c r="SXV5" s="111"/>
      <c r="SXW5" s="111"/>
      <c r="SXX5" s="53"/>
      <c r="SXY5" s="112"/>
      <c r="SXZ5" s="52"/>
      <c r="SYA5" s="53"/>
      <c r="SYB5" s="53"/>
      <c r="SYC5" s="109"/>
      <c r="SYD5" s="110"/>
      <c r="SYE5" s="111"/>
      <c r="SYF5" s="111"/>
      <c r="SYG5" s="111"/>
      <c r="SYH5" s="111"/>
      <c r="SYI5" s="53"/>
      <c r="SYJ5" s="112"/>
      <c r="SYK5" s="52"/>
      <c r="SYL5" s="53"/>
      <c r="SYM5" s="53"/>
      <c r="SYN5" s="109"/>
      <c r="SYO5" s="110"/>
      <c r="SYP5" s="111"/>
      <c r="SYQ5" s="111"/>
      <c r="SYR5" s="111"/>
      <c r="SYS5" s="111"/>
      <c r="SYT5" s="53"/>
      <c r="SYU5" s="112"/>
      <c r="SYV5" s="52"/>
      <c r="SYW5" s="53"/>
      <c r="SYX5" s="53"/>
      <c r="SYY5" s="109"/>
      <c r="SYZ5" s="110"/>
      <c r="SZA5" s="111"/>
      <c r="SZB5" s="111"/>
      <c r="SZC5" s="111"/>
      <c r="SZD5" s="111"/>
      <c r="SZE5" s="53"/>
      <c r="SZF5" s="112"/>
      <c r="SZG5" s="52"/>
      <c r="SZH5" s="53"/>
      <c r="SZI5" s="53"/>
      <c r="SZJ5" s="109"/>
      <c r="SZK5" s="110"/>
      <c r="SZL5" s="111"/>
      <c r="SZM5" s="111"/>
      <c r="SZN5" s="111"/>
      <c r="SZO5" s="111"/>
      <c r="SZP5" s="53"/>
      <c r="SZQ5" s="112"/>
      <c r="SZR5" s="52"/>
      <c r="SZS5" s="53"/>
      <c r="SZT5" s="53"/>
      <c r="SZU5" s="109"/>
      <c r="SZV5" s="110"/>
      <c r="SZW5" s="111"/>
      <c r="SZX5" s="111"/>
      <c r="SZY5" s="111"/>
      <c r="SZZ5" s="111"/>
      <c r="TAA5" s="53"/>
      <c r="TAB5" s="112"/>
      <c r="TAC5" s="52"/>
      <c r="TAD5" s="53"/>
      <c r="TAE5" s="53"/>
      <c r="TAF5" s="109"/>
      <c r="TAG5" s="110"/>
      <c r="TAH5" s="111"/>
      <c r="TAI5" s="111"/>
      <c r="TAJ5" s="111"/>
      <c r="TAK5" s="111"/>
      <c r="TAL5" s="53"/>
      <c r="TAM5" s="112"/>
      <c r="TAN5" s="52"/>
      <c r="TAO5" s="53"/>
      <c r="TAP5" s="53"/>
      <c r="TAQ5" s="109"/>
      <c r="TAR5" s="110"/>
      <c r="TAS5" s="111"/>
      <c r="TAT5" s="111"/>
      <c r="TAU5" s="111"/>
      <c r="TAV5" s="111"/>
      <c r="TAW5" s="53"/>
      <c r="TAX5" s="112"/>
      <c r="TAY5" s="52"/>
      <c r="TAZ5" s="53"/>
      <c r="TBA5" s="53"/>
      <c r="TBB5" s="109"/>
      <c r="TBC5" s="110"/>
      <c r="TBD5" s="111"/>
      <c r="TBE5" s="111"/>
      <c r="TBF5" s="111"/>
      <c r="TBG5" s="111"/>
      <c r="TBH5" s="53"/>
      <c r="TBI5" s="112"/>
      <c r="TBJ5" s="52"/>
      <c r="TBK5" s="53"/>
      <c r="TBL5" s="53"/>
      <c r="TBM5" s="109"/>
      <c r="TBN5" s="110"/>
      <c r="TBO5" s="111"/>
      <c r="TBP5" s="111"/>
      <c r="TBQ5" s="111"/>
      <c r="TBR5" s="111"/>
      <c r="TBS5" s="53"/>
      <c r="TBT5" s="112"/>
      <c r="TBU5" s="52"/>
      <c r="TBV5" s="53"/>
      <c r="TBW5" s="53"/>
      <c r="TBX5" s="109"/>
      <c r="TBY5" s="110"/>
      <c r="TBZ5" s="111"/>
      <c r="TCA5" s="111"/>
      <c r="TCB5" s="111"/>
      <c r="TCC5" s="111"/>
      <c r="TCD5" s="53"/>
      <c r="TCE5" s="112"/>
      <c r="TCF5" s="52"/>
      <c r="TCG5" s="53"/>
      <c r="TCH5" s="53"/>
      <c r="TCI5" s="109"/>
      <c r="TCJ5" s="110"/>
      <c r="TCK5" s="111"/>
      <c r="TCL5" s="111"/>
      <c r="TCM5" s="111"/>
      <c r="TCN5" s="111"/>
      <c r="TCO5" s="53"/>
      <c r="TCP5" s="112"/>
      <c r="TCQ5" s="52"/>
      <c r="TCR5" s="53"/>
      <c r="TCS5" s="53"/>
      <c r="TCT5" s="109"/>
      <c r="TCU5" s="110"/>
      <c r="TCV5" s="111"/>
      <c r="TCW5" s="111"/>
      <c r="TCX5" s="111"/>
      <c r="TCY5" s="111"/>
      <c r="TCZ5" s="53"/>
      <c r="TDA5" s="112"/>
      <c r="TDB5" s="52"/>
      <c r="TDC5" s="53"/>
      <c r="TDD5" s="53"/>
      <c r="TDE5" s="109"/>
      <c r="TDF5" s="110"/>
      <c r="TDG5" s="111"/>
      <c r="TDH5" s="111"/>
      <c r="TDI5" s="111"/>
      <c r="TDJ5" s="111"/>
      <c r="TDK5" s="53"/>
      <c r="TDL5" s="112"/>
      <c r="TDM5" s="52"/>
      <c r="TDN5" s="53"/>
      <c r="TDO5" s="53"/>
      <c r="TDP5" s="109"/>
      <c r="TDQ5" s="110"/>
      <c r="TDR5" s="111"/>
      <c r="TDS5" s="111"/>
      <c r="TDT5" s="111"/>
      <c r="TDU5" s="111"/>
      <c r="TDV5" s="53"/>
      <c r="TDW5" s="112"/>
      <c r="TDX5" s="52"/>
      <c r="TDY5" s="53"/>
      <c r="TDZ5" s="53"/>
      <c r="TEA5" s="109"/>
      <c r="TEB5" s="110"/>
      <c r="TEC5" s="111"/>
      <c r="TED5" s="111"/>
      <c r="TEE5" s="111"/>
      <c r="TEF5" s="111"/>
      <c r="TEG5" s="53"/>
      <c r="TEH5" s="112"/>
      <c r="TEI5" s="52"/>
      <c r="TEJ5" s="53"/>
      <c r="TEK5" s="53"/>
      <c r="TEL5" s="109"/>
      <c r="TEM5" s="110"/>
      <c r="TEN5" s="111"/>
      <c r="TEO5" s="111"/>
      <c r="TEP5" s="111"/>
      <c r="TEQ5" s="111"/>
      <c r="TER5" s="53"/>
      <c r="TES5" s="112"/>
      <c r="TET5" s="52"/>
      <c r="TEU5" s="53"/>
      <c r="TEV5" s="53"/>
      <c r="TEW5" s="109"/>
      <c r="TEX5" s="110"/>
      <c r="TEY5" s="111"/>
      <c r="TEZ5" s="111"/>
      <c r="TFA5" s="111"/>
      <c r="TFB5" s="111"/>
      <c r="TFC5" s="53"/>
      <c r="TFD5" s="112"/>
      <c r="TFE5" s="52"/>
      <c r="TFF5" s="53"/>
      <c r="TFG5" s="53"/>
      <c r="TFH5" s="109"/>
      <c r="TFI5" s="110"/>
      <c r="TFJ5" s="111"/>
      <c r="TFK5" s="111"/>
      <c r="TFL5" s="111"/>
      <c r="TFM5" s="111"/>
      <c r="TFN5" s="53"/>
      <c r="TFO5" s="112"/>
      <c r="TFP5" s="52"/>
      <c r="TFQ5" s="53"/>
      <c r="TFR5" s="53"/>
      <c r="TFS5" s="109"/>
      <c r="TFT5" s="110"/>
      <c r="TFU5" s="111"/>
      <c r="TFV5" s="111"/>
      <c r="TFW5" s="111"/>
      <c r="TFX5" s="111"/>
      <c r="TFY5" s="53"/>
      <c r="TFZ5" s="112"/>
      <c r="TGA5" s="52"/>
      <c r="TGB5" s="53"/>
      <c r="TGC5" s="53"/>
      <c r="TGD5" s="109"/>
      <c r="TGE5" s="110"/>
      <c r="TGF5" s="111"/>
      <c r="TGG5" s="111"/>
      <c r="TGH5" s="111"/>
      <c r="TGI5" s="111"/>
      <c r="TGJ5" s="53"/>
      <c r="TGK5" s="112"/>
      <c r="TGL5" s="52"/>
      <c r="TGM5" s="53"/>
      <c r="TGN5" s="53"/>
      <c r="TGO5" s="109"/>
      <c r="TGP5" s="110"/>
      <c r="TGQ5" s="111"/>
      <c r="TGR5" s="111"/>
      <c r="TGS5" s="111"/>
      <c r="TGT5" s="111"/>
      <c r="TGU5" s="53"/>
      <c r="TGV5" s="112"/>
      <c r="TGW5" s="52"/>
      <c r="TGX5" s="53"/>
      <c r="TGY5" s="53"/>
      <c r="TGZ5" s="109"/>
      <c r="THA5" s="110"/>
      <c r="THB5" s="111"/>
      <c r="THC5" s="111"/>
      <c r="THD5" s="111"/>
      <c r="THE5" s="111"/>
      <c r="THF5" s="53"/>
      <c r="THG5" s="112"/>
      <c r="THH5" s="52"/>
      <c r="THI5" s="53"/>
      <c r="THJ5" s="53"/>
      <c r="THK5" s="109"/>
      <c r="THL5" s="110"/>
      <c r="THM5" s="111"/>
      <c r="THN5" s="111"/>
      <c r="THO5" s="111"/>
      <c r="THP5" s="111"/>
      <c r="THQ5" s="53"/>
      <c r="THR5" s="112"/>
      <c r="THS5" s="52"/>
      <c r="THT5" s="53"/>
      <c r="THU5" s="53"/>
      <c r="THV5" s="109"/>
      <c r="THW5" s="110"/>
      <c r="THX5" s="111"/>
      <c r="THY5" s="111"/>
      <c r="THZ5" s="111"/>
      <c r="TIA5" s="111"/>
      <c r="TIB5" s="53"/>
      <c r="TIC5" s="112"/>
      <c r="TID5" s="52"/>
      <c r="TIE5" s="53"/>
      <c r="TIF5" s="53"/>
      <c r="TIG5" s="109"/>
      <c r="TIH5" s="110"/>
      <c r="TII5" s="111"/>
      <c r="TIJ5" s="111"/>
      <c r="TIK5" s="111"/>
      <c r="TIL5" s="111"/>
      <c r="TIM5" s="53"/>
      <c r="TIN5" s="112"/>
      <c r="TIO5" s="52"/>
      <c r="TIP5" s="53"/>
      <c r="TIQ5" s="53"/>
      <c r="TIR5" s="109"/>
      <c r="TIS5" s="110"/>
      <c r="TIT5" s="111"/>
      <c r="TIU5" s="111"/>
      <c r="TIV5" s="111"/>
      <c r="TIW5" s="111"/>
      <c r="TIX5" s="53"/>
      <c r="TIY5" s="112"/>
      <c r="TIZ5" s="52"/>
      <c r="TJA5" s="53"/>
      <c r="TJB5" s="53"/>
      <c r="TJC5" s="109"/>
      <c r="TJD5" s="110"/>
      <c r="TJE5" s="111"/>
      <c r="TJF5" s="111"/>
      <c r="TJG5" s="111"/>
      <c r="TJH5" s="111"/>
      <c r="TJI5" s="53"/>
      <c r="TJJ5" s="112"/>
      <c r="TJK5" s="52"/>
      <c r="TJL5" s="53"/>
      <c r="TJM5" s="53"/>
      <c r="TJN5" s="109"/>
      <c r="TJO5" s="110"/>
      <c r="TJP5" s="111"/>
      <c r="TJQ5" s="111"/>
      <c r="TJR5" s="111"/>
      <c r="TJS5" s="111"/>
      <c r="TJT5" s="53"/>
      <c r="TJU5" s="112"/>
      <c r="TJV5" s="52"/>
      <c r="TJW5" s="53"/>
      <c r="TJX5" s="53"/>
      <c r="TJY5" s="109"/>
      <c r="TJZ5" s="110"/>
      <c r="TKA5" s="111"/>
      <c r="TKB5" s="111"/>
      <c r="TKC5" s="111"/>
      <c r="TKD5" s="111"/>
      <c r="TKE5" s="53"/>
      <c r="TKF5" s="112"/>
      <c r="TKG5" s="52"/>
      <c r="TKH5" s="53"/>
      <c r="TKI5" s="53"/>
      <c r="TKJ5" s="109"/>
      <c r="TKK5" s="110"/>
      <c r="TKL5" s="111"/>
      <c r="TKM5" s="111"/>
      <c r="TKN5" s="111"/>
      <c r="TKO5" s="111"/>
      <c r="TKP5" s="53"/>
      <c r="TKQ5" s="112"/>
      <c r="TKR5" s="52"/>
      <c r="TKS5" s="53"/>
      <c r="TKT5" s="53"/>
      <c r="TKU5" s="109"/>
      <c r="TKV5" s="110"/>
      <c r="TKW5" s="111"/>
      <c r="TKX5" s="111"/>
      <c r="TKY5" s="111"/>
      <c r="TKZ5" s="111"/>
      <c r="TLA5" s="53"/>
      <c r="TLB5" s="112"/>
      <c r="TLC5" s="52"/>
      <c r="TLD5" s="53"/>
      <c r="TLE5" s="53"/>
      <c r="TLF5" s="109"/>
      <c r="TLG5" s="110"/>
      <c r="TLH5" s="111"/>
      <c r="TLI5" s="111"/>
      <c r="TLJ5" s="111"/>
      <c r="TLK5" s="111"/>
      <c r="TLL5" s="53"/>
      <c r="TLM5" s="112"/>
      <c r="TLN5" s="52"/>
      <c r="TLO5" s="53"/>
      <c r="TLP5" s="53"/>
      <c r="TLQ5" s="109"/>
      <c r="TLR5" s="110"/>
      <c r="TLS5" s="111"/>
      <c r="TLT5" s="111"/>
      <c r="TLU5" s="111"/>
      <c r="TLV5" s="111"/>
      <c r="TLW5" s="53"/>
      <c r="TLX5" s="112"/>
      <c r="TLY5" s="52"/>
      <c r="TLZ5" s="53"/>
      <c r="TMA5" s="53"/>
      <c r="TMB5" s="109"/>
      <c r="TMC5" s="110"/>
      <c r="TMD5" s="111"/>
      <c r="TME5" s="111"/>
      <c r="TMF5" s="111"/>
      <c r="TMG5" s="111"/>
      <c r="TMH5" s="53"/>
      <c r="TMI5" s="112"/>
      <c r="TMJ5" s="52"/>
      <c r="TMK5" s="53"/>
      <c r="TML5" s="53"/>
      <c r="TMM5" s="109"/>
      <c r="TMN5" s="110"/>
      <c r="TMO5" s="111"/>
      <c r="TMP5" s="111"/>
      <c r="TMQ5" s="111"/>
      <c r="TMR5" s="111"/>
      <c r="TMS5" s="53"/>
      <c r="TMT5" s="112"/>
      <c r="TMU5" s="52"/>
      <c r="TMV5" s="53"/>
      <c r="TMW5" s="53"/>
      <c r="TMX5" s="109"/>
      <c r="TMY5" s="110"/>
      <c r="TMZ5" s="111"/>
      <c r="TNA5" s="111"/>
      <c r="TNB5" s="111"/>
      <c r="TNC5" s="111"/>
      <c r="TND5" s="53"/>
      <c r="TNE5" s="112"/>
      <c r="TNF5" s="52"/>
      <c r="TNG5" s="53"/>
      <c r="TNH5" s="53"/>
      <c r="TNI5" s="109"/>
      <c r="TNJ5" s="110"/>
      <c r="TNK5" s="111"/>
      <c r="TNL5" s="111"/>
      <c r="TNM5" s="111"/>
      <c r="TNN5" s="111"/>
      <c r="TNO5" s="53"/>
      <c r="TNP5" s="112"/>
      <c r="TNQ5" s="52"/>
      <c r="TNR5" s="53"/>
      <c r="TNS5" s="53"/>
      <c r="TNT5" s="109"/>
      <c r="TNU5" s="110"/>
      <c r="TNV5" s="111"/>
      <c r="TNW5" s="111"/>
      <c r="TNX5" s="111"/>
      <c r="TNY5" s="111"/>
      <c r="TNZ5" s="53"/>
      <c r="TOA5" s="112"/>
      <c r="TOB5" s="52"/>
      <c r="TOC5" s="53"/>
      <c r="TOD5" s="53"/>
      <c r="TOE5" s="109"/>
      <c r="TOF5" s="110"/>
      <c r="TOG5" s="111"/>
      <c r="TOH5" s="111"/>
      <c r="TOI5" s="111"/>
      <c r="TOJ5" s="111"/>
      <c r="TOK5" s="53"/>
      <c r="TOL5" s="112"/>
      <c r="TOM5" s="52"/>
      <c r="TON5" s="53"/>
      <c r="TOO5" s="53"/>
      <c r="TOP5" s="109"/>
      <c r="TOQ5" s="110"/>
      <c r="TOR5" s="111"/>
      <c r="TOS5" s="111"/>
      <c r="TOT5" s="111"/>
      <c r="TOU5" s="111"/>
      <c r="TOV5" s="53"/>
      <c r="TOW5" s="112"/>
      <c r="TOX5" s="52"/>
      <c r="TOY5" s="53"/>
      <c r="TOZ5" s="53"/>
      <c r="TPA5" s="109"/>
      <c r="TPB5" s="110"/>
      <c r="TPC5" s="111"/>
      <c r="TPD5" s="111"/>
      <c r="TPE5" s="111"/>
      <c r="TPF5" s="111"/>
      <c r="TPG5" s="53"/>
      <c r="TPH5" s="112"/>
      <c r="TPI5" s="52"/>
      <c r="TPJ5" s="53"/>
      <c r="TPK5" s="53"/>
      <c r="TPL5" s="109"/>
      <c r="TPM5" s="110"/>
      <c r="TPN5" s="111"/>
      <c r="TPO5" s="111"/>
      <c r="TPP5" s="111"/>
      <c r="TPQ5" s="111"/>
      <c r="TPR5" s="53"/>
      <c r="TPS5" s="112"/>
      <c r="TPT5" s="52"/>
      <c r="TPU5" s="53"/>
      <c r="TPV5" s="53"/>
      <c r="TPW5" s="109"/>
      <c r="TPX5" s="110"/>
      <c r="TPY5" s="111"/>
      <c r="TPZ5" s="111"/>
      <c r="TQA5" s="111"/>
      <c r="TQB5" s="111"/>
      <c r="TQC5" s="53"/>
      <c r="TQD5" s="112"/>
      <c r="TQE5" s="52"/>
      <c r="TQF5" s="53"/>
      <c r="TQG5" s="53"/>
      <c r="TQH5" s="109"/>
      <c r="TQI5" s="110"/>
      <c r="TQJ5" s="111"/>
      <c r="TQK5" s="111"/>
      <c r="TQL5" s="111"/>
      <c r="TQM5" s="111"/>
      <c r="TQN5" s="53"/>
      <c r="TQO5" s="112"/>
      <c r="TQP5" s="52"/>
      <c r="TQQ5" s="53"/>
      <c r="TQR5" s="53"/>
      <c r="TQS5" s="109"/>
      <c r="TQT5" s="110"/>
      <c r="TQU5" s="111"/>
      <c r="TQV5" s="111"/>
      <c r="TQW5" s="111"/>
      <c r="TQX5" s="111"/>
      <c r="TQY5" s="53"/>
      <c r="TQZ5" s="112"/>
      <c r="TRA5" s="52"/>
      <c r="TRB5" s="53"/>
      <c r="TRC5" s="53"/>
      <c r="TRD5" s="109"/>
      <c r="TRE5" s="110"/>
      <c r="TRF5" s="111"/>
      <c r="TRG5" s="111"/>
      <c r="TRH5" s="111"/>
      <c r="TRI5" s="111"/>
      <c r="TRJ5" s="53"/>
      <c r="TRK5" s="112"/>
      <c r="TRL5" s="52"/>
      <c r="TRM5" s="53"/>
      <c r="TRN5" s="53"/>
      <c r="TRO5" s="109"/>
      <c r="TRP5" s="110"/>
      <c r="TRQ5" s="111"/>
      <c r="TRR5" s="111"/>
      <c r="TRS5" s="111"/>
      <c r="TRT5" s="111"/>
      <c r="TRU5" s="53"/>
      <c r="TRV5" s="112"/>
      <c r="TRW5" s="52"/>
      <c r="TRX5" s="53"/>
      <c r="TRY5" s="53"/>
      <c r="TRZ5" s="109"/>
      <c r="TSA5" s="110"/>
      <c r="TSB5" s="111"/>
      <c r="TSC5" s="111"/>
      <c r="TSD5" s="111"/>
      <c r="TSE5" s="111"/>
      <c r="TSF5" s="53"/>
      <c r="TSG5" s="112"/>
      <c r="TSH5" s="52"/>
      <c r="TSI5" s="53"/>
      <c r="TSJ5" s="53"/>
      <c r="TSK5" s="109"/>
      <c r="TSL5" s="110"/>
      <c r="TSM5" s="111"/>
      <c r="TSN5" s="111"/>
      <c r="TSO5" s="111"/>
      <c r="TSP5" s="111"/>
      <c r="TSQ5" s="53"/>
      <c r="TSR5" s="112"/>
      <c r="TSS5" s="52"/>
      <c r="TST5" s="53"/>
      <c r="TSU5" s="53"/>
      <c r="TSV5" s="109"/>
      <c r="TSW5" s="110"/>
      <c r="TSX5" s="111"/>
      <c r="TSY5" s="111"/>
      <c r="TSZ5" s="111"/>
      <c r="TTA5" s="111"/>
      <c r="TTB5" s="53"/>
      <c r="TTC5" s="112"/>
      <c r="TTD5" s="52"/>
      <c r="TTE5" s="53"/>
      <c r="TTF5" s="53"/>
      <c r="TTG5" s="109"/>
      <c r="TTH5" s="110"/>
      <c r="TTI5" s="111"/>
      <c r="TTJ5" s="111"/>
      <c r="TTK5" s="111"/>
      <c r="TTL5" s="111"/>
      <c r="TTM5" s="53"/>
      <c r="TTN5" s="112"/>
      <c r="TTO5" s="52"/>
      <c r="TTP5" s="53"/>
      <c r="TTQ5" s="53"/>
      <c r="TTR5" s="109"/>
      <c r="TTS5" s="110"/>
      <c r="TTT5" s="111"/>
      <c r="TTU5" s="111"/>
      <c r="TTV5" s="111"/>
      <c r="TTW5" s="111"/>
      <c r="TTX5" s="53"/>
      <c r="TTY5" s="112"/>
      <c r="TTZ5" s="52"/>
      <c r="TUA5" s="53"/>
      <c r="TUB5" s="53"/>
      <c r="TUC5" s="109"/>
      <c r="TUD5" s="110"/>
      <c r="TUE5" s="111"/>
      <c r="TUF5" s="111"/>
      <c r="TUG5" s="111"/>
      <c r="TUH5" s="111"/>
      <c r="TUI5" s="53"/>
      <c r="TUJ5" s="112"/>
      <c r="TUK5" s="52"/>
      <c r="TUL5" s="53"/>
      <c r="TUM5" s="53"/>
      <c r="TUN5" s="109"/>
      <c r="TUO5" s="110"/>
      <c r="TUP5" s="111"/>
      <c r="TUQ5" s="111"/>
      <c r="TUR5" s="111"/>
      <c r="TUS5" s="111"/>
      <c r="TUT5" s="53"/>
      <c r="TUU5" s="112"/>
      <c r="TUV5" s="52"/>
      <c r="TUW5" s="53"/>
      <c r="TUX5" s="53"/>
      <c r="TUY5" s="109"/>
      <c r="TUZ5" s="110"/>
      <c r="TVA5" s="111"/>
      <c r="TVB5" s="111"/>
      <c r="TVC5" s="111"/>
      <c r="TVD5" s="111"/>
      <c r="TVE5" s="53"/>
      <c r="TVF5" s="112"/>
      <c r="TVG5" s="52"/>
      <c r="TVH5" s="53"/>
      <c r="TVI5" s="53"/>
      <c r="TVJ5" s="109"/>
      <c r="TVK5" s="110"/>
      <c r="TVL5" s="111"/>
      <c r="TVM5" s="111"/>
      <c r="TVN5" s="111"/>
      <c r="TVO5" s="111"/>
      <c r="TVP5" s="53"/>
      <c r="TVQ5" s="112"/>
      <c r="TVR5" s="52"/>
      <c r="TVS5" s="53"/>
      <c r="TVT5" s="53"/>
      <c r="TVU5" s="109"/>
      <c r="TVV5" s="110"/>
      <c r="TVW5" s="111"/>
      <c r="TVX5" s="111"/>
      <c r="TVY5" s="111"/>
      <c r="TVZ5" s="111"/>
      <c r="TWA5" s="53"/>
      <c r="TWB5" s="112"/>
      <c r="TWC5" s="52"/>
      <c r="TWD5" s="53"/>
      <c r="TWE5" s="53"/>
      <c r="TWF5" s="109"/>
      <c r="TWG5" s="110"/>
      <c r="TWH5" s="111"/>
      <c r="TWI5" s="111"/>
      <c r="TWJ5" s="111"/>
      <c r="TWK5" s="111"/>
      <c r="TWL5" s="53"/>
      <c r="TWM5" s="112"/>
      <c r="TWN5" s="52"/>
      <c r="TWO5" s="53"/>
      <c r="TWP5" s="53"/>
      <c r="TWQ5" s="109"/>
      <c r="TWR5" s="110"/>
      <c r="TWS5" s="111"/>
      <c r="TWT5" s="111"/>
      <c r="TWU5" s="111"/>
      <c r="TWV5" s="111"/>
      <c r="TWW5" s="53"/>
      <c r="TWX5" s="112"/>
      <c r="TWY5" s="52"/>
      <c r="TWZ5" s="53"/>
      <c r="TXA5" s="53"/>
      <c r="TXB5" s="109"/>
      <c r="TXC5" s="110"/>
      <c r="TXD5" s="111"/>
      <c r="TXE5" s="111"/>
      <c r="TXF5" s="111"/>
      <c r="TXG5" s="111"/>
      <c r="TXH5" s="53"/>
      <c r="TXI5" s="112"/>
      <c r="TXJ5" s="52"/>
      <c r="TXK5" s="53"/>
      <c r="TXL5" s="53"/>
      <c r="TXM5" s="109"/>
      <c r="TXN5" s="110"/>
      <c r="TXO5" s="111"/>
      <c r="TXP5" s="111"/>
      <c r="TXQ5" s="111"/>
      <c r="TXR5" s="111"/>
      <c r="TXS5" s="53"/>
      <c r="TXT5" s="112"/>
      <c r="TXU5" s="52"/>
      <c r="TXV5" s="53"/>
      <c r="TXW5" s="53"/>
      <c r="TXX5" s="109"/>
      <c r="TXY5" s="110"/>
      <c r="TXZ5" s="111"/>
      <c r="TYA5" s="111"/>
      <c r="TYB5" s="111"/>
      <c r="TYC5" s="111"/>
      <c r="TYD5" s="53"/>
      <c r="TYE5" s="112"/>
      <c r="TYF5" s="52"/>
      <c r="TYG5" s="53"/>
      <c r="TYH5" s="53"/>
      <c r="TYI5" s="109"/>
      <c r="TYJ5" s="110"/>
      <c r="TYK5" s="111"/>
      <c r="TYL5" s="111"/>
      <c r="TYM5" s="111"/>
      <c r="TYN5" s="111"/>
      <c r="TYO5" s="53"/>
      <c r="TYP5" s="112"/>
      <c r="TYQ5" s="52"/>
      <c r="TYR5" s="53"/>
      <c r="TYS5" s="53"/>
      <c r="TYT5" s="109"/>
      <c r="TYU5" s="110"/>
      <c r="TYV5" s="111"/>
      <c r="TYW5" s="111"/>
      <c r="TYX5" s="111"/>
      <c r="TYY5" s="111"/>
      <c r="TYZ5" s="53"/>
      <c r="TZA5" s="112"/>
      <c r="TZB5" s="52"/>
      <c r="TZC5" s="53"/>
      <c r="TZD5" s="53"/>
      <c r="TZE5" s="109"/>
      <c r="TZF5" s="110"/>
      <c r="TZG5" s="111"/>
      <c r="TZH5" s="111"/>
      <c r="TZI5" s="111"/>
      <c r="TZJ5" s="111"/>
      <c r="TZK5" s="53"/>
      <c r="TZL5" s="112"/>
      <c r="TZM5" s="52"/>
      <c r="TZN5" s="53"/>
      <c r="TZO5" s="53"/>
      <c r="TZP5" s="109"/>
      <c r="TZQ5" s="110"/>
      <c r="TZR5" s="111"/>
      <c r="TZS5" s="111"/>
      <c r="TZT5" s="111"/>
      <c r="TZU5" s="111"/>
      <c r="TZV5" s="53"/>
      <c r="TZW5" s="112"/>
      <c r="TZX5" s="52"/>
      <c r="TZY5" s="53"/>
      <c r="TZZ5" s="53"/>
      <c r="UAA5" s="109"/>
      <c r="UAB5" s="110"/>
      <c r="UAC5" s="111"/>
      <c r="UAD5" s="111"/>
      <c r="UAE5" s="111"/>
      <c r="UAF5" s="111"/>
      <c r="UAG5" s="53"/>
      <c r="UAH5" s="112"/>
      <c r="UAI5" s="52"/>
      <c r="UAJ5" s="53"/>
      <c r="UAK5" s="53"/>
      <c r="UAL5" s="109"/>
      <c r="UAM5" s="110"/>
      <c r="UAN5" s="111"/>
      <c r="UAO5" s="111"/>
      <c r="UAP5" s="111"/>
      <c r="UAQ5" s="111"/>
      <c r="UAR5" s="53"/>
      <c r="UAS5" s="112"/>
      <c r="UAT5" s="52"/>
      <c r="UAU5" s="53"/>
      <c r="UAV5" s="53"/>
      <c r="UAW5" s="109"/>
      <c r="UAX5" s="110"/>
      <c r="UAY5" s="111"/>
      <c r="UAZ5" s="111"/>
      <c r="UBA5" s="111"/>
      <c r="UBB5" s="111"/>
      <c r="UBC5" s="53"/>
      <c r="UBD5" s="112"/>
      <c r="UBE5" s="52"/>
      <c r="UBF5" s="53"/>
      <c r="UBG5" s="53"/>
      <c r="UBH5" s="109"/>
      <c r="UBI5" s="110"/>
      <c r="UBJ5" s="111"/>
      <c r="UBK5" s="111"/>
      <c r="UBL5" s="111"/>
      <c r="UBM5" s="111"/>
      <c r="UBN5" s="53"/>
      <c r="UBO5" s="112"/>
      <c r="UBP5" s="52"/>
      <c r="UBQ5" s="53"/>
      <c r="UBR5" s="53"/>
      <c r="UBS5" s="109"/>
      <c r="UBT5" s="110"/>
      <c r="UBU5" s="111"/>
      <c r="UBV5" s="111"/>
      <c r="UBW5" s="111"/>
      <c r="UBX5" s="111"/>
      <c r="UBY5" s="53"/>
      <c r="UBZ5" s="112"/>
      <c r="UCA5" s="52"/>
      <c r="UCB5" s="53"/>
      <c r="UCC5" s="53"/>
      <c r="UCD5" s="109"/>
      <c r="UCE5" s="110"/>
      <c r="UCF5" s="111"/>
      <c r="UCG5" s="111"/>
      <c r="UCH5" s="111"/>
      <c r="UCI5" s="111"/>
      <c r="UCJ5" s="53"/>
      <c r="UCK5" s="112"/>
      <c r="UCL5" s="52"/>
      <c r="UCM5" s="53"/>
      <c r="UCN5" s="53"/>
      <c r="UCO5" s="109"/>
      <c r="UCP5" s="110"/>
      <c r="UCQ5" s="111"/>
      <c r="UCR5" s="111"/>
      <c r="UCS5" s="111"/>
      <c r="UCT5" s="111"/>
      <c r="UCU5" s="53"/>
      <c r="UCV5" s="112"/>
      <c r="UCW5" s="52"/>
      <c r="UCX5" s="53"/>
      <c r="UCY5" s="53"/>
      <c r="UCZ5" s="109"/>
      <c r="UDA5" s="110"/>
      <c r="UDB5" s="111"/>
      <c r="UDC5" s="111"/>
      <c r="UDD5" s="111"/>
      <c r="UDE5" s="111"/>
      <c r="UDF5" s="53"/>
      <c r="UDG5" s="112"/>
      <c r="UDH5" s="52"/>
      <c r="UDI5" s="53"/>
      <c r="UDJ5" s="53"/>
      <c r="UDK5" s="109"/>
      <c r="UDL5" s="110"/>
      <c r="UDM5" s="111"/>
      <c r="UDN5" s="111"/>
      <c r="UDO5" s="111"/>
      <c r="UDP5" s="111"/>
      <c r="UDQ5" s="53"/>
      <c r="UDR5" s="112"/>
      <c r="UDS5" s="52"/>
      <c r="UDT5" s="53"/>
      <c r="UDU5" s="53"/>
      <c r="UDV5" s="109"/>
      <c r="UDW5" s="110"/>
      <c r="UDX5" s="111"/>
      <c r="UDY5" s="111"/>
      <c r="UDZ5" s="111"/>
      <c r="UEA5" s="111"/>
      <c r="UEB5" s="53"/>
      <c r="UEC5" s="112"/>
      <c r="UED5" s="52"/>
      <c r="UEE5" s="53"/>
      <c r="UEF5" s="53"/>
      <c r="UEG5" s="109"/>
      <c r="UEH5" s="110"/>
      <c r="UEI5" s="111"/>
      <c r="UEJ5" s="111"/>
      <c r="UEK5" s="111"/>
      <c r="UEL5" s="111"/>
      <c r="UEM5" s="53"/>
      <c r="UEN5" s="112"/>
      <c r="UEO5" s="52"/>
      <c r="UEP5" s="53"/>
      <c r="UEQ5" s="53"/>
      <c r="UER5" s="109"/>
      <c r="UES5" s="110"/>
      <c r="UET5" s="111"/>
      <c r="UEU5" s="111"/>
      <c r="UEV5" s="111"/>
      <c r="UEW5" s="111"/>
      <c r="UEX5" s="53"/>
      <c r="UEY5" s="112"/>
      <c r="UEZ5" s="52"/>
      <c r="UFA5" s="53"/>
      <c r="UFB5" s="53"/>
      <c r="UFC5" s="109"/>
      <c r="UFD5" s="110"/>
      <c r="UFE5" s="111"/>
      <c r="UFF5" s="111"/>
      <c r="UFG5" s="111"/>
      <c r="UFH5" s="111"/>
      <c r="UFI5" s="53"/>
      <c r="UFJ5" s="112"/>
      <c r="UFK5" s="52"/>
      <c r="UFL5" s="53"/>
      <c r="UFM5" s="53"/>
      <c r="UFN5" s="109"/>
      <c r="UFO5" s="110"/>
      <c r="UFP5" s="111"/>
      <c r="UFQ5" s="111"/>
      <c r="UFR5" s="111"/>
      <c r="UFS5" s="111"/>
      <c r="UFT5" s="53"/>
      <c r="UFU5" s="112"/>
      <c r="UFV5" s="52"/>
      <c r="UFW5" s="53"/>
      <c r="UFX5" s="53"/>
      <c r="UFY5" s="109"/>
      <c r="UFZ5" s="110"/>
      <c r="UGA5" s="111"/>
      <c r="UGB5" s="111"/>
      <c r="UGC5" s="111"/>
      <c r="UGD5" s="111"/>
      <c r="UGE5" s="53"/>
      <c r="UGF5" s="112"/>
      <c r="UGG5" s="52"/>
      <c r="UGH5" s="53"/>
      <c r="UGI5" s="53"/>
      <c r="UGJ5" s="109"/>
      <c r="UGK5" s="110"/>
      <c r="UGL5" s="111"/>
      <c r="UGM5" s="111"/>
      <c r="UGN5" s="111"/>
      <c r="UGO5" s="111"/>
      <c r="UGP5" s="53"/>
      <c r="UGQ5" s="112"/>
      <c r="UGR5" s="52"/>
      <c r="UGS5" s="53"/>
      <c r="UGT5" s="53"/>
      <c r="UGU5" s="109"/>
      <c r="UGV5" s="110"/>
      <c r="UGW5" s="111"/>
      <c r="UGX5" s="111"/>
      <c r="UGY5" s="111"/>
      <c r="UGZ5" s="111"/>
      <c r="UHA5" s="53"/>
      <c r="UHB5" s="112"/>
      <c r="UHC5" s="52"/>
      <c r="UHD5" s="53"/>
      <c r="UHE5" s="53"/>
      <c r="UHF5" s="109"/>
      <c r="UHG5" s="110"/>
      <c r="UHH5" s="111"/>
      <c r="UHI5" s="111"/>
      <c r="UHJ5" s="111"/>
      <c r="UHK5" s="111"/>
      <c r="UHL5" s="53"/>
      <c r="UHM5" s="112"/>
      <c r="UHN5" s="52"/>
      <c r="UHO5" s="53"/>
      <c r="UHP5" s="53"/>
      <c r="UHQ5" s="109"/>
      <c r="UHR5" s="110"/>
      <c r="UHS5" s="111"/>
      <c r="UHT5" s="111"/>
      <c r="UHU5" s="111"/>
      <c r="UHV5" s="111"/>
      <c r="UHW5" s="53"/>
      <c r="UHX5" s="112"/>
      <c r="UHY5" s="52"/>
      <c r="UHZ5" s="53"/>
      <c r="UIA5" s="53"/>
      <c r="UIB5" s="109"/>
      <c r="UIC5" s="110"/>
      <c r="UID5" s="111"/>
      <c r="UIE5" s="111"/>
      <c r="UIF5" s="111"/>
      <c r="UIG5" s="111"/>
      <c r="UIH5" s="53"/>
      <c r="UII5" s="112"/>
      <c r="UIJ5" s="52"/>
      <c r="UIK5" s="53"/>
      <c r="UIL5" s="53"/>
      <c r="UIM5" s="109"/>
      <c r="UIN5" s="110"/>
      <c r="UIO5" s="111"/>
      <c r="UIP5" s="111"/>
      <c r="UIQ5" s="111"/>
      <c r="UIR5" s="111"/>
      <c r="UIS5" s="53"/>
      <c r="UIT5" s="112"/>
      <c r="UIU5" s="52"/>
      <c r="UIV5" s="53"/>
      <c r="UIW5" s="53"/>
      <c r="UIX5" s="109"/>
      <c r="UIY5" s="110"/>
      <c r="UIZ5" s="111"/>
      <c r="UJA5" s="111"/>
      <c r="UJB5" s="111"/>
      <c r="UJC5" s="111"/>
      <c r="UJD5" s="53"/>
      <c r="UJE5" s="112"/>
      <c r="UJF5" s="52"/>
      <c r="UJG5" s="53"/>
      <c r="UJH5" s="53"/>
      <c r="UJI5" s="109"/>
      <c r="UJJ5" s="110"/>
      <c r="UJK5" s="111"/>
      <c r="UJL5" s="111"/>
      <c r="UJM5" s="111"/>
      <c r="UJN5" s="111"/>
      <c r="UJO5" s="53"/>
      <c r="UJP5" s="112"/>
      <c r="UJQ5" s="52"/>
      <c r="UJR5" s="53"/>
      <c r="UJS5" s="53"/>
      <c r="UJT5" s="109"/>
      <c r="UJU5" s="110"/>
      <c r="UJV5" s="111"/>
      <c r="UJW5" s="111"/>
      <c r="UJX5" s="111"/>
      <c r="UJY5" s="111"/>
      <c r="UJZ5" s="53"/>
      <c r="UKA5" s="112"/>
      <c r="UKB5" s="52"/>
      <c r="UKC5" s="53"/>
      <c r="UKD5" s="53"/>
      <c r="UKE5" s="109"/>
      <c r="UKF5" s="110"/>
      <c r="UKG5" s="111"/>
      <c r="UKH5" s="111"/>
      <c r="UKI5" s="111"/>
      <c r="UKJ5" s="111"/>
      <c r="UKK5" s="53"/>
      <c r="UKL5" s="112"/>
      <c r="UKM5" s="52"/>
      <c r="UKN5" s="53"/>
      <c r="UKO5" s="53"/>
      <c r="UKP5" s="109"/>
      <c r="UKQ5" s="110"/>
      <c r="UKR5" s="111"/>
      <c r="UKS5" s="111"/>
      <c r="UKT5" s="111"/>
      <c r="UKU5" s="111"/>
      <c r="UKV5" s="53"/>
      <c r="UKW5" s="112"/>
      <c r="UKX5" s="52"/>
      <c r="UKY5" s="53"/>
      <c r="UKZ5" s="53"/>
      <c r="ULA5" s="109"/>
      <c r="ULB5" s="110"/>
      <c r="ULC5" s="111"/>
      <c r="ULD5" s="111"/>
      <c r="ULE5" s="111"/>
      <c r="ULF5" s="111"/>
      <c r="ULG5" s="53"/>
      <c r="ULH5" s="112"/>
      <c r="ULI5" s="52"/>
      <c r="ULJ5" s="53"/>
      <c r="ULK5" s="53"/>
      <c r="ULL5" s="109"/>
      <c r="ULM5" s="110"/>
      <c r="ULN5" s="111"/>
      <c r="ULO5" s="111"/>
      <c r="ULP5" s="111"/>
      <c r="ULQ5" s="111"/>
      <c r="ULR5" s="53"/>
      <c r="ULS5" s="112"/>
      <c r="ULT5" s="52"/>
      <c r="ULU5" s="53"/>
      <c r="ULV5" s="53"/>
      <c r="ULW5" s="109"/>
      <c r="ULX5" s="110"/>
      <c r="ULY5" s="111"/>
      <c r="ULZ5" s="111"/>
      <c r="UMA5" s="111"/>
      <c r="UMB5" s="111"/>
      <c r="UMC5" s="53"/>
      <c r="UMD5" s="112"/>
      <c r="UME5" s="52"/>
      <c r="UMF5" s="53"/>
      <c r="UMG5" s="53"/>
      <c r="UMH5" s="109"/>
      <c r="UMI5" s="110"/>
      <c r="UMJ5" s="111"/>
      <c r="UMK5" s="111"/>
      <c r="UML5" s="111"/>
      <c r="UMM5" s="111"/>
      <c r="UMN5" s="53"/>
      <c r="UMO5" s="112"/>
      <c r="UMP5" s="52"/>
      <c r="UMQ5" s="53"/>
      <c r="UMR5" s="53"/>
      <c r="UMS5" s="109"/>
      <c r="UMT5" s="110"/>
      <c r="UMU5" s="111"/>
      <c r="UMV5" s="111"/>
      <c r="UMW5" s="111"/>
      <c r="UMX5" s="111"/>
      <c r="UMY5" s="53"/>
      <c r="UMZ5" s="112"/>
      <c r="UNA5" s="52"/>
      <c r="UNB5" s="53"/>
      <c r="UNC5" s="53"/>
      <c r="UND5" s="109"/>
      <c r="UNE5" s="110"/>
      <c r="UNF5" s="111"/>
      <c r="UNG5" s="111"/>
      <c r="UNH5" s="111"/>
      <c r="UNI5" s="111"/>
      <c r="UNJ5" s="53"/>
      <c r="UNK5" s="112"/>
      <c r="UNL5" s="52"/>
      <c r="UNM5" s="53"/>
      <c r="UNN5" s="53"/>
      <c r="UNO5" s="109"/>
      <c r="UNP5" s="110"/>
      <c r="UNQ5" s="111"/>
      <c r="UNR5" s="111"/>
      <c r="UNS5" s="111"/>
      <c r="UNT5" s="111"/>
      <c r="UNU5" s="53"/>
      <c r="UNV5" s="112"/>
      <c r="UNW5" s="52"/>
      <c r="UNX5" s="53"/>
      <c r="UNY5" s="53"/>
      <c r="UNZ5" s="109"/>
      <c r="UOA5" s="110"/>
      <c r="UOB5" s="111"/>
      <c r="UOC5" s="111"/>
      <c r="UOD5" s="111"/>
      <c r="UOE5" s="111"/>
      <c r="UOF5" s="53"/>
      <c r="UOG5" s="112"/>
      <c r="UOH5" s="52"/>
      <c r="UOI5" s="53"/>
      <c r="UOJ5" s="53"/>
      <c r="UOK5" s="109"/>
      <c r="UOL5" s="110"/>
      <c r="UOM5" s="111"/>
      <c r="UON5" s="111"/>
      <c r="UOO5" s="111"/>
      <c r="UOP5" s="111"/>
      <c r="UOQ5" s="53"/>
      <c r="UOR5" s="112"/>
      <c r="UOS5" s="52"/>
      <c r="UOT5" s="53"/>
      <c r="UOU5" s="53"/>
      <c r="UOV5" s="109"/>
      <c r="UOW5" s="110"/>
      <c r="UOX5" s="111"/>
      <c r="UOY5" s="111"/>
      <c r="UOZ5" s="111"/>
      <c r="UPA5" s="111"/>
      <c r="UPB5" s="53"/>
      <c r="UPC5" s="112"/>
      <c r="UPD5" s="52"/>
      <c r="UPE5" s="53"/>
      <c r="UPF5" s="53"/>
      <c r="UPG5" s="109"/>
      <c r="UPH5" s="110"/>
      <c r="UPI5" s="111"/>
      <c r="UPJ5" s="111"/>
      <c r="UPK5" s="111"/>
      <c r="UPL5" s="111"/>
      <c r="UPM5" s="53"/>
      <c r="UPN5" s="112"/>
      <c r="UPO5" s="52"/>
      <c r="UPP5" s="53"/>
      <c r="UPQ5" s="53"/>
      <c r="UPR5" s="109"/>
      <c r="UPS5" s="110"/>
      <c r="UPT5" s="111"/>
      <c r="UPU5" s="111"/>
      <c r="UPV5" s="111"/>
      <c r="UPW5" s="111"/>
      <c r="UPX5" s="53"/>
      <c r="UPY5" s="112"/>
      <c r="UPZ5" s="52"/>
      <c r="UQA5" s="53"/>
      <c r="UQB5" s="53"/>
      <c r="UQC5" s="109"/>
      <c r="UQD5" s="110"/>
      <c r="UQE5" s="111"/>
      <c r="UQF5" s="111"/>
      <c r="UQG5" s="111"/>
      <c r="UQH5" s="111"/>
      <c r="UQI5" s="53"/>
      <c r="UQJ5" s="112"/>
      <c r="UQK5" s="52"/>
      <c r="UQL5" s="53"/>
      <c r="UQM5" s="53"/>
      <c r="UQN5" s="109"/>
      <c r="UQO5" s="110"/>
      <c r="UQP5" s="111"/>
      <c r="UQQ5" s="111"/>
      <c r="UQR5" s="111"/>
      <c r="UQS5" s="111"/>
      <c r="UQT5" s="53"/>
      <c r="UQU5" s="112"/>
      <c r="UQV5" s="52"/>
      <c r="UQW5" s="53"/>
      <c r="UQX5" s="53"/>
      <c r="UQY5" s="109"/>
      <c r="UQZ5" s="110"/>
      <c r="URA5" s="111"/>
      <c r="URB5" s="111"/>
      <c r="URC5" s="111"/>
      <c r="URD5" s="111"/>
      <c r="URE5" s="53"/>
      <c r="URF5" s="112"/>
      <c r="URG5" s="52"/>
      <c r="URH5" s="53"/>
      <c r="URI5" s="53"/>
      <c r="URJ5" s="109"/>
      <c r="URK5" s="110"/>
      <c r="URL5" s="111"/>
      <c r="URM5" s="111"/>
      <c r="URN5" s="111"/>
      <c r="URO5" s="111"/>
      <c r="URP5" s="53"/>
      <c r="URQ5" s="112"/>
      <c r="URR5" s="52"/>
      <c r="URS5" s="53"/>
      <c r="URT5" s="53"/>
      <c r="URU5" s="109"/>
      <c r="URV5" s="110"/>
      <c r="URW5" s="111"/>
      <c r="URX5" s="111"/>
      <c r="URY5" s="111"/>
      <c r="URZ5" s="111"/>
      <c r="USA5" s="53"/>
      <c r="USB5" s="112"/>
      <c r="USC5" s="52"/>
      <c r="USD5" s="53"/>
      <c r="USE5" s="53"/>
      <c r="USF5" s="109"/>
      <c r="USG5" s="110"/>
      <c r="USH5" s="111"/>
      <c r="USI5" s="111"/>
      <c r="USJ5" s="111"/>
      <c r="USK5" s="111"/>
      <c r="USL5" s="53"/>
      <c r="USM5" s="112"/>
      <c r="USN5" s="52"/>
      <c r="USO5" s="53"/>
      <c r="USP5" s="53"/>
      <c r="USQ5" s="109"/>
      <c r="USR5" s="110"/>
      <c r="USS5" s="111"/>
      <c r="UST5" s="111"/>
      <c r="USU5" s="111"/>
      <c r="USV5" s="111"/>
      <c r="USW5" s="53"/>
      <c r="USX5" s="112"/>
      <c r="USY5" s="52"/>
      <c r="USZ5" s="53"/>
      <c r="UTA5" s="53"/>
      <c r="UTB5" s="109"/>
      <c r="UTC5" s="110"/>
      <c r="UTD5" s="111"/>
      <c r="UTE5" s="111"/>
      <c r="UTF5" s="111"/>
      <c r="UTG5" s="111"/>
      <c r="UTH5" s="53"/>
      <c r="UTI5" s="112"/>
      <c r="UTJ5" s="52"/>
      <c r="UTK5" s="53"/>
      <c r="UTL5" s="53"/>
      <c r="UTM5" s="109"/>
      <c r="UTN5" s="110"/>
      <c r="UTO5" s="111"/>
      <c r="UTP5" s="111"/>
      <c r="UTQ5" s="111"/>
      <c r="UTR5" s="111"/>
      <c r="UTS5" s="53"/>
      <c r="UTT5" s="112"/>
      <c r="UTU5" s="52"/>
      <c r="UTV5" s="53"/>
      <c r="UTW5" s="53"/>
      <c r="UTX5" s="109"/>
      <c r="UTY5" s="110"/>
      <c r="UTZ5" s="111"/>
      <c r="UUA5" s="111"/>
      <c r="UUB5" s="111"/>
      <c r="UUC5" s="111"/>
      <c r="UUD5" s="53"/>
      <c r="UUE5" s="112"/>
      <c r="UUF5" s="52"/>
      <c r="UUG5" s="53"/>
      <c r="UUH5" s="53"/>
      <c r="UUI5" s="109"/>
      <c r="UUJ5" s="110"/>
      <c r="UUK5" s="111"/>
      <c r="UUL5" s="111"/>
      <c r="UUM5" s="111"/>
      <c r="UUN5" s="111"/>
      <c r="UUO5" s="53"/>
      <c r="UUP5" s="112"/>
      <c r="UUQ5" s="52"/>
      <c r="UUR5" s="53"/>
      <c r="UUS5" s="53"/>
      <c r="UUT5" s="109"/>
      <c r="UUU5" s="110"/>
      <c r="UUV5" s="111"/>
      <c r="UUW5" s="111"/>
      <c r="UUX5" s="111"/>
      <c r="UUY5" s="111"/>
      <c r="UUZ5" s="53"/>
      <c r="UVA5" s="112"/>
      <c r="UVB5" s="52"/>
      <c r="UVC5" s="53"/>
      <c r="UVD5" s="53"/>
      <c r="UVE5" s="109"/>
      <c r="UVF5" s="110"/>
      <c r="UVG5" s="111"/>
      <c r="UVH5" s="111"/>
      <c r="UVI5" s="111"/>
      <c r="UVJ5" s="111"/>
      <c r="UVK5" s="53"/>
      <c r="UVL5" s="112"/>
      <c r="UVM5" s="52"/>
      <c r="UVN5" s="53"/>
      <c r="UVO5" s="53"/>
      <c r="UVP5" s="109"/>
      <c r="UVQ5" s="110"/>
      <c r="UVR5" s="111"/>
      <c r="UVS5" s="111"/>
      <c r="UVT5" s="111"/>
      <c r="UVU5" s="111"/>
      <c r="UVV5" s="53"/>
      <c r="UVW5" s="112"/>
      <c r="UVX5" s="52"/>
      <c r="UVY5" s="53"/>
      <c r="UVZ5" s="53"/>
      <c r="UWA5" s="109"/>
      <c r="UWB5" s="110"/>
      <c r="UWC5" s="111"/>
      <c r="UWD5" s="111"/>
      <c r="UWE5" s="111"/>
      <c r="UWF5" s="111"/>
      <c r="UWG5" s="53"/>
      <c r="UWH5" s="112"/>
      <c r="UWI5" s="52"/>
      <c r="UWJ5" s="53"/>
      <c r="UWK5" s="53"/>
      <c r="UWL5" s="109"/>
      <c r="UWM5" s="110"/>
      <c r="UWN5" s="111"/>
      <c r="UWO5" s="111"/>
      <c r="UWP5" s="111"/>
      <c r="UWQ5" s="111"/>
      <c r="UWR5" s="53"/>
      <c r="UWS5" s="112"/>
      <c r="UWT5" s="52"/>
      <c r="UWU5" s="53"/>
      <c r="UWV5" s="53"/>
      <c r="UWW5" s="109"/>
      <c r="UWX5" s="110"/>
      <c r="UWY5" s="111"/>
      <c r="UWZ5" s="111"/>
      <c r="UXA5" s="111"/>
      <c r="UXB5" s="111"/>
      <c r="UXC5" s="53"/>
      <c r="UXD5" s="112"/>
      <c r="UXE5" s="52"/>
      <c r="UXF5" s="53"/>
      <c r="UXG5" s="53"/>
      <c r="UXH5" s="109"/>
      <c r="UXI5" s="110"/>
      <c r="UXJ5" s="111"/>
      <c r="UXK5" s="111"/>
      <c r="UXL5" s="111"/>
      <c r="UXM5" s="111"/>
      <c r="UXN5" s="53"/>
      <c r="UXO5" s="112"/>
      <c r="UXP5" s="52"/>
      <c r="UXQ5" s="53"/>
      <c r="UXR5" s="53"/>
      <c r="UXS5" s="109"/>
      <c r="UXT5" s="110"/>
      <c r="UXU5" s="111"/>
      <c r="UXV5" s="111"/>
      <c r="UXW5" s="111"/>
      <c r="UXX5" s="111"/>
      <c r="UXY5" s="53"/>
      <c r="UXZ5" s="112"/>
      <c r="UYA5" s="52"/>
      <c r="UYB5" s="53"/>
      <c r="UYC5" s="53"/>
      <c r="UYD5" s="109"/>
      <c r="UYE5" s="110"/>
      <c r="UYF5" s="111"/>
      <c r="UYG5" s="111"/>
      <c r="UYH5" s="111"/>
      <c r="UYI5" s="111"/>
      <c r="UYJ5" s="53"/>
      <c r="UYK5" s="112"/>
      <c r="UYL5" s="52"/>
      <c r="UYM5" s="53"/>
      <c r="UYN5" s="53"/>
      <c r="UYO5" s="109"/>
      <c r="UYP5" s="110"/>
      <c r="UYQ5" s="111"/>
      <c r="UYR5" s="111"/>
      <c r="UYS5" s="111"/>
      <c r="UYT5" s="111"/>
      <c r="UYU5" s="53"/>
      <c r="UYV5" s="112"/>
      <c r="UYW5" s="52"/>
      <c r="UYX5" s="53"/>
      <c r="UYY5" s="53"/>
      <c r="UYZ5" s="109"/>
      <c r="UZA5" s="110"/>
      <c r="UZB5" s="111"/>
      <c r="UZC5" s="111"/>
      <c r="UZD5" s="111"/>
      <c r="UZE5" s="111"/>
      <c r="UZF5" s="53"/>
      <c r="UZG5" s="112"/>
      <c r="UZH5" s="52"/>
      <c r="UZI5" s="53"/>
      <c r="UZJ5" s="53"/>
      <c r="UZK5" s="109"/>
      <c r="UZL5" s="110"/>
      <c r="UZM5" s="111"/>
      <c r="UZN5" s="111"/>
      <c r="UZO5" s="111"/>
      <c r="UZP5" s="111"/>
      <c r="UZQ5" s="53"/>
      <c r="UZR5" s="112"/>
      <c r="UZS5" s="52"/>
      <c r="UZT5" s="53"/>
      <c r="UZU5" s="53"/>
      <c r="UZV5" s="109"/>
      <c r="UZW5" s="110"/>
      <c r="UZX5" s="111"/>
      <c r="UZY5" s="111"/>
      <c r="UZZ5" s="111"/>
      <c r="VAA5" s="111"/>
      <c r="VAB5" s="53"/>
      <c r="VAC5" s="112"/>
      <c r="VAD5" s="52"/>
      <c r="VAE5" s="53"/>
      <c r="VAF5" s="53"/>
      <c r="VAG5" s="109"/>
      <c r="VAH5" s="110"/>
      <c r="VAI5" s="111"/>
      <c r="VAJ5" s="111"/>
      <c r="VAK5" s="111"/>
      <c r="VAL5" s="111"/>
      <c r="VAM5" s="53"/>
      <c r="VAN5" s="112"/>
      <c r="VAO5" s="52"/>
      <c r="VAP5" s="53"/>
      <c r="VAQ5" s="53"/>
      <c r="VAR5" s="109"/>
      <c r="VAS5" s="110"/>
      <c r="VAT5" s="111"/>
      <c r="VAU5" s="111"/>
      <c r="VAV5" s="111"/>
      <c r="VAW5" s="111"/>
      <c r="VAX5" s="53"/>
      <c r="VAY5" s="112"/>
      <c r="VAZ5" s="52"/>
      <c r="VBA5" s="53"/>
      <c r="VBB5" s="53"/>
      <c r="VBC5" s="109"/>
      <c r="VBD5" s="110"/>
      <c r="VBE5" s="111"/>
      <c r="VBF5" s="111"/>
      <c r="VBG5" s="111"/>
      <c r="VBH5" s="111"/>
      <c r="VBI5" s="53"/>
      <c r="VBJ5" s="112"/>
      <c r="VBK5" s="52"/>
      <c r="VBL5" s="53"/>
      <c r="VBM5" s="53"/>
      <c r="VBN5" s="109"/>
      <c r="VBO5" s="110"/>
      <c r="VBP5" s="111"/>
      <c r="VBQ5" s="111"/>
      <c r="VBR5" s="111"/>
      <c r="VBS5" s="111"/>
      <c r="VBT5" s="53"/>
      <c r="VBU5" s="112"/>
      <c r="VBV5" s="52"/>
      <c r="VBW5" s="53"/>
      <c r="VBX5" s="53"/>
      <c r="VBY5" s="109"/>
      <c r="VBZ5" s="110"/>
      <c r="VCA5" s="111"/>
      <c r="VCB5" s="111"/>
      <c r="VCC5" s="111"/>
      <c r="VCD5" s="111"/>
      <c r="VCE5" s="53"/>
      <c r="VCF5" s="112"/>
      <c r="VCG5" s="52"/>
      <c r="VCH5" s="53"/>
      <c r="VCI5" s="53"/>
      <c r="VCJ5" s="109"/>
      <c r="VCK5" s="110"/>
      <c r="VCL5" s="111"/>
      <c r="VCM5" s="111"/>
      <c r="VCN5" s="111"/>
      <c r="VCO5" s="111"/>
      <c r="VCP5" s="53"/>
      <c r="VCQ5" s="112"/>
      <c r="VCR5" s="52"/>
      <c r="VCS5" s="53"/>
      <c r="VCT5" s="53"/>
      <c r="VCU5" s="109"/>
      <c r="VCV5" s="110"/>
      <c r="VCW5" s="111"/>
      <c r="VCX5" s="111"/>
      <c r="VCY5" s="111"/>
      <c r="VCZ5" s="111"/>
      <c r="VDA5" s="53"/>
      <c r="VDB5" s="112"/>
      <c r="VDC5" s="52"/>
      <c r="VDD5" s="53"/>
      <c r="VDE5" s="53"/>
      <c r="VDF5" s="109"/>
      <c r="VDG5" s="110"/>
      <c r="VDH5" s="111"/>
      <c r="VDI5" s="111"/>
      <c r="VDJ5" s="111"/>
      <c r="VDK5" s="111"/>
      <c r="VDL5" s="53"/>
      <c r="VDM5" s="112"/>
      <c r="VDN5" s="52"/>
      <c r="VDO5" s="53"/>
      <c r="VDP5" s="53"/>
      <c r="VDQ5" s="109"/>
      <c r="VDR5" s="110"/>
      <c r="VDS5" s="111"/>
      <c r="VDT5" s="111"/>
      <c r="VDU5" s="111"/>
      <c r="VDV5" s="111"/>
      <c r="VDW5" s="53"/>
      <c r="VDX5" s="112"/>
      <c r="VDY5" s="52"/>
      <c r="VDZ5" s="53"/>
      <c r="VEA5" s="53"/>
      <c r="VEB5" s="109"/>
      <c r="VEC5" s="110"/>
      <c r="VED5" s="111"/>
      <c r="VEE5" s="111"/>
      <c r="VEF5" s="111"/>
      <c r="VEG5" s="111"/>
      <c r="VEH5" s="53"/>
      <c r="VEI5" s="112"/>
      <c r="VEJ5" s="52"/>
      <c r="VEK5" s="53"/>
      <c r="VEL5" s="53"/>
      <c r="VEM5" s="109"/>
      <c r="VEN5" s="110"/>
      <c r="VEO5" s="111"/>
      <c r="VEP5" s="111"/>
      <c r="VEQ5" s="111"/>
      <c r="VER5" s="111"/>
      <c r="VES5" s="53"/>
      <c r="VET5" s="112"/>
      <c r="VEU5" s="52"/>
      <c r="VEV5" s="53"/>
      <c r="VEW5" s="53"/>
      <c r="VEX5" s="109"/>
      <c r="VEY5" s="110"/>
      <c r="VEZ5" s="111"/>
      <c r="VFA5" s="111"/>
      <c r="VFB5" s="111"/>
      <c r="VFC5" s="111"/>
      <c r="VFD5" s="53"/>
      <c r="VFE5" s="112"/>
      <c r="VFF5" s="52"/>
      <c r="VFG5" s="53"/>
      <c r="VFH5" s="53"/>
      <c r="VFI5" s="109"/>
      <c r="VFJ5" s="110"/>
      <c r="VFK5" s="111"/>
      <c r="VFL5" s="111"/>
      <c r="VFM5" s="111"/>
      <c r="VFN5" s="111"/>
      <c r="VFO5" s="53"/>
      <c r="VFP5" s="112"/>
      <c r="VFQ5" s="52"/>
      <c r="VFR5" s="53"/>
      <c r="VFS5" s="53"/>
      <c r="VFT5" s="109"/>
      <c r="VFU5" s="110"/>
      <c r="VFV5" s="111"/>
      <c r="VFW5" s="111"/>
      <c r="VFX5" s="111"/>
      <c r="VFY5" s="111"/>
      <c r="VFZ5" s="53"/>
      <c r="VGA5" s="112"/>
      <c r="VGB5" s="52"/>
      <c r="VGC5" s="53"/>
      <c r="VGD5" s="53"/>
      <c r="VGE5" s="109"/>
      <c r="VGF5" s="110"/>
      <c r="VGG5" s="111"/>
      <c r="VGH5" s="111"/>
      <c r="VGI5" s="111"/>
      <c r="VGJ5" s="111"/>
      <c r="VGK5" s="53"/>
      <c r="VGL5" s="112"/>
      <c r="VGM5" s="52"/>
      <c r="VGN5" s="53"/>
      <c r="VGO5" s="53"/>
      <c r="VGP5" s="109"/>
      <c r="VGQ5" s="110"/>
      <c r="VGR5" s="111"/>
      <c r="VGS5" s="111"/>
      <c r="VGT5" s="111"/>
      <c r="VGU5" s="111"/>
      <c r="VGV5" s="53"/>
      <c r="VGW5" s="112"/>
      <c r="VGX5" s="52"/>
      <c r="VGY5" s="53"/>
      <c r="VGZ5" s="53"/>
      <c r="VHA5" s="109"/>
      <c r="VHB5" s="110"/>
      <c r="VHC5" s="111"/>
      <c r="VHD5" s="111"/>
      <c r="VHE5" s="111"/>
      <c r="VHF5" s="111"/>
      <c r="VHG5" s="53"/>
      <c r="VHH5" s="112"/>
      <c r="VHI5" s="52"/>
      <c r="VHJ5" s="53"/>
      <c r="VHK5" s="53"/>
      <c r="VHL5" s="109"/>
      <c r="VHM5" s="110"/>
      <c r="VHN5" s="111"/>
      <c r="VHO5" s="111"/>
      <c r="VHP5" s="111"/>
      <c r="VHQ5" s="111"/>
      <c r="VHR5" s="53"/>
      <c r="VHS5" s="112"/>
      <c r="VHT5" s="52"/>
      <c r="VHU5" s="53"/>
      <c r="VHV5" s="53"/>
      <c r="VHW5" s="109"/>
      <c r="VHX5" s="110"/>
      <c r="VHY5" s="111"/>
      <c r="VHZ5" s="111"/>
      <c r="VIA5" s="111"/>
      <c r="VIB5" s="111"/>
      <c r="VIC5" s="53"/>
      <c r="VID5" s="112"/>
      <c r="VIE5" s="52"/>
      <c r="VIF5" s="53"/>
      <c r="VIG5" s="53"/>
      <c r="VIH5" s="109"/>
      <c r="VII5" s="110"/>
      <c r="VIJ5" s="111"/>
      <c r="VIK5" s="111"/>
      <c r="VIL5" s="111"/>
      <c r="VIM5" s="111"/>
      <c r="VIN5" s="53"/>
      <c r="VIO5" s="112"/>
      <c r="VIP5" s="52"/>
      <c r="VIQ5" s="53"/>
      <c r="VIR5" s="53"/>
      <c r="VIS5" s="109"/>
      <c r="VIT5" s="110"/>
      <c r="VIU5" s="111"/>
      <c r="VIV5" s="111"/>
      <c r="VIW5" s="111"/>
      <c r="VIX5" s="111"/>
      <c r="VIY5" s="53"/>
      <c r="VIZ5" s="112"/>
      <c r="VJA5" s="52"/>
      <c r="VJB5" s="53"/>
      <c r="VJC5" s="53"/>
      <c r="VJD5" s="109"/>
      <c r="VJE5" s="110"/>
      <c r="VJF5" s="111"/>
      <c r="VJG5" s="111"/>
      <c r="VJH5" s="111"/>
      <c r="VJI5" s="111"/>
      <c r="VJJ5" s="53"/>
      <c r="VJK5" s="112"/>
      <c r="VJL5" s="52"/>
      <c r="VJM5" s="53"/>
      <c r="VJN5" s="53"/>
      <c r="VJO5" s="109"/>
      <c r="VJP5" s="110"/>
      <c r="VJQ5" s="111"/>
      <c r="VJR5" s="111"/>
      <c r="VJS5" s="111"/>
      <c r="VJT5" s="111"/>
      <c r="VJU5" s="53"/>
      <c r="VJV5" s="112"/>
      <c r="VJW5" s="52"/>
      <c r="VJX5" s="53"/>
      <c r="VJY5" s="53"/>
      <c r="VJZ5" s="109"/>
      <c r="VKA5" s="110"/>
      <c r="VKB5" s="111"/>
      <c r="VKC5" s="111"/>
      <c r="VKD5" s="111"/>
      <c r="VKE5" s="111"/>
      <c r="VKF5" s="53"/>
      <c r="VKG5" s="112"/>
      <c r="VKH5" s="52"/>
      <c r="VKI5" s="53"/>
      <c r="VKJ5" s="53"/>
      <c r="VKK5" s="109"/>
      <c r="VKL5" s="110"/>
      <c r="VKM5" s="111"/>
      <c r="VKN5" s="111"/>
      <c r="VKO5" s="111"/>
      <c r="VKP5" s="111"/>
      <c r="VKQ5" s="53"/>
      <c r="VKR5" s="112"/>
      <c r="VKS5" s="52"/>
      <c r="VKT5" s="53"/>
      <c r="VKU5" s="53"/>
      <c r="VKV5" s="109"/>
      <c r="VKW5" s="110"/>
      <c r="VKX5" s="111"/>
      <c r="VKY5" s="111"/>
      <c r="VKZ5" s="111"/>
      <c r="VLA5" s="111"/>
      <c r="VLB5" s="53"/>
      <c r="VLC5" s="112"/>
      <c r="VLD5" s="52"/>
      <c r="VLE5" s="53"/>
      <c r="VLF5" s="53"/>
      <c r="VLG5" s="109"/>
      <c r="VLH5" s="110"/>
      <c r="VLI5" s="111"/>
      <c r="VLJ5" s="111"/>
      <c r="VLK5" s="111"/>
      <c r="VLL5" s="111"/>
      <c r="VLM5" s="53"/>
      <c r="VLN5" s="112"/>
      <c r="VLO5" s="52"/>
      <c r="VLP5" s="53"/>
      <c r="VLQ5" s="53"/>
      <c r="VLR5" s="109"/>
      <c r="VLS5" s="110"/>
      <c r="VLT5" s="111"/>
      <c r="VLU5" s="111"/>
      <c r="VLV5" s="111"/>
      <c r="VLW5" s="111"/>
      <c r="VLX5" s="53"/>
      <c r="VLY5" s="112"/>
      <c r="VLZ5" s="52"/>
      <c r="VMA5" s="53"/>
      <c r="VMB5" s="53"/>
      <c r="VMC5" s="109"/>
      <c r="VMD5" s="110"/>
      <c r="VME5" s="111"/>
      <c r="VMF5" s="111"/>
      <c r="VMG5" s="111"/>
      <c r="VMH5" s="111"/>
      <c r="VMI5" s="53"/>
      <c r="VMJ5" s="112"/>
      <c r="VMK5" s="52"/>
      <c r="VML5" s="53"/>
      <c r="VMM5" s="53"/>
      <c r="VMN5" s="109"/>
      <c r="VMO5" s="110"/>
      <c r="VMP5" s="111"/>
      <c r="VMQ5" s="111"/>
      <c r="VMR5" s="111"/>
      <c r="VMS5" s="111"/>
      <c r="VMT5" s="53"/>
      <c r="VMU5" s="112"/>
      <c r="VMV5" s="52"/>
      <c r="VMW5" s="53"/>
      <c r="VMX5" s="53"/>
      <c r="VMY5" s="109"/>
      <c r="VMZ5" s="110"/>
      <c r="VNA5" s="111"/>
      <c r="VNB5" s="111"/>
      <c r="VNC5" s="111"/>
      <c r="VND5" s="111"/>
      <c r="VNE5" s="53"/>
      <c r="VNF5" s="112"/>
      <c r="VNG5" s="52"/>
      <c r="VNH5" s="53"/>
      <c r="VNI5" s="53"/>
      <c r="VNJ5" s="109"/>
      <c r="VNK5" s="110"/>
      <c r="VNL5" s="111"/>
      <c r="VNM5" s="111"/>
      <c r="VNN5" s="111"/>
      <c r="VNO5" s="111"/>
      <c r="VNP5" s="53"/>
      <c r="VNQ5" s="112"/>
      <c r="VNR5" s="52"/>
      <c r="VNS5" s="53"/>
      <c r="VNT5" s="53"/>
      <c r="VNU5" s="109"/>
      <c r="VNV5" s="110"/>
      <c r="VNW5" s="111"/>
      <c r="VNX5" s="111"/>
      <c r="VNY5" s="111"/>
      <c r="VNZ5" s="111"/>
      <c r="VOA5" s="53"/>
      <c r="VOB5" s="112"/>
      <c r="VOC5" s="52"/>
      <c r="VOD5" s="53"/>
      <c r="VOE5" s="53"/>
      <c r="VOF5" s="109"/>
      <c r="VOG5" s="110"/>
      <c r="VOH5" s="111"/>
      <c r="VOI5" s="111"/>
      <c r="VOJ5" s="111"/>
      <c r="VOK5" s="111"/>
      <c r="VOL5" s="53"/>
      <c r="VOM5" s="112"/>
      <c r="VON5" s="52"/>
      <c r="VOO5" s="53"/>
      <c r="VOP5" s="53"/>
      <c r="VOQ5" s="109"/>
      <c r="VOR5" s="110"/>
      <c r="VOS5" s="111"/>
      <c r="VOT5" s="111"/>
      <c r="VOU5" s="111"/>
      <c r="VOV5" s="111"/>
      <c r="VOW5" s="53"/>
      <c r="VOX5" s="112"/>
      <c r="VOY5" s="52"/>
      <c r="VOZ5" s="53"/>
      <c r="VPA5" s="53"/>
      <c r="VPB5" s="109"/>
      <c r="VPC5" s="110"/>
      <c r="VPD5" s="111"/>
      <c r="VPE5" s="111"/>
      <c r="VPF5" s="111"/>
      <c r="VPG5" s="111"/>
      <c r="VPH5" s="53"/>
      <c r="VPI5" s="112"/>
      <c r="VPJ5" s="52"/>
      <c r="VPK5" s="53"/>
      <c r="VPL5" s="53"/>
      <c r="VPM5" s="109"/>
      <c r="VPN5" s="110"/>
      <c r="VPO5" s="111"/>
      <c r="VPP5" s="111"/>
      <c r="VPQ5" s="111"/>
      <c r="VPR5" s="111"/>
      <c r="VPS5" s="53"/>
      <c r="VPT5" s="112"/>
      <c r="VPU5" s="52"/>
      <c r="VPV5" s="53"/>
      <c r="VPW5" s="53"/>
      <c r="VPX5" s="109"/>
      <c r="VPY5" s="110"/>
      <c r="VPZ5" s="111"/>
      <c r="VQA5" s="111"/>
      <c r="VQB5" s="111"/>
      <c r="VQC5" s="111"/>
      <c r="VQD5" s="53"/>
      <c r="VQE5" s="112"/>
      <c r="VQF5" s="52"/>
      <c r="VQG5" s="53"/>
      <c r="VQH5" s="53"/>
      <c r="VQI5" s="109"/>
      <c r="VQJ5" s="110"/>
      <c r="VQK5" s="111"/>
      <c r="VQL5" s="111"/>
      <c r="VQM5" s="111"/>
      <c r="VQN5" s="111"/>
      <c r="VQO5" s="53"/>
      <c r="VQP5" s="112"/>
      <c r="VQQ5" s="52"/>
      <c r="VQR5" s="53"/>
      <c r="VQS5" s="53"/>
      <c r="VQT5" s="109"/>
      <c r="VQU5" s="110"/>
      <c r="VQV5" s="111"/>
      <c r="VQW5" s="111"/>
      <c r="VQX5" s="111"/>
      <c r="VQY5" s="111"/>
      <c r="VQZ5" s="53"/>
      <c r="VRA5" s="112"/>
      <c r="VRB5" s="52"/>
      <c r="VRC5" s="53"/>
      <c r="VRD5" s="53"/>
      <c r="VRE5" s="109"/>
      <c r="VRF5" s="110"/>
      <c r="VRG5" s="111"/>
      <c r="VRH5" s="111"/>
      <c r="VRI5" s="111"/>
      <c r="VRJ5" s="111"/>
      <c r="VRK5" s="53"/>
      <c r="VRL5" s="112"/>
      <c r="VRM5" s="52"/>
      <c r="VRN5" s="53"/>
      <c r="VRO5" s="53"/>
      <c r="VRP5" s="109"/>
      <c r="VRQ5" s="110"/>
      <c r="VRR5" s="111"/>
      <c r="VRS5" s="111"/>
      <c r="VRT5" s="111"/>
      <c r="VRU5" s="111"/>
      <c r="VRV5" s="53"/>
      <c r="VRW5" s="112"/>
      <c r="VRX5" s="52"/>
      <c r="VRY5" s="53"/>
      <c r="VRZ5" s="53"/>
      <c r="VSA5" s="109"/>
      <c r="VSB5" s="110"/>
      <c r="VSC5" s="111"/>
      <c r="VSD5" s="111"/>
      <c r="VSE5" s="111"/>
      <c r="VSF5" s="111"/>
      <c r="VSG5" s="53"/>
      <c r="VSH5" s="112"/>
      <c r="VSI5" s="52"/>
      <c r="VSJ5" s="53"/>
      <c r="VSK5" s="53"/>
      <c r="VSL5" s="109"/>
      <c r="VSM5" s="110"/>
      <c r="VSN5" s="111"/>
      <c r="VSO5" s="111"/>
      <c r="VSP5" s="111"/>
      <c r="VSQ5" s="111"/>
      <c r="VSR5" s="53"/>
      <c r="VSS5" s="112"/>
      <c r="VST5" s="52"/>
      <c r="VSU5" s="53"/>
      <c r="VSV5" s="53"/>
      <c r="VSW5" s="109"/>
      <c r="VSX5" s="110"/>
      <c r="VSY5" s="111"/>
      <c r="VSZ5" s="111"/>
      <c r="VTA5" s="111"/>
      <c r="VTB5" s="111"/>
      <c r="VTC5" s="53"/>
      <c r="VTD5" s="112"/>
      <c r="VTE5" s="52"/>
      <c r="VTF5" s="53"/>
      <c r="VTG5" s="53"/>
      <c r="VTH5" s="109"/>
      <c r="VTI5" s="110"/>
      <c r="VTJ5" s="111"/>
      <c r="VTK5" s="111"/>
      <c r="VTL5" s="111"/>
      <c r="VTM5" s="111"/>
      <c r="VTN5" s="53"/>
      <c r="VTO5" s="112"/>
      <c r="VTP5" s="52"/>
      <c r="VTQ5" s="53"/>
      <c r="VTR5" s="53"/>
      <c r="VTS5" s="109"/>
      <c r="VTT5" s="110"/>
      <c r="VTU5" s="111"/>
      <c r="VTV5" s="111"/>
      <c r="VTW5" s="111"/>
      <c r="VTX5" s="111"/>
      <c r="VTY5" s="53"/>
      <c r="VTZ5" s="112"/>
      <c r="VUA5" s="52"/>
      <c r="VUB5" s="53"/>
      <c r="VUC5" s="53"/>
      <c r="VUD5" s="109"/>
      <c r="VUE5" s="110"/>
      <c r="VUF5" s="111"/>
      <c r="VUG5" s="111"/>
      <c r="VUH5" s="111"/>
      <c r="VUI5" s="111"/>
      <c r="VUJ5" s="53"/>
      <c r="VUK5" s="112"/>
      <c r="VUL5" s="52"/>
      <c r="VUM5" s="53"/>
      <c r="VUN5" s="53"/>
      <c r="VUO5" s="109"/>
      <c r="VUP5" s="110"/>
      <c r="VUQ5" s="111"/>
      <c r="VUR5" s="111"/>
      <c r="VUS5" s="111"/>
      <c r="VUT5" s="111"/>
      <c r="VUU5" s="53"/>
      <c r="VUV5" s="112"/>
      <c r="VUW5" s="52"/>
      <c r="VUX5" s="53"/>
      <c r="VUY5" s="53"/>
      <c r="VUZ5" s="109"/>
      <c r="VVA5" s="110"/>
      <c r="VVB5" s="111"/>
      <c r="VVC5" s="111"/>
      <c r="VVD5" s="111"/>
      <c r="VVE5" s="111"/>
      <c r="VVF5" s="53"/>
      <c r="VVG5" s="112"/>
      <c r="VVH5" s="52"/>
      <c r="VVI5" s="53"/>
      <c r="VVJ5" s="53"/>
      <c r="VVK5" s="109"/>
      <c r="VVL5" s="110"/>
      <c r="VVM5" s="111"/>
      <c r="VVN5" s="111"/>
      <c r="VVO5" s="111"/>
      <c r="VVP5" s="111"/>
      <c r="VVQ5" s="53"/>
      <c r="VVR5" s="112"/>
      <c r="VVS5" s="52"/>
      <c r="VVT5" s="53"/>
      <c r="VVU5" s="53"/>
      <c r="VVV5" s="109"/>
      <c r="VVW5" s="110"/>
      <c r="VVX5" s="111"/>
      <c r="VVY5" s="111"/>
      <c r="VVZ5" s="111"/>
      <c r="VWA5" s="111"/>
      <c r="VWB5" s="53"/>
      <c r="VWC5" s="112"/>
      <c r="VWD5" s="52"/>
      <c r="VWE5" s="53"/>
      <c r="VWF5" s="53"/>
      <c r="VWG5" s="109"/>
      <c r="VWH5" s="110"/>
      <c r="VWI5" s="111"/>
      <c r="VWJ5" s="111"/>
      <c r="VWK5" s="111"/>
      <c r="VWL5" s="111"/>
      <c r="VWM5" s="53"/>
      <c r="VWN5" s="112"/>
      <c r="VWO5" s="52"/>
      <c r="VWP5" s="53"/>
      <c r="VWQ5" s="53"/>
      <c r="VWR5" s="109"/>
      <c r="VWS5" s="110"/>
      <c r="VWT5" s="111"/>
      <c r="VWU5" s="111"/>
      <c r="VWV5" s="111"/>
      <c r="VWW5" s="111"/>
      <c r="VWX5" s="53"/>
      <c r="VWY5" s="112"/>
      <c r="VWZ5" s="52"/>
      <c r="VXA5" s="53"/>
      <c r="VXB5" s="53"/>
      <c r="VXC5" s="109"/>
      <c r="VXD5" s="110"/>
      <c r="VXE5" s="111"/>
      <c r="VXF5" s="111"/>
      <c r="VXG5" s="111"/>
      <c r="VXH5" s="111"/>
      <c r="VXI5" s="53"/>
      <c r="VXJ5" s="112"/>
      <c r="VXK5" s="52"/>
      <c r="VXL5" s="53"/>
      <c r="VXM5" s="53"/>
      <c r="VXN5" s="109"/>
      <c r="VXO5" s="110"/>
      <c r="VXP5" s="111"/>
      <c r="VXQ5" s="111"/>
      <c r="VXR5" s="111"/>
      <c r="VXS5" s="111"/>
      <c r="VXT5" s="53"/>
      <c r="VXU5" s="112"/>
      <c r="VXV5" s="52"/>
      <c r="VXW5" s="53"/>
      <c r="VXX5" s="53"/>
      <c r="VXY5" s="109"/>
      <c r="VXZ5" s="110"/>
      <c r="VYA5" s="111"/>
      <c r="VYB5" s="111"/>
      <c r="VYC5" s="111"/>
      <c r="VYD5" s="111"/>
      <c r="VYE5" s="53"/>
      <c r="VYF5" s="112"/>
      <c r="VYG5" s="52"/>
      <c r="VYH5" s="53"/>
      <c r="VYI5" s="53"/>
      <c r="VYJ5" s="109"/>
      <c r="VYK5" s="110"/>
      <c r="VYL5" s="111"/>
      <c r="VYM5" s="111"/>
      <c r="VYN5" s="111"/>
      <c r="VYO5" s="111"/>
      <c r="VYP5" s="53"/>
      <c r="VYQ5" s="112"/>
      <c r="VYR5" s="52"/>
      <c r="VYS5" s="53"/>
      <c r="VYT5" s="53"/>
      <c r="VYU5" s="109"/>
      <c r="VYV5" s="110"/>
      <c r="VYW5" s="111"/>
      <c r="VYX5" s="111"/>
      <c r="VYY5" s="111"/>
      <c r="VYZ5" s="111"/>
      <c r="VZA5" s="53"/>
      <c r="VZB5" s="112"/>
      <c r="VZC5" s="52"/>
      <c r="VZD5" s="53"/>
      <c r="VZE5" s="53"/>
      <c r="VZF5" s="109"/>
      <c r="VZG5" s="110"/>
      <c r="VZH5" s="111"/>
      <c r="VZI5" s="111"/>
      <c r="VZJ5" s="111"/>
      <c r="VZK5" s="111"/>
      <c r="VZL5" s="53"/>
      <c r="VZM5" s="112"/>
      <c r="VZN5" s="52"/>
      <c r="VZO5" s="53"/>
      <c r="VZP5" s="53"/>
      <c r="VZQ5" s="109"/>
      <c r="VZR5" s="110"/>
      <c r="VZS5" s="111"/>
      <c r="VZT5" s="111"/>
      <c r="VZU5" s="111"/>
      <c r="VZV5" s="111"/>
      <c r="VZW5" s="53"/>
      <c r="VZX5" s="112"/>
      <c r="VZY5" s="52"/>
      <c r="VZZ5" s="53"/>
      <c r="WAA5" s="53"/>
      <c r="WAB5" s="109"/>
      <c r="WAC5" s="110"/>
      <c r="WAD5" s="111"/>
      <c r="WAE5" s="111"/>
      <c r="WAF5" s="111"/>
      <c r="WAG5" s="111"/>
      <c r="WAH5" s="53"/>
      <c r="WAI5" s="112"/>
      <c r="WAJ5" s="52"/>
      <c r="WAK5" s="53"/>
      <c r="WAL5" s="53"/>
      <c r="WAM5" s="109"/>
      <c r="WAN5" s="110"/>
      <c r="WAO5" s="111"/>
      <c r="WAP5" s="111"/>
      <c r="WAQ5" s="111"/>
      <c r="WAR5" s="111"/>
      <c r="WAS5" s="53"/>
      <c r="WAT5" s="112"/>
      <c r="WAU5" s="52"/>
      <c r="WAV5" s="53"/>
      <c r="WAW5" s="53"/>
      <c r="WAX5" s="109"/>
      <c r="WAY5" s="110"/>
      <c r="WAZ5" s="111"/>
      <c r="WBA5" s="111"/>
      <c r="WBB5" s="111"/>
      <c r="WBC5" s="111"/>
      <c r="WBD5" s="53"/>
      <c r="WBE5" s="112"/>
      <c r="WBF5" s="52"/>
      <c r="WBG5" s="53"/>
      <c r="WBH5" s="53"/>
      <c r="WBI5" s="109"/>
      <c r="WBJ5" s="110"/>
      <c r="WBK5" s="111"/>
      <c r="WBL5" s="111"/>
      <c r="WBM5" s="111"/>
      <c r="WBN5" s="111"/>
      <c r="WBO5" s="53"/>
      <c r="WBP5" s="112"/>
      <c r="WBQ5" s="52"/>
      <c r="WBR5" s="53"/>
      <c r="WBS5" s="53"/>
      <c r="WBT5" s="109"/>
      <c r="WBU5" s="110"/>
      <c r="WBV5" s="111"/>
      <c r="WBW5" s="111"/>
      <c r="WBX5" s="111"/>
      <c r="WBY5" s="111"/>
      <c r="WBZ5" s="53"/>
      <c r="WCA5" s="112"/>
      <c r="WCB5" s="52"/>
      <c r="WCC5" s="53"/>
      <c r="WCD5" s="53"/>
      <c r="WCE5" s="109"/>
      <c r="WCF5" s="110"/>
      <c r="WCG5" s="111"/>
      <c r="WCH5" s="111"/>
      <c r="WCI5" s="111"/>
      <c r="WCJ5" s="111"/>
      <c r="WCK5" s="53"/>
      <c r="WCL5" s="112"/>
      <c r="WCM5" s="52"/>
      <c r="WCN5" s="53"/>
      <c r="WCO5" s="53"/>
      <c r="WCP5" s="109"/>
      <c r="WCQ5" s="110"/>
      <c r="WCR5" s="111"/>
      <c r="WCS5" s="111"/>
      <c r="WCT5" s="111"/>
      <c r="WCU5" s="111"/>
      <c r="WCV5" s="53"/>
      <c r="WCW5" s="112"/>
      <c r="WCX5" s="52"/>
      <c r="WCY5" s="53"/>
      <c r="WCZ5" s="53"/>
      <c r="WDA5" s="109"/>
      <c r="WDB5" s="110"/>
      <c r="WDC5" s="111"/>
      <c r="WDD5" s="111"/>
      <c r="WDE5" s="111"/>
      <c r="WDF5" s="111"/>
      <c r="WDG5" s="53"/>
      <c r="WDH5" s="112"/>
      <c r="WDI5" s="52"/>
      <c r="WDJ5" s="53"/>
      <c r="WDK5" s="53"/>
      <c r="WDL5" s="109"/>
      <c r="WDM5" s="110"/>
      <c r="WDN5" s="111"/>
      <c r="WDO5" s="111"/>
      <c r="WDP5" s="111"/>
      <c r="WDQ5" s="111"/>
      <c r="WDR5" s="53"/>
      <c r="WDS5" s="112"/>
      <c r="WDT5" s="52"/>
      <c r="WDU5" s="53"/>
      <c r="WDV5" s="53"/>
      <c r="WDW5" s="109"/>
      <c r="WDX5" s="110"/>
      <c r="WDY5" s="111"/>
      <c r="WDZ5" s="111"/>
      <c r="WEA5" s="111"/>
      <c r="WEB5" s="111"/>
      <c r="WEC5" s="53"/>
      <c r="WED5" s="112"/>
      <c r="WEE5" s="52"/>
      <c r="WEF5" s="53"/>
      <c r="WEG5" s="53"/>
      <c r="WEH5" s="109"/>
      <c r="WEI5" s="110"/>
      <c r="WEJ5" s="111"/>
      <c r="WEK5" s="111"/>
      <c r="WEL5" s="111"/>
      <c r="WEM5" s="111"/>
      <c r="WEN5" s="53"/>
      <c r="WEO5" s="112"/>
      <c r="WEP5" s="52"/>
      <c r="WEQ5" s="53"/>
      <c r="WER5" s="53"/>
      <c r="WES5" s="109"/>
      <c r="WET5" s="110"/>
      <c r="WEU5" s="111"/>
      <c r="WEV5" s="111"/>
      <c r="WEW5" s="111"/>
      <c r="WEX5" s="111"/>
      <c r="WEY5" s="53"/>
      <c r="WEZ5" s="112"/>
      <c r="WFA5" s="52"/>
      <c r="WFB5" s="53"/>
      <c r="WFC5" s="53"/>
      <c r="WFD5" s="109"/>
      <c r="WFE5" s="110"/>
      <c r="WFF5" s="111"/>
      <c r="WFG5" s="111"/>
      <c r="WFH5" s="111"/>
      <c r="WFI5" s="111"/>
      <c r="WFJ5" s="53"/>
      <c r="WFK5" s="112"/>
      <c r="WFL5" s="52"/>
      <c r="WFM5" s="53"/>
      <c r="WFN5" s="53"/>
      <c r="WFO5" s="109"/>
      <c r="WFP5" s="110"/>
      <c r="WFQ5" s="111"/>
      <c r="WFR5" s="111"/>
      <c r="WFS5" s="111"/>
      <c r="WFT5" s="111"/>
      <c r="WFU5" s="53"/>
      <c r="WFV5" s="112"/>
      <c r="WFW5" s="52"/>
      <c r="WFX5" s="53"/>
      <c r="WFY5" s="53"/>
      <c r="WFZ5" s="109"/>
      <c r="WGA5" s="110"/>
      <c r="WGB5" s="111"/>
      <c r="WGC5" s="111"/>
      <c r="WGD5" s="111"/>
      <c r="WGE5" s="111"/>
      <c r="WGF5" s="53"/>
      <c r="WGG5" s="112"/>
      <c r="WGH5" s="52"/>
      <c r="WGI5" s="53"/>
      <c r="WGJ5" s="53"/>
      <c r="WGK5" s="109"/>
      <c r="WGL5" s="110"/>
      <c r="WGM5" s="111"/>
      <c r="WGN5" s="111"/>
      <c r="WGO5" s="111"/>
      <c r="WGP5" s="111"/>
      <c r="WGQ5" s="53"/>
      <c r="WGR5" s="112"/>
      <c r="WGS5" s="52"/>
      <c r="WGT5" s="53"/>
      <c r="WGU5" s="53"/>
      <c r="WGV5" s="109"/>
      <c r="WGW5" s="110"/>
      <c r="WGX5" s="111"/>
      <c r="WGY5" s="111"/>
      <c r="WGZ5" s="111"/>
      <c r="WHA5" s="111"/>
      <c r="WHB5" s="53"/>
      <c r="WHC5" s="112"/>
      <c r="WHD5" s="52"/>
      <c r="WHE5" s="53"/>
      <c r="WHF5" s="53"/>
      <c r="WHG5" s="109"/>
      <c r="WHH5" s="110"/>
      <c r="WHI5" s="111"/>
      <c r="WHJ5" s="111"/>
      <c r="WHK5" s="111"/>
      <c r="WHL5" s="111"/>
      <c r="WHM5" s="53"/>
      <c r="WHN5" s="112"/>
      <c r="WHO5" s="52"/>
      <c r="WHP5" s="53"/>
      <c r="WHQ5" s="53"/>
      <c r="WHR5" s="109"/>
      <c r="WHS5" s="110"/>
      <c r="WHT5" s="111"/>
      <c r="WHU5" s="111"/>
      <c r="WHV5" s="111"/>
      <c r="WHW5" s="111"/>
      <c r="WHX5" s="53"/>
      <c r="WHY5" s="112"/>
      <c r="WHZ5" s="52"/>
      <c r="WIA5" s="53"/>
      <c r="WIB5" s="53"/>
      <c r="WIC5" s="109"/>
      <c r="WID5" s="110"/>
      <c r="WIE5" s="111"/>
      <c r="WIF5" s="111"/>
      <c r="WIG5" s="111"/>
      <c r="WIH5" s="111"/>
      <c r="WII5" s="53"/>
      <c r="WIJ5" s="112"/>
      <c r="WIK5" s="52"/>
      <c r="WIL5" s="53"/>
      <c r="WIM5" s="53"/>
      <c r="WIN5" s="109"/>
      <c r="WIO5" s="110"/>
      <c r="WIP5" s="111"/>
      <c r="WIQ5" s="111"/>
      <c r="WIR5" s="111"/>
      <c r="WIS5" s="111"/>
      <c r="WIT5" s="53"/>
      <c r="WIU5" s="112"/>
      <c r="WIV5" s="52"/>
      <c r="WIW5" s="53"/>
      <c r="WIX5" s="53"/>
      <c r="WIY5" s="109"/>
      <c r="WIZ5" s="110"/>
      <c r="WJA5" s="111"/>
      <c r="WJB5" s="111"/>
      <c r="WJC5" s="111"/>
      <c r="WJD5" s="111"/>
      <c r="WJE5" s="53"/>
      <c r="WJF5" s="112"/>
      <c r="WJG5" s="52"/>
      <c r="WJH5" s="53"/>
      <c r="WJI5" s="53"/>
      <c r="WJJ5" s="109"/>
      <c r="WJK5" s="110"/>
      <c r="WJL5" s="111"/>
      <c r="WJM5" s="111"/>
      <c r="WJN5" s="111"/>
      <c r="WJO5" s="111"/>
      <c r="WJP5" s="53"/>
      <c r="WJQ5" s="112"/>
      <c r="WJR5" s="52"/>
      <c r="WJS5" s="53"/>
      <c r="WJT5" s="53"/>
      <c r="WJU5" s="109"/>
      <c r="WJV5" s="110"/>
      <c r="WJW5" s="111"/>
      <c r="WJX5" s="111"/>
      <c r="WJY5" s="111"/>
      <c r="WJZ5" s="111"/>
      <c r="WKA5" s="53"/>
      <c r="WKB5" s="112"/>
      <c r="WKC5" s="52"/>
      <c r="WKD5" s="53"/>
      <c r="WKE5" s="53"/>
      <c r="WKF5" s="109"/>
      <c r="WKG5" s="110"/>
      <c r="WKH5" s="111"/>
      <c r="WKI5" s="111"/>
      <c r="WKJ5" s="111"/>
      <c r="WKK5" s="111"/>
      <c r="WKL5" s="53"/>
      <c r="WKM5" s="112"/>
      <c r="WKN5" s="52"/>
      <c r="WKO5" s="53"/>
      <c r="WKP5" s="53"/>
      <c r="WKQ5" s="109"/>
      <c r="WKR5" s="110"/>
      <c r="WKS5" s="111"/>
      <c r="WKT5" s="111"/>
      <c r="WKU5" s="111"/>
      <c r="WKV5" s="111"/>
      <c r="WKW5" s="53"/>
      <c r="WKX5" s="112"/>
      <c r="WKY5" s="52"/>
      <c r="WKZ5" s="53"/>
      <c r="WLA5" s="53"/>
      <c r="WLB5" s="109"/>
      <c r="WLC5" s="110"/>
      <c r="WLD5" s="111"/>
      <c r="WLE5" s="111"/>
      <c r="WLF5" s="111"/>
      <c r="WLG5" s="111"/>
      <c r="WLH5" s="53"/>
      <c r="WLI5" s="112"/>
      <c r="WLJ5" s="52"/>
      <c r="WLK5" s="53"/>
      <c r="WLL5" s="53"/>
      <c r="WLM5" s="109"/>
      <c r="WLN5" s="110"/>
      <c r="WLO5" s="111"/>
      <c r="WLP5" s="111"/>
      <c r="WLQ5" s="111"/>
      <c r="WLR5" s="111"/>
      <c r="WLS5" s="53"/>
      <c r="WLT5" s="112"/>
      <c r="WLU5" s="52"/>
      <c r="WLV5" s="53"/>
      <c r="WLW5" s="53"/>
      <c r="WLX5" s="109"/>
      <c r="WLY5" s="110"/>
      <c r="WLZ5" s="111"/>
      <c r="WMA5" s="111"/>
      <c r="WMB5" s="111"/>
      <c r="WMC5" s="111"/>
      <c r="WMD5" s="53"/>
      <c r="WME5" s="112"/>
      <c r="WMF5" s="52"/>
      <c r="WMG5" s="53"/>
      <c r="WMH5" s="53"/>
      <c r="WMI5" s="109"/>
      <c r="WMJ5" s="110"/>
      <c r="WMK5" s="111"/>
      <c r="WML5" s="111"/>
      <c r="WMM5" s="111"/>
      <c r="WMN5" s="111"/>
      <c r="WMO5" s="53"/>
      <c r="WMP5" s="112"/>
      <c r="WMQ5" s="52"/>
      <c r="WMR5" s="53"/>
      <c r="WMS5" s="53"/>
      <c r="WMT5" s="109"/>
      <c r="WMU5" s="110"/>
      <c r="WMV5" s="111"/>
      <c r="WMW5" s="111"/>
      <c r="WMX5" s="111"/>
      <c r="WMY5" s="111"/>
      <c r="WMZ5" s="53"/>
      <c r="WNA5" s="112"/>
      <c r="WNB5" s="52"/>
      <c r="WNC5" s="53"/>
      <c r="WND5" s="53"/>
      <c r="WNE5" s="109"/>
      <c r="WNF5" s="110"/>
      <c r="WNG5" s="111"/>
      <c r="WNH5" s="111"/>
      <c r="WNI5" s="111"/>
      <c r="WNJ5" s="111"/>
      <c r="WNK5" s="53"/>
      <c r="WNL5" s="112"/>
      <c r="WNM5" s="52"/>
      <c r="WNN5" s="53"/>
      <c r="WNO5" s="53"/>
      <c r="WNP5" s="109"/>
      <c r="WNQ5" s="110"/>
      <c r="WNR5" s="111"/>
      <c r="WNS5" s="111"/>
      <c r="WNT5" s="111"/>
      <c r="WNU5" s="111"/>
      <c r="WNV5" s="53"/>
      <c r="WNW5" s="112"/>
      <c r="WNX5" s="52"/>
      <c r="WNY5" s="53"/>
      <c r="WNZ5" s="53"/>
      <c r="WOA5" s="109"/>
      <c r="WOB5" s="110"/>
      <c r="WOC5" s="111"/>
      <c r="WOD5" s="111"/>
      <c r="WOE5" s="111"/>
      <c r="WOF5" s="111"/>
      <c r="WOG5" s="53"/>
      <c r="WOH5" s="112"/>
      <c r="WOI5" s="52"/>
      <c r="WOJ5" s="53"/>
      <c r="WOK5" s="53"/>
      <c r="WOL5" s="109"/>
      <c r="WOM5" s="110"/>
      <c r="WON5" s="111"/>
      <c r="WOO5" s="111"/>
      <c r="WOP5" s="111"/>
      <c r="WOQ5" s="111"/>
      <c r="WOR5" s="53"/>
      <c r="WOS5" s="112"/>
      <c r="WOT5" s="52"/>
      <c r="WOU5" s="53"/>
      <c r="WOV5" s="53"/>
      <c r="WOW5" s="109"/>
      <c r="WOX5" s="110"/>
      <c r="WOY5" s="111"/>
      <c r="WOZ5" s="111"/>
      <c r="WPA5" s="111"/>
      <c r="WPB5" s="111"/>
      <c r="WPC5" s="53"/>
      <c r="WPD5" s="112"/>
      <c r="WPE5" s="52"/>
      <c r="WPF5" s="53"/>
      <c r="WPG5" s="53"/>
      <c r="WPH5" s="109"/>
      <c r="WPI5" s="110"/>
      <c r="WPJ5" s="111"/>
      <c r="WPK5" s="111"/>
      <c r="WPL5" s="111"/>
      <c r="WPM5" s="111"/>
      <c r="WPN5" s="53"/>
      <c r="WPO5" s="112"/>
      <c r="WPP5" s="52"/>
      <c r="WPQ5" s="53"/>
      <c r="WPR5" s="53"/>
      <c r="WPS5" s="109"/>
      <c r="WPT5" s="110"/>
      <c r="WPU5" s="111"/>
      <c r="WPV5" s="111"/>
      <c r="WPW5" s="111"/>
      <c r="WPX5" s="111"/>
      <c r="WPY5" s="53"/>
      <c r="WPZ5" s="112"/>
      <c r="WQA5" s="52"/>
      <c r="WQB5" s="53"/>
      <c r="WQC5" s="53"/>
      <c r="WQD5" s="109"/>
      <c r="WQE5" s="110"/>
      <c r="WQF5" s="111"/>
      <c r="WQG5" s="111"/>
      <c r="WQH5" s="111"/>
      <c r="WQI5" s="111"/>
      <c r="WQJ5" s="53"/>
      <c r="WQK5" s="112"/>
      <c r="WQL5" s="52"/>
      <c r="WQM5" s="53"/>
      <c r="WQN5" s="53"/>
      <c r="WQO5" s="109"/>
      <c r="WQP5" s="110"/>
      <c r="WQQ5" s="111"/>
      <c r="WQR5" s="111"/>
      <c r="WQS5" s="111"/>
      <c r="WQT5" s="111"/>
      <c r="WQU5" s="53"/>
      <c r="WQV5" s="112"/>
      <c r="WQW5" s="52"/>
      <c r="WQX5" s="53"/>
      <c r="WQY5" s="53"/>
      <c r="WQZ5" s="109"/>
      <c r="WRA5" s="110"/>
      <c r="WRB5" s="111"/>
      <c r="WRC5" s="111"/>
      <c r="WRD5" s="111"/>
      <c r="WRE5" s="111"/>
      <c r="WRF5" s="53"/>
      <c r="WRG5" s="112"/>
      <c r="WRH5" s="52"/>
      <c r="WRI5" s="53"/>
      <c r="WRJ5" s="53"/>
      <c r="WRK5" s="109"/>
      <c r="WRL5" s="110"/>
      <c r="WRM5" s="111"/>
      <c r="WRN5" s="111"/>
      <c r="WRO5" s="111"/>
      <c r="WRP5" s="111"/>
      <c r="WRQ5" s="53"/>
      <c r="WRR5" s="112"/>
      <c r="WRS5" s="52"/>
      <c r="WRT5" s="53"/>
      <c r="WRU5" s="53"/>
      <c r="WRV5" s="109"/>
      <c r="WRW5" s="110"/>
      <c r="WRX5" s="111"/>
      <c r="WRY5" s="111"/>
      <c r="WRZ5" s="111"/>
      <c r="WSA5" s="111"/>
      <c r="WSB5" s="53"/>
      <c r="WSC5" s="112"/>
      <c r="WSD5" s="52"/>
      <c r="WSE5" s="53"/>
      <c r="WSF5" s="53"/>
      <c r="WSG5" s="109"/>
      <c r="WSH5" s="110"/>
      <c r="WSI5" s="111"/>
      <c r="WSJ5" s="111"/>
      <c r="WSK5" s="111"/>
      <c r="WSL5" s="111"/>
      <c r="WSM5" s="53"/>
      <c r="WSN5" s="112"/>
      <c r="WSO5" s="52"/>
      <c r="WSP5" s="53"/>
      <c r="WSQ5" s="53"/>
      <c r="WSR5" s="109"/>
      <c r="WSS5" s="110"/>
      <c r="WST5" s="111"/>
      <c r="WSU5" s="111"/>
      <c r="WSV5" s="111"/>
      <c r="WSW5" s="111"/>
      <c r="WSX5" s="53"/>
      <c r="WSY5" s="112"/>
      <c r="WSZ5" s="52"/>
      <c r="WTA5" s="53"/>
      <c r="WTB5" s="53"/>
      <c r="WTC5" s="109"/>
      <c r="WTD5" s="110"/>
      <c r="WTE5" s="111"/>
      <c r="WTF5" s="111"/>
      <c r="WTG5" s="111"/>
      <c r="WTH5" s="111"/>
      <c r="WTI5" s="53"/>
      <c r="WTJ5" s="112"/>
      <c r="WTK5" s="52"/>
      <c r="WTL5" s="53"/>
      <c r="WTM5" s="53"/>
      <c r="WTN5" s="109"/>
      <c r="WTO5" s="110"/>
      <c r="WTP5" s="111"/>
      <c r="WTQ5" s="111"/>
      <c r="WTR5" s="111"/>
      <c r="WTS5" s="111"/>
      <c r="WTT5" s="53"/>
      <c r="WTU5" s="112"/>
      <c r="WTV5" s="52"/>
      <c r="WTW5" s="53"/>
      <c r="WTX5" s="53"/>
      <c r="WTY5" s="109"/>
      <c r="WTZ5" s="110"/>
      <c r="WUA5" s="111"/>
      <c r="WUB5" s="111"/>
      <c r="WUC5" s="111"/>
      <c r="WUD5" s="111"/>
      <c r="WUE5" s="53"/>
      <c r="WUF5" s="112"/>
      <c r="WUG5" s="52"/>
      <c r="WUH5" s="53"/>
      <c r="WUI5" s="53"/>
      <c r="WUJ5" s="109"/>
      <c r="WUK5" s="110"/>
      <c r="WUL5" s="111"/>
      <c r="WUM5" s="111"/>
      <c r="WUN5" s="111"/>
      <c r="WUO5" s="111"/>
      <c r="WUP5" s="53"/>
      <c r="WUQ5" s="112"/>
      <c r="WUR5" s="52"/>
      <c r="WUS5" s="53"/>
      <c r="WUT5" s="53"/>
      <c r="WUU5" s="109"/>
      <c r="WUV5" s="110"/>
      <c r="WUW5" s="111"/>
      <c r="WUX5" s="111"/>
      <c r="WUY5" s="111"/>
      <c r="WUZ5" s="111"/>
      <c r="WVA5" s="53"/>
      <c r="WVB5" s="112"/>
      <c r="WVC5" s="52"/>
      <c r="WVD5" s="53"/>
      <c r="WVE5" s="53"/>
      <c r="WVF5" s="109"/>
      <c r="WVG5" s="110"/>
      <c r="WVH5" s="111"/>
      <c r="WVI5" s="111"/>
      <c r="WVJ5" s="111"/>
      <c r="WVK5" s="111"/>
      <c r="WVL5" s="53"/>
      <c r="WVM5" s="112"/>
      <c r="WVN5" s="52"/>
      <c r="WVO5" s="53"/>
      <c r="WVP5" s="53"/>
      <c r="WVQ5" s="109"/>
      <c r="WVR5" s="110"/>
      <c r="WVS5" s="111"/>
      <c r="WVT5" s="111"/>
      <c r="WVU5" s="111"/>
      <c r="WVV5" s="111"/>
      <c r="WVW5" s="53"/>
      <c r="WVX5" s="112"/>
      <c r="WVY5" s="52"/>
      <c r="WVZ5" s="53"/>
      <c r="WWA5" s="53"/>
      <c r="WWB5" s="109"/>
      <c r="WWC5" s="110"/>
      <c r="WWD5" s="111"/>
      <c r="WWE5" s="111"/>
      <c r="WWF5" s="111"/>
      <c r="WWG5" s="111"/>
      <c r="WWH5" s="53"/>
      <c r="WWI5" s="112"/>
      <c r="WWJ5" s="52"/>
      <c r="WWK5" s="53"/>
      <c r="WWL5" s="53"/>
      <c r="WWM5" s="109"/>
      <c r="WWN5" s="110"/>
      <c r="WWO5" s="111"/>
      <c r="WWP5" s="111"/>
      <c r="WWQ5" s="111"/>
      <c r="WWR5" s="111"/>
      <c r="WWS5" s="53"/>
      <c r="WWT5" s="112"/>
      <c r="WWU5" s="52"/>
      <c r="WWV5" s="53"/>
      <c r="WWW5" s="53"/>
      <c r="WWX5" s="109"/>
      <c r="WWY5" s="110"/>
      <c r="WWZ5" s="111"/>
      <c r="WXA5" s="111"/>
      <c r="WXB5" s="111"/>
      <c r="WXC5" s="111"/>
      <c r="WXD5" s="53"/>
      <c r="WXE5" s="112"/>
      <c r="WXF5" s="52"/>
      <c r="WXG5" s="53"/>
      <c r="WXH5" s="53"/>
      <c r="WXI5" s="109"/>
      <c r="WXJ5" s="110"/>
      <c r="WXK5" s="111"/>
      <c r="WXL5" s="111"/>
      <c r="WXM5" s="111"/>
      <c r="WXN5" s="111"/>
      <c r="WXO5" s="53"/>
      <c r="WXP5" s="112"/>
      <c r="WXQ5" s="52"/>
      <c r="WXR5" s="53"/>
      <c r="WXS5" s="53"/>
      <c r="WXT5" s="109"/>
      <c r="WXU5" s="110"/>
      <c r="WXV5" s="111"/>
      <c r="WXW5" s="111"/>
      <c r="WXX5" s="111"/>
      <c r="WXY5" s="111"/>
      <c r="WXZ5" s="53"/>
      <c r="WYA5" s="112"/>
      <c r="WYB5" s="52"/>
      <c r="WYC5" s="53"/>
      <c r="WYD5" s="53"/>
      <c r="WYE5" s="109"/>
      <c r="WYF5" s="110"/>
      <c r="WYG5" s="111"/>
      <c r="WYH5" s="111"/>
      <c r="WYI5" s="111"/>
      <c r="WYJ5" s="111"/>
      <c r="WYK5" s="53"/>
      <c r="WYL5" s="112"/>
      <c r="WYM5" s="52"/>
      <c r="WYN5" s="53"/>
      <c r="WYO5" s="53"/>
      <c r="WYP5" s="109"/>
      <c r="WYQ5" s="110"/>
      <c r="WYR5" s="111"/>
      <c r="WYS5" s="111"/>
      <c r="WYT5" s="111"/>
      <c r="WYU5" s="111"/>
      <c r="WYV5" s="53"/>
      <c r="WYW5" s="112"/>
      <c r="WYX5" s="52"/>
      <c r="WYY5" s="53"/>
      <c r="WYZ5" s="53"/>
      <c r="WZA5" s="109"/>
      <c r="WZB5" s="110"/>
      <c r="WZC5" s="111"/>
      <c r="WZD5" s="111"/>
      <c r="WZE5" s="111"/>
      <c r="WZF5" s="111"/>
      <c r="WZG5" s="53"/>
      <c r="WZH5" s="112"/>
      <c r="WZI5" s="52"/>
      <c r="WZJ5" s="53"/>
      <c r="WZK5" s="53"/>
      <c r="WZL5" s="109"/>
      <c r="WZM5" s="110"/>
      <c r="WZN5" s="111"/>
      <c r="WZO5" s="111"/>
      <c r="WZP5" s="111"/>
      <c r="WZQ5" s="111"/>
      <c r="WZR5" s="53"/>
      <c r="WZS5" s="112"/>
      <c r="WZT5" s="52"/>
      <c r="WZU5" s="53"/>
      <c r="WZV5" s="53"/>
      <c r="WZW5" s="109"/>
      <c r="WZX5" s="110"/>
      <c r="WZY5" s="111"/>
      <c r="WZZ5" s="111"/>
      <c r="XAA5" s="111"/>
      <c r="XAB5" s="111"/>
      <c r="XAC5" s="53"/>
      <c r="XAD5" s="112"/>
      <c r="XAE5" s="52"/>
      <c r="XAF5" s="53"/>
      <c r="XAG5" s="53"/>
      <c r="XAH5" s="109"/>
      <c r="XAI5" s="110"/>
      <c r="XAJ5" s="111"/>
      <c r="XAK5" s="111"/>
      <c r="XAL5" s="111"/>
      <c r="XAM5" s="111"/>
      <c r="XAN5" s="53"/>
      <c r="XAO5" s="112"/>
      <c r="XAP5" s="52"/>
      <c r="XAQ5" s="53"/>
      <c r="XAR5" s="53"/>
      <c r="XAS5" s="109"/>
      <c r="XAT5" s="110"/>
      <c r="XAU5" s="111"/>
      <c r="XAV5" s="111"/>
      <c r="XAW5" s="111"/>
      <c r="XAX5" s="111"/>
      <c r="XAY5" s="53"/>
      <c r="XAZ5" s="112"/>
      <c r="XBA5" s="52"/>
      <c r="XBB5" s="53"/>
      <c r="XBC5" s="53"/>
      <c r="XBD5" s="109"/>
      <c r="XBE5" s="110"/>
      <c r="XBF5" s="111"/>
      <c r="XBG5" s="111"/>
      <c r="XBH5" s="111"/>
      <c r="XBI5" s="111"/>
      <c r="XBJ5" s="53"/>
      <c r="XBK5" s="112"/>
      <c r="XBL5" s="52"/>
      <c r="XBM5" s="53"/>
      <c r="XBN5" s="53"/>
      <c r="XBO5" s="109"/>
      <c r="XBP5" s="110"/>
      <c r="XBQ5" s="111"/>
      <c r="XBR5" s="111"/>
      <c r="XBS5" s="111"/>
      <c r="XBT5" s="111"/>
      <c r="XBU5" s="53"/>
      <c r="XBV5" s="112"/>
      <c r="XBW5" s="52"/>
      <c r="XBX5" s="53"/>
      <c r="XBY5" s="53"/>
      <c r="XBZ5" s="109"/>
      <c r="XCA5" s="110"/>
      <c r="XCB5" s="111"/>
      <c r="XCC5" s="111"/>
      <c r="XCD5" s="111"/>
      <c r="XCE5" s="111"/>
      <c r="XCF5" s="53"/>
      <c r="XCG5" s="112"/>
      <c r="XCH5" s="52"/>
      <c r="XCI5" s="53"/>
      <c r="XCJ5" s="53"/>
      <c r="XCK5" s="109"/>
      <c r="XCL5" s="110"/>
      <c r="XCM5" s="111"/>
      <c r="XCN5" s="111"/>
      <c r="XCO5" s="111"/>
      <c r="XCP5" s="111"/>
      <c r="XCQ5" s="53"/>
      <c r="XCR5" s="112"/>
      <c r="XCS5" s="52"/>
      <c r="XCT5" s="53"/>
      <c r="XCU5" s="53"/>
      <c r="XCV5" s="109"/>
      <c r="XCW5" s="110"/>
      <c r="XCX5" s="111"/>
      <c r="XCY5" s="111"/>
      <c r="XCZ5" s="111"/>
      <c r="XDA5" s="111"/>
      <c r="XDB5" s="53"/>
      <c r="XDC5" s="112"/>
      <c r="XDD5" s="52"/>
      <c r="XDE5" s="53"/>
      <c r="XDF5" s="53"/>
      <c r="XDG5" s="109"/>
      <c r="XDH5" s="110"/>
      <c r="XDI5" s="111"/>
      <c r="XDJ5" s="111"/>
      <c r="XDK5" s="111"/>
      <c r="XDL5" s="111"/>
      <c r="XDM5" s="53"/>
      <c r="XDN5" s="112"/>
      <c r="XDO5" s="52"/>
      <c r="XDP5" s="53"/>
      <c r="XDQ5" s="53"/>
      <c r="XDR5" s="109"/>
      <c r="XDS5" s="110"/>
      <c r="XDT5" s="111"/>
      <c r="XDU5" s="111"/>
      <c r="XDV5" s="111"/>
      <c r="XDW5" s="111"/>
      <c r="XDX5" s="53"/>
      <c r="XDY5" s="112"/>
      <c r="XDZ5" s="52"/>
      <c r="XEA5" s="53"/>
      <c r="XEB5" s="53"/>
      <c r="XEC5" s="109"/>
      <c r="XED5" s="110"/>
    </row>
    <row r="6" spans="1:16358" s="107" customFormat="1" ht="80.25" thickBot="1" x14ac:dyDescent="1.1499999999999999">
      <c r="A6" s="449" t="s">
        <v>671</v>
      </c>
      <c r="B6" s="347" t="s">
        <v>958</v>
      </c>
      <c r="C6" s="348" t="s">
        <v>930</v>
      </c>
      <c r="D6" s="349" t="s">
        <v>931</v>
      </c>
      <c r="E6" s="350" t="s">
        <v>7</v>
      </c>
      <c r="F6" s="351" t="s">
        <v>863</v>
      </c>
      <c r="G6" s="352"/>
      <c r="H6" s="312" t="s">
        <v>1047</v>
      </c>
      <c r="I6" s="353">
        <v>148</v>
      </c>
      <c r="J6" s="354" t="s">
        <v>153</v>
      </c>
      <c r="K6" s="355" t="s">
        <v>273</v>
      </c>
      <c r="L6" s="110"/>
      <c r="M6" s="111"/>
      <c r="N6" s="111"/>
      <c r="O6" s="111"/>
      <c r="P6" s="111"/>
      <c r="Q6" s="53"/>
      <c r="R6" s="112"/>
      <c r="S6" s="52"/>
      <c r="T6" s="53"/>
      <c r="U6" s="53"/>
      <c r="V6" s="109"/>
      <c r="W6" s="110"/>
      <c r="X6" s="111"/>
      <c r="Y6" s="111"/>
      <c r="Z6" s="111"/>
      <c r="AA6" s="111"/>
      <c r="AB6" s="53"/>
      <c r="AC6" s="112"/>
      <c r="AD6" s="52"/>
      <c r="AE6" s="53"/>
      <c r="AF6" s="53"/>
      <c r="AG6" s="109"/>
      <c r="AH6" s="110"/>
      <c r="AI6" s="111"/>
      <c r="AJ6" s="111"/>
      <c r="AK6" s="111"/>
      <c r="AL6" s="111"/>
      <c r="AM6" s="53"/>
      <c r="AN6" s="112"/>
      <c r="AO6" s="52"/>
      <c r="AP6" s="53"/>
      <c r="AQ6" s="53"/>
      <c r="AR6" s="109"/>
      <c r="AS6" s="110"/>
      <c r="AT6" s="111"/>
      <c r="AU6" s="111"/>
      <c r="AV6" s="111"/>
      <c r="AW6" s="111"/>
      <c r="AX6" s="53"/>
      <c r="AY6" s="112"/>
      <c r="AZ6" s="52"/>
      <c r="BA6" s="53"/>
      <c r="BB6" s="53"/>
      <c r="BC6" s="109"/>
      <c r="BD6" s="110"/>
      <c r="BE6" s="111"/>
      <c r="BF6" s="111"/>
      <c r="BG6" s="111"/>
      <c r="BH6" s="111"/>
      <c r="BI6" s="53"/>
      <c r="BJ6" s="112"/>
      <c r="BK6" s="52"/>
      <c r="BL6" s="53"/>
      <c r="BM6" s="53"/>
      <c r="BN6" s="109"/>
      <c r="BO6" s="110"/>
      <c r="BP6" s="111"/>
      <c r="BQ6" s="111"/>
      <c r="BR6" s="111"/>
      <c r="BS6" s="111"/>
      <c r="BT6" s="53"/>
      <c r="BU6" s="112"/>
      <c r="BV6" s="52"/>
      <c r="BW6" s="53"/>
      <c r="BX6" s="53"/>
      <c r="BY6" s="109"/>
      <c r="BZ6" s="110"/>
      <c r="CA6" s="111"/>
      <c r="CB6" s="111"/>
      <c r="CC6" s="111"/>
      <c r="CD6" s="111"/>
      <c r="CE6" s="53"/>
      <c r="CF6" s="112"/>
      <c r="CG6" s="52"/>
      <c r="CH6" s="53"/>
      <c r="CI6" s="53"/>
      <c r="CJ6" s="109"/>
      <c r="CK6" s="110"/>
      <c r="CL6" s="111"/>
      <c r="CM6" s="111"/>
      <c r="CN6" s="111"/>
      <c r="CO6" s="111"/>
      <c r="CP6" s="53"/>
      <c r="CQ6" s="112"/>
      <c r="CR6" s="52"/>
      <c r="CS6" s="53"/>
      <c r="CT6" s="53"/>
      <c r="CU6" s="109"/>
      <c r="CV6" s="110"/>
      <c r="CW6" s="111"/>
      <c r="CX6" s="111"/>
      <c r="CY6" s="111"/>
      <c r="CZ6" s="111"/>
      <c r="DA6" s="53"/>
      <c r="DB6" s="112"/>
      <c r="DC6" s="52"/>
      <c r="DD6" s="53"/>
      <c r="DE6" s="53"/>
      <c r="DF6" s="109"/>
      <c r="DG6" s="110"/>
      <c r="DH6" s="111"/>
      <c r="DI6" s="111"/>
      <c r="DJ6" s="111"/>
      <c r="DK6" s="111"/>
      <c r="DL6" s="53"/>
      <c r="DM6" s="112"/>
      <c r="DN6" s="52"/>
      <c r="DO6" s="53"/>
      <c r="DP6" s="53"/>
      <c r="DQ6" s="109"/>
      <c r="DR6" s="110"/>
      <c r="DS6" s="111"/>
      <c r="DT6" s="111"/>
      <c r="DU6" s="111"/>
      <c r="DV6" s="111"/>
      <c r="DW6" s="53"/>
      <c r="DX6" s="112"/>
      <c r="DY6" s="52"/>
      <c r="DZ6" s="53"/>
      <c r="EA6" s="53"/>
      <c r="EB6" s="109"/>
      <c r="EC6" s="110"/>
      <c r="ED6" s="111"/>
      <c r="EE6" s="111"/>
      <c r="EF6" s="111"/>
      <c r="EG6" s="111"/>
      <c r="EH6" s="53"/>
      <c r="EI6" s="112"/>
      <c r="EJ6" s="52"/>
      <c r="EK6" s="53"/>
      <c r="EL6" s="53"/>
      <c r="EM6" s="109"/>
      <c r="EN6" s="110"/>
      <c r="EO6" s="111"/>
      <c r="EP6" s="111"/>
      <c r="EQ6" s="111"/>
      <c r="ER6" s="111"/>
      <c r="ES6" s="53"/>
      <c r="ET6" s="112"/>
      <c r="EU6" s="52"/>
      <c r="EV6" s="53"/>
      <c r="EW6" s="53"/>
      <c r="EX6" s="109"/>
      <c r="EY6" s="110"/>
      <c r="EZ6" s="111"/>
      <c r="FA6" s="111"/>
      <c r="FB6" s="111"/>
      <c r="FC6" s="111"/>
      <c r="FD6" s="53"/>
      <c r="FE6" s="112"/>
      <c r="FF6" s="52"/>
      <c r="FG6" s="53"/>
      <c r="FH6" s="53"/>
      <c r="FI6" s="109"/>
      <c r="FJ6" s="110"/>
      <c r="FK6" s="111"/>
      <c r="FL6" s="111"/>
      <c r="FM6" s="111"/>
      <c r="FN6" s="111"/>
      <c r="FO6" s="53"/>
      <c r="FP6" s="112"/>
      <c r="FQ6" s="52"/>
      <c r="FR6" s="53"/>
      <c r="FS6" s="53"/>
      <c r="FT6" s="109"/>
      <c r="FU6" s="110"/>
      <c r="FV6" s="111"/>
      <c r="FW6" s="111"/>
      <c r="FX6" s="111"/>
      <c r="FY6" s="111"/>
      <c r="FZ6" s="53"/>
      <c r="GA6" s="112"/>
      <c r="GB6" s="52"/>
      <c r="GC6" s="53"/>
      <c r="GD6" s="53"/>
      <c r="GE6" s="109"/>
      <c r="GF6" s="110"/>
      <c r="GG6" s="111"/>
      <c r="GH6" s="111"/>
      <c r="GI6" s="111"/>
      <c r="GJ6" s="111"/>
      <c r="GK6" s="53"/>
      <c r="GL6" s="112"/>
      <c r="GM6" s="52"/>
      <c r="GN6" s="53"/>
      <c r="GO6" s="53"/>
      <c r="GP6" s="109"/>
      <c r="GQ6" s="110"/>
      <c r="GR6" s="111"/>
      <c r="GS6" s="111"/>
      <c r="GT6" s="111"/>
      <c r="GU6" s="111"/>
      <c r="GV6" s="53"/>
      <c r="GW6" s="112"/>
      <c r="GX6" s="52"/>
      <c r="GY6" s="53"/>
      <c r="GZ6" s="53"/>
      <c r="HA6" s="109"/>
      <c r="HB6" s="110"/>
      <c r="HC6" s="111"/>
      <c r="HD6" s="111"/>
      <c r="HE6" s="111"/>
      <c r="HF6" s="111"/>
      <c r="HG6" s="53"/>
      <c r="HH6" s="112"/>
      <c r="HI6" s="52"/>
      <c r="HJ6" s="53"/>
      <c r="HK6" s="53"/>
      <c r="HL6" s="109"/>
      <c r="HM6" s="110"/>
      <c r="HN6" s="111"/>
      <c r="HO6" s="111"/>
      <c r="HP6" s="111"/>
      <c r="HQ6" s="111"/>
      <c r="HR6" s="53"/>
      <c r="HS6" s="112"/>
      <c r="HT6" s="52"/>
      <c r="HU6" s="53"/>
      <c r="HV6" s="53"/>
      <c r="HW6" s="109"/>
      <c r="HX6" s="110"/>
      <c r="HY6" s="111"/>
      <c r="HZ6" s="111"/>
      <c r="IA6" s="111"/>
      <c r="IB6" s="111"/>
      <c r="IC6" s="53"/>
      <c r="ID6" s="112"/>
      <c r="IE6" s="52"/>
      <c r="IF6" s="53"/>
      <c r="IG6" s="53"/>
      <c r="IH6" s="109"/>
      <c r="II6" s="110"/>
      <c r="IJ6" s="111"/>
      <c r="IK6" s="111"/>
      <c r="IL6" s="111"/>
      <c r="IM6" s="111"/>
      <c r="IN6" s="53"/>
      <c r="IO6" s="112"/>
      <c r="IP6" s="52"/>
      <c r="IQ6" s="53"/>
      <c r="IR6" s="53"/>
      <c r="IS6" s="109"/>
      <c r="IT6" s="110"/>
      <c r="IU6" s="111"/>
      <c r="IV6" s="111"/>
      <c r="IW6" s="111"/>
      <c r="IX6" s="111"/>
      <c r="IY6" s="53"/>
      <c r="IZ6" s="112"/>
      <c r="JA6" s="52"/>
      <c r="JB6" s="53"/>
      <c r="JC6" s="53"/>
      <c r="JD6" s="109"/>
      <c r="JE6" s="110"/>
      <c r="JF6" s="111"/>
      <c r="JG6" s="111"/>
      <c r="JH6" s="111"/>
      <c r="JI6" s="111"/>
      <c r="JJ6" s="53"/>
      <c r="JK6" s="112"/>
      <c r="JL6" s="52"/>
      <c r="JM6" s="53"/>
      <c r="JN6" s="53"/>
      <c r="JO6" s="109"/>
      <c r="JP6" s="110"/>
      <c r="JQ6" s="111"/>
      <c r="JR6" s="111"/>
      <c r="JS6" s="111"/>
      <c r="JT6" s="111"/>
      <c r="JU6" s="53"/>
      <c r="JV6" s="112"/>
      <c r="JW6" s="52"/>
      <c r="JX6" s="53"/>
      <c r="JY6" s="53"/>
      <c r="JZ6" s="109"/>
      <c r="KA6" s="110"/>
      <c r="KB6" s="111"/>
      <c r="KC6" s="111"/>
      <c r="KD6" s="111"/>
      <c r="KE6" s="111"/>
      <c r="KF6" s="53"/>
      <c r="KG6" s="112"/>
      <c r="KH6" s="52"/>
      <c r="KI6" s="53"/>
      <c r="KJ6" s="53"/>
      <c r="KK6" s="109"/>
      <c r="KL6" s="110"/>
      <c r="KM6" s="111"/>
      <c r="KN6" s="111"/>
      <c r="KO6" s="111"/>
      <c r="KP6" s="111"/>
      <c r="KQ6" s="53"/>
      <c r="KR6" s="112"/>
      <c r="KS6" s="52"/>
      <c r="KT6" s="53"/>
      <c r="KU6" s="53"/>
      <c r="KV6" s="109"/>
      <c r="KW6" s="110"/>
      <c r="KX6" s="111"/>
      <c r="KY6" s="111"/>
      <c r="KZ6" s="111"/>
      <c r="LA6" s="111"/>
      <c r="LB6" s="53"/>
      <c r="LC6" s="112"/>
      <c r="LD6" s="52"/>
      <c r="LE6" s="53"/>
      <c r="LF6" s="53"/>
      <c r="LG6" s="109"/>
      <c r="LH6" s="110"/>
      <c r="LI6" s="111"/>
      <c r="LJ6" s="111"/>
      <c r="LK6" s="111"/>
      <c r="LL6" s="111"/>
      <c r="LM6" s="53"/>
      <c r="LN6" s="112"/>
      <c r="LO6" s="52"/>
      <c r="LP6" s="53"/>
      <c r="LQ6" s="53"/>
      <c r="LR6" s="109"/>
      <c r="LS6" s="110"/>
      <c r="LT6" s="111"/>
      <c r="LU6" s="111"/>
      <c r="LV6" s="111"/>
      <c r="LW6" s="111"/>
      <c r="LX6" s="53"/>
      <c r="LY6" s="112"/>
      <c r="LZ6" s="52"/>
      <c r="MA6" s="53"/>
      <c r="MB6" s="53"/>
      <c r="MC6" s="109"/>
      <c r="MD6" s="110"/>
      <c r="ME6" s="111"/>
      <c r="MF6" s="111"/>
      <c r="MG6" s="111"/>
      <c r="MH6" s="111"/>
      <c r="MI6" s="53"/>
      <c r="MJ6" s="112"/>
      <c r="MK6" s="52"/>
      <c r="ML6" s="53"/>
      <c r="MM6" s="53"/>
      <c r="MN6" s="109"/>
      <c r="MO6" s="110"/>
      <c r="MP6" s="111"/>
      <c r="MQ6" s="111"/>
      <c r="MR6" s="111"/>
      <c r="MS6" s="111"/>
      <c r="MT6" s="53"/>
      <c r="MU6" s="112"/>
      <c r="MV6" s="52"/>
      <c r="MW6" s="53"/>
      <c r="MX6" s="53"/>
      <c r="MY6" s="109"/>
      <c r="MZ6" s="110"/>
      <c r="NA6" s="111"/>
      <c r="NB6" s="111"/>
      <c r="NC6" s="111"/>
      <c r="ND6" s="111"/>
      <c r="NE6" s="53"/>
      <c r="NF6" s="112"/>
      <c r="NG6" s="52"/>
      <c r="NH6" s="53"/>
      <c r="NI6" s="53"/>
      <c r="NJ6" s="109"/>
      <c r="NK6" s="110"/>
      <c r="NL6" s="111"/>
      <c r="NM6" s="111"/>
      <c r="NN6" s="111"/>
      <c r="NO6" s="111"/>
      <c r="NP6" s="53"/>
      <c r="NQ6" s="112"/>
      <c r="NR6" s="52"/>
      <c r="NS6" s="53"/>
      <c r="NT6" s="53"/>
      <c r="NU6" s="109"/>
      <c r="NV6" s="110"/>
      <c r="NW6" s="111"/>
      <c r="NX6" s="111"/>
      <c r="NY6" s="111"/>
      <c r="NZ6" s="111"/>
      <c r="OA6" s="53"/>
      <c r="OB6" s="112"/>
      <c r="OC6" s="52"/>
      <c r="OD6" s="53"/>
      <c r="OE6" s="53"/>
      <c r="OF6" s="109"/>
      <c r="OG6" s="110"/>
      <c r="OH6" s="111"/>
      <c r="OI6" s="111"/>
      <c r="OJ6" s="111"/>
      <c r="OK6" s="111"/>
      <c r="OL6" s="53"/>
      <c r="OM6" s="112"/>
      <c r="ON6" s="52"/>
      <c r="OO6" s="53"/>
      <c r="OP6" s="53"/>
      <c r="OQ6" s="109"/>
      <c r="OR6" s="110"/>
      <c r="OS6" s="111"/>
      <c r="OT6" s="111"/>
      <c r="OU6" s="111"/>
      <c r="OV6" s="111"/>
      <c r="OW6" s="53"/>
      <c r="OX6" s="112"/>
      <c r="OY6" s="52"/>
      <c r="OZ6" s="53"/>
      <c r="PA6" s="53"/>
      <c r="PB6" s="109"/>
      <c r="PC6" s="110"/>
      <c r="PD6" s="111"/>
      <c r="PE6" s="111"/>
      <c r="PF6" s="111"/>
      <c r="PG6" s="111"/>
      <c r="PH6" s="53"/>
      <c r="PI6" s="112"/>
      <c r="PJ6" s="52"/>
      <c r="PK6" s="53"/>
      <c r="PL6" s="53"/>
      <c r="PM6" s="109"/>
      <c r="PN6" s="110"/>
      <c r="PO6" s="111"/>
      <c r="PP6" s="111"/>
      <c r="PQ6" s="111"/>
      <c r="PR6" s="111"/>
      <c r="PS6" s="53"/>
      <c r="PT6" s="112"/>
      <c r="PU6" s="52"/>
      <c r="PV6" s="53"/>
      <c r="PW6" s="53"/>
      <c r="PX6" s="109"/>
      <c r="PY6" s="110"/>
      <c r="PZ6" s="111"/>
      <c r="QA6" s="111"/>
      <c r="QB6" s="111"/>
      <c r="QC6" s="111"/>
      <c r="QD6" s="53"/>
      <c r="QE6" s="112"/>
      <c r="QF6" s="52"/>
      <c r="QG6" s="53"/>
      <c r="QH6" s="53"/>
      <c r="QI6" s="109"/>
      <c r="QJ6" s="110"/>
      <c r="QK6" s="111"/>
      <c r="QL6" s="111"/>
      <c r="QM6" s="111"/>
      <c r="QN6" s="111"/>
      <c r="QO6" s="53"/>
      <c r="QP6" s="112"/>
      <c r="QQ6" s="52"/>
      <c r="QR6" s="53"/>
      <c r="QS6" s="53"/>
      <c r="QT6" s="109"/>
      <c r="QU6" s="110"/>
      <c r="QV6" s="111"/>
      <c r="QW6" s="111"/>
      <c r="QX6" s="111"/>
      <c r="QY6" s="111"/>
      <c r="QZ6" s="53"/>
      <c r="RA6" s="112"/>
      <c r="RB6" s="52"/>
      <c r="RC6" s="53"/>
      <c r="RD6" s="53"/>
      <c r="RE6" s="109"/>
      <c r="RF6" s="110"/>
      <c r="RG6" s="111"/>
      <c r="RH6" s="111"/>
      <c r="RI6" s="111"/>
      <c r="RJ6" s="111"/>
      <c r="RK6" s="53"/>
      <c r="RL6" s="112"/>
      <c r="RM6" s="52"/>
      <c r="RN6" s="53"/>
      <c r="RO6" s="53"/>
      <c r="RP6" s="109"/>
      <c r="RQ6" s="110"/>
      <c r="RR6" s="111"/>
      <c r="RS6" s="111"/>
      <c r="RT6" s="111"/>
      <c r="RU6" s="111"/>
      <c r="RV6" s="53"/>
      <c r="RW6" s="112"/>
      <c r="RX6" s="52"/>
      <c r="RY6" s="53"/>
      <c r="RZ6" s="53"/>
      <c r="SA6" s="109"/>
      <c r="SB6" s="110"/>
      <c r="SC6" s="111"/>
      <c r="SD6" s="111"/>
      <c r="SE6" s="111"/>
      <c r="SF6" s="111"/>
      <c r="SG6" s="53"/>
      <c r="SH6" s="112"/>
      <c r="SI6" s="52"/>
      <c r="SJ6" s="53"/>
      <c r="SK6" s="53"/>
      <c r="SL6" s="109"/>
      <c r="SM6" s="110"/>
      <c r="SN6" s="111"/>
      <c r="SO6" s="111"/>
      <c r="SP6" s="111"/>
      <c r="SQ6" s="111"/>
      <c r="SR6" s="53"/>
      <c r="SS6" s="112"/>
      <c r="ST6" s="52"/>
      <c r="SU6" s="53"/>
      <c r="SV6" s="53"/>
      <c r="SW6" s="109"/>
      <c r="SX6" s="110"/>
      <c r="SY6" s="111"/>
      <c r="SZ6" s="111"/>
      <c r="TA6" s="111"/>
      <c r="TB6" s="111"/>
      <c r="TC6" s="53"/>
      <c r="TD6" s="112"/>
      <c r="TE6" s="52"/>
      <c r="TF6" s="53"/>
      <c r="TG6" s="53"/>
      <c r="TH6" s="109"/>
      <c r="TI6" s="110"/>
      <c r="TJ6" s="111"/>
      <c r="TK6" s="111"/>
      <c r="TL6" s="111"/>
      <c r="TM6" s="111"/>
      <c r="TN6" s="53"/>
      <c r="TO6" s="112"/>
      <c r="TP6" s="52"/>
      <c r="TQ6" s="53"/>
      <c r="TR6" s="53"/>
      <c r="TS6" s="109"/>
      <c r="TT6" s="110"/>
      <c r="TU6" s="111"/>
      <c r="TV6" s="111"/>
      <c r="TW6" s="111"/>
      <c r="TX6" s="111"/>
      <c r="TY6" s="53"/>
      <c r="TZ6" s="112"/>
      <c r="UA6" s="52"/>
      <c r="UB6" s="53"/>
      <c r="UC6" s="53"/>
      <c r="UD6" s="109"/>
      <c r="UE6" s="110"/>
      <c r="UF6" s="111"/>
      <c r="UG6" s="111"/>
      <c r="UH6" s="111"/>
      <c r="UI6" s="111"/>
      <c r="UJ6" s="53"/>
      <c r="UK6" s="112"/>
      <c r="UL6" s="52"/>
      <c r="UM6" s="53"/>
      <c r="UN6" s="53"/>
      <c r="UO6" s="109"/>
      <c r="UP6" s="110"/>
      <c r="UQ6" s="111"/>
      <c r="UR6" s="111"/>
      <c r="US6" s="111"/>
      <c r="UT6" s="111"/>
      <c r="UU6" s="53"/>
      <c r="UV6" s="112"/>
      <c r="UW6" s="52"/>
      <c r="UX6" s="53"/>
      <c r="UY6" s="53"/>
      <c r="UZ6" s="109"/>
      <c r="VA6" s="110"/>
      <c r="VB6" s="111"/>
      <c r="VC6" s="111"/>
      <c r="VD6" s="111"/>
      <c r="VE6" s="111"/>
      <c r="VF6" s="53"/>
      <c r="VG6" s="112"/>
      <c r="VH6" s="52"/>
      <c r="VI6" s="53"/>
      <c r="VJ6" s="53"/>
      <c r="VK6" s="109"/>
      <c r="VL6" s="110"/>
      <c r="VM6" s="111"/>
      <c r="VN6" s="111"/>
      <c r="VO6" s="111"/>
      <c r="VP6" s="111"/>
      <c r="VQ6" s="53"/>
      <c r="VR6" s="112"/>
      <c r="VS6" s="52"/>
      <c r="VT6" s="53"/>
      <c r="VU6" s="53"/>
      <c r="VV6" s="109"/>
      <c r="VW6" s="110"/>
      <c r="VX6" s="111"/>
      <c r="VY6" s="111"/>
      <c r="VZ6" s="111"/>
      <c r="WA6" s="111"/>
      <c r="WB6" s="53"/>
      <c r="WC6" s="112"/>
      <c r="WD6" s="52"/>
      <c r="WE6" s="53"/>
      <c r="WF6" s="53"/>
      <c r="WG6" s="109"/>
      <c r="WH6" s="110"/>
      <c r="WI6" s="111"/>
      <c r="WJ6" s="111"/>
      <c r="WK6" s="111"/>
      <c r="WL6" s="111"/>
      <c r="WM6" s="53"/>
      <c r="WN6" s="112"/>
      <c r="WO6" s="52"/>
      <c r="WP6" s="53"/>
      <c r="WQ6" s="53"/>
      <c r="WR6" s="109"/>
      <c r="WS6" s="110"/>
      <c r="WT6" s="111"/>
      <c r="WU6" s="111"/>
      <c r="WV6" s="111"/>
      <c r="WW6" s="111"/>
      <c r="WX6" s="53"/>
      <c r="WY6" s="112"/>
      <c r="WZ6" s="52"/>
      <c r="XA6" s="53"/>
      <c r="XB6" s="53"/>
      <c r="XC6" s="109"/>
      <c r="XD6" s="110"/>
      <c r="XE6" s="111"/>
      <c r="XF6" s="111"/>
      <c r="XG6" s="111"/>
      <c r="XH6" s="111"/>
      <c r="XI6" s="53"/>
      <c r="XJ6" s="112"/>
      <c r="XK6" s="52"/>
      <c r="XL6" s="53"/>
      <c r="XM6" s="53"/>
      <c r="XN6" s="109"/>
      <c r="XO6" s="110"/>
      <c r="XP6" s="111"/>
      <c r="XQ6" s="111"/>
      <c r="XR6" s="111"/>
      <c r="XS6" s="111"/>
      <c r="XT6" s="53"/>
      <c r="XU6" s="112"/>
      <c r="XV6" s="52"/>
      <c r="XW6" s="53"/>
      <c r="XX6" s="53"/>
      <c r="XY6" s="109"/>
      <c r="XZ6" s="110"/>
      <c r="YA6" s="111"/>
      <c r="YB6" s="111"/>
      <c r="YC6" s="111"/>
      <c r="YD6" s="111"/>
      <c r="YE6" s="53"/>
      <c r="YF6" s="112"/>
      <c r="YG6" s="52"/>
      <c r="YH6" s="53"/>
      <c r="YI6" s="53"/>
      <c r="YJ6" s="109"/>
      <c r="YK6" s="110"/>
      <c r="YL6" s="111"/>
      <c r="YM6" s="111"/>
      <c r="YN6" s="111"/>
      <c r="YO6" s="111"/>
      <c r="YP6" s="53"/>
      <c r="YQ6" s="112"/>
      <c r="YR6" s="52"/>
      <c r="YS6" s="53"/>
      <c r="YT6" s="53"/>
      <c r="YU6" s="109"/>
      <c r="YV6" s="110"/>
      <c r="YW6" s="111"/>
      <c r="YX6" s="111"/>
      <c r="YY6" s="111"/>
      <c r="YZ6" s="111"/>
      <c r="ZA6" s="53"/>
      <c r="ZB6" s="112"/>
      <c r="ZC6" s="52"/>
      <c r="ZD6" s="53"/>
      <c r="ZE6" s="53"/>
      <c r="ZF6" s="109"/>
      <c r="ZG6" s="110"/>
      <c r="ZH6" s="111"/>
      <c r="ZI6" s="111"/>
      <c r="ZJ6" s="111"/>
      <c r="ZK6" s="111"/>
      <c r="ZL6" s="53"/>
      <c r="ZM6" s="112"/>
      <c r="ZN6" s="52"/>
      <c r="ZO6" s="53"/>
      <c r="ZP6" s="53"/>
      <c r="ZQ6" s="109"/>
      <c r="ZR6" s="110"/>
      <c r="ZS6" s="111"/>
      <c r="ZT6" s="111"/>
      <c r="ZU6" s="111"/>
      <c r="ZV6" s="111"/>
      <c r="ZW6" s="53"/>
      <c r="ZX6" s="112"/>
      <c r="ZY6" s="52"/>
      <c r="ZZ6" s="53"/>
      <c r="AAA6" s="53"/>
      <c r="AAB6" s="109"/>
      <c r="AAC6" s="110"/>
      <c r="AAD6" s="111"/>
      <c r="AAE6" s="111"/>
      <c r="AAF6" s="111"/>
      <c r="AAG6" s="111"/>
      <c r="AAH6" s="53"/>
      <c r="AAI6" s="112"/>
      <c r="AAJ6" s="52"/>
      <c r="AAK6" s="53"/>
      <c r="AAL6" s="53"/>
      <c r="AAM6" s="109"/>
      <c r="AAN6" s="110"/>
      <c r="AAO6" s="111"/>
      <c r="AAP6" s="111"/>
      <c r="AAQ6" s="111"/>
      <c r="AAR6" s="111"/>
      <c r="AAS6" s="53"/>
      <c r="AAT6" s="112"/>
      <c r="AAU6" s="52"/>
      <c r="AAV6" s="53"/>
      <c r="AAW6" s="53"/>
      <c r="AAX6" s="109"/>
      <c r="AAY6" s="110"/>
      <c r="AAZ6" s="111"/>
      <c r="ABA6" s="111"/>
      <c r="ABB6" s="111"/>
      <c r="ABC6" s="111"/>
      <c r="ABD6" s="53"/>
      <c r="ABE6" s="112"/>
      <c r="ABF6" s="52"/>
      <c r="ABG6" s="53"/>
      <c r="ABH6" s="53"/>
      <c r="ABI6" s="109"/>
      <c r="ABJ6" s="110"/>
      <c r="ABK6" s="111"/>
      <c r="ABL6" s="111"/>
      <c r="ABM6" s="111"/>
      <c r="ABN6" s="111"/>
      <c r="ABO6" s="53"/>
      <c r="ABP6" s="112"/>
      <c r="ABQ6" s="52"/>
      <c r="ABR6" s="53"/>
      <c r="ABS6" s="53"/>
      <c r="ABT6" s="109"/>
      <c r="ABU6" s="110"/>
      <c r="ABV6" s="111"/>
      <c r="ABW6" s="111"/>
      <c r="ABX6" s="111"/>
      <c r="ABY6" s="111"/>
      <c r="ABZ6" s="53"/>
      <c r="ACA6" s="112"/>
      <c r="ACB6" s="52"/>
      <c r="ACC6" s="53"/>
      <c r="ACD6" s="53"/>
      <c r="ACE6" s="109"/>
      <c r="ACF6" s="110"/>
      <c r="ACG6" s="111"/>
      <c r="ACH6" s="111"/>
      <c r="ACI6" s="111"/>
      <c r="ACJ6" s="111"/>
      <c r="ACK6" s="53"/>
      <c r="ACL6" s="112"/>
      <c r="ACM6" s="52"/>
      <c r="ACN6" s="53"/>
      <c r="ACO6" s="53"/>
      <c r="ACP6" s="109"/>
      <c r="ACQ6" s="110"/>
      <c r="ACR6" s="111"/>
      <c r="ACS6" s="111"/>
      <c r="ACT6" s="111"/>
      <c r="ACU6" s="111"/>
      <c r="ACV6" s="53"/>
      <c r="ACW6" s="112"/>
      <c r="ACX6" s="52"/>
      <c r="ACY6" s="53"/>
      <c r="ACZ6" s="53"/>
      <c r="ADA6" s="109"/>
      <c r="ADB6" s="110"/>
      <c r="ADC6" s="111"/>
      <c r="ADD6" s="111"/>
      <c r="ADE6" s="111"/>
      <c r="ADF6" s="111"/>
      <c r="ADG6" s="53"/>
      <c r="ADH6" s="112"/>
      <c r="ADI6" s="52"/>
      <c r="ADJ6" s="53"/>
      <c r="ADK6" s="53"/>
      <c r="ADL6" s="109"/>
      <c r="ADM6" s="110"/>
      <c r="ADN6" s="111"/>
      <c r="ADO6" s="111"/>
      <c r="ADP6" s="111"/>
      <c r="ADQ6" s="111"/>
      <c r="ADR6" s="53"/>
      <c r="ADS6" s="112"/>
      <c r="ADT6" s="52"/>
      <c r="ADU6" s="53"/>
      <c r="ADV6" s="53"/>
      <c r="ADW6" s="109"/>
      <c r="ADX6" s="110"/>
      <c r="ADY6" s="111"/>
      <c r="ADZ6" s="111"/>
      <c r="AEA6" s="111"/>
      <c r="AEB6" s="111"/>
      <c r="AEC6" s="53"/>
      <c r="AED6" s="112"/>
      <c r="AEE6" s="52"/>
      <c r="AEF6" s="53"/>
      <c r="AEG6" s="53"/>
      <c r="AEH6" s="109"/>
      <c r="AEI6" s="110"/>
      <c r="AEJ6" s="111"/>
      <c r="AEK6" s="111"/>
      <c r="AEL6" s="111"/>
      <c r="AEM6" s="111"/>
      <c r="AEN6" s="53"/>
      <c r="AEO6" s="112"/>
      <c r="AEP6" s="52"/>
      <c r="AEQ6" s="53"/>
      <c r="AER6" s="53"/>
      <c r="AES6" s="109"/>
      <c r="AET6" s="110"/>
      <c r="AEU6" s="111"/>
      <c r="AEV6" s="111"/>
      <c r="AEW6" s="111"/>
      <c r="AEX6" s="111"/>
      <c r="AEY6" s="53"/>
      <c r="AEZ6" s="112"/>
      <c r="AFA6" s="52"/>
      <c r="AFB6" s="53"/>
      <c r="AFC6" s="53"/>
      <c r="AFD6" s="109"/>
      <c r="AFE6" s="110"/>
      <c r="AFF6" s="111"/>
      <c r="AFG6" s="111"/>
      <c r="AFH6" s="111"/>
      <c r="AFI6" s="111"/>
      <c r="AFJ6" s="53"/>
      <c r="AFK6" s="112"/>
      <c r="AFL6" s="52"/>
      <c r="AFM6" s="53"/>
      <c r="AFN6" s="53"/>
      <c r="AFO6" s="109"/>
      <c r="AFP6" s="110"/>
      <c r="AFQ6" s="111"/>
      <c r="AFR6" s="111"/>
      <c r="AFS6" s="111"/>
      <c r="AFT6" s="111"/>
      <c r="AFU6" s="53"/>
      <c r="AFV6" s="112"/>
      <c r="AFW6" s="52"/>
      <c r="AFX6" s="53"/>
      <c r="AFY6" s="53"/>
      <c r="AFZ6" s="109"/>
      <c r="AGA6" s="110"/>
      <c r="AGB6" s="111"/>
      <c r="AGC6" s="111"/>
      <c r="AGD6" s="111"/>
      <c r="AGE6" s="111"/>
      <c r="AGF6" s="53"/>
      <c r="AGG6" s="112"/>
      <c r="AGH6" s="52"/>
      <c r="AGI6" s="53"/>
      <c r="AGJ6" s="53"/>
      <c r="AGK6" s="109"/>
      <c r="AGL6" s="110"/>
      <c r="AGM6" s="111"/>
      <c r="AGN6" s="111"/>
      <c r="AGO6" s="111"/>
      <c r="AGP6" s="111"/>
      <c r="AGQ6" s="53"/>
      <c r="AGR6" s="112"/>
      <c r="AGS6" s="52"/>
      <c r="AGT6" s="53"/>
      <c r="AGU6" s="53"/>
      <c r="AGV6" s="109"/>
      <c r="AGW6" s="110"/>
      <c r="AGX6" s="111"/>
      <c r="AGY6" s="111"/>
      <c r="AGZ6" s="111"/>
      <c r="AHA6" s="111"/>
      <c r="AHB6" s="53"/>
      <c r="AHC6" s="112"/>
      <c r="AHD6" s="52"/>
      <c r="AHE6" s="53"/>
      <c r="AHF6" s="53"/>
      <c r="AHG6" s="109"/>
      <c r="AHH6" s="110"/>
      <c r="AHI6" s="111"/>
      <c r="AHJ6" s="111"/>
      <c r="AHK6" s="111"/>
      <c r="AHL6" s="111"/>
      <c r="AHM6" s="53"/>
      <c r="AHN6" s="112"/>
      <c r="AHO6" s="52"/>
      <c r="AHP6" s="53"/>
      <c r="AHQ6" s="53"/>
      <c r="AHR6" s="109"/>
      <c r="AHS6" s="110"/>
      <c r="AHT6" s="111"/>
      <c r="AHU6" s="111"/>
      <c r="AHV6" s="111"/>
      <c r="AHW6" s="111"/>
      <c r="AHX6" s="53"/>
      <c r="AHY6" s="112"/>
      <c r="AHZ6" s="52"/>
      <c r="AIA6" s="53"/>
      <c r="AIB6" s="53"/>
      <c r="AIC6" s="109"/>
      <c r="AID6" s="110"/>
      <c r="AIE6" s="111"/>
      <c r="AIF6" s="111"/>
      <c r="AIG6" s="111"/>
      <c r="AIH6" s="111"/>
      <c r="AII6" s="53"/>
      <c r="AIJ6" s="112"/>
      <c r="AIK6" s="52"/>
      <c r="AIL6" s="53"/>
      <c r="AIM6" s="53"/>
      <c r="AIN6" s="109"/>
      <c r="AIO6" s="110"/>
      <c r="AIP6" s="111"/>
      <c r="AIQ6" s="111"/>
      <c r="AIR6" s="111"/>
      <c r="AIS6" s="111"/>
      <c r="AIT6" s="53"/>
      <c r="AIU6" s="112"/>
      <c r="AIV6" s="52"/>
      <c r="AIW6" s="53"/>
      <c r="AIX6" s="53"/>
      <c r="AIY6" s="109"/>
      <c r="AIZ6" s="110"/>
      <c r="AJA6" s="111"/>
      <c r="AJB6" s="111"/>
      <c r="AJC6" s="111"/>
      <c r="AJD6" s="111"/>
      <c r="AJE6" s="53"/>
      <c r="AJF6" s="112"/>
      <c r="AJG6" s="52"/>
      <c r="AJH6" s="53"/>
      <c r="AJI6" s="53"/>
      <c r="AJJ6" s="109"/>
      <c r="AJK6" s="110"/>
      <c r="AJL6" s="111"/>
      <c r="AJM6" s="111"/>
      <c r="AJN6" s="111"/>
      <c r="AJO6" s="111"/>
      <c r="AJP6" s="53"/>
      <c r="AJQ6" s="112"/>
      <c r="AJR6" s="52"/>
      <c r="AJS6" s="53"/>
      <c r="AJT6" s="53"/>
      <c r="AJU6" s="109"/>
      <c r="AJV6" s="110"/>
      <c r="AJW6" s="111"/>
      <c r="AJX6" s="111"/>
      <c r="AJY6" s="111"/>
      <c r="AJZ6" s="111"/>
      <c r="AKA6" s="53"/>
      <c r="AKB6" s="112"/>
      <c r="AKC6" s="52"/>
      <c r="AKD6" s="53"/>
      <c r="AKE6" s="53"/>
      <c r="AKF6" s="109"/>
      <c r="AKG6" s="110"/>
      <c r="AKH6" s="111"/>
      <c r="AKI6" s="111"/>
      <c r="AKJ6" s="111"/>
      <c r="AKK6" s="111"/>
      <c r="AKL6" s="53"/>
      <c r="AKM6" s="112"/>
      <c r="AKN6" s="52"/>
      <c r="AKO6" s="53"/>
      <c r="AKP6" s="53"/>
      <c r="AKQ6" s="109"/>
      <c r="AKR6" s="110"/>
      <c r="AKS6" s="111"/>
      <c r="AKT6" s="111"/>
      <c r="AKU6" s="111"/>
      <c r="AKV6" s="111"/>
      <c r="AKW6" s="53"/>
      <c r="AKX6" s="112"/>
      <c r="AKY6" s="52"/>
      <c r="AKZ6" s="53"/>
      <c r="ALA6" s="53"/>
      <c r="ALB6" s="109"/>
      <c r="ALC6" s="110"/>
      <c r="ALD6" s="111"/>
      <c r="ALE6" s="111"/>
      <c r="ALF6" s="111"/>
      <c r="ALG6" s="111"/>
      <c r="ALH6" s="53"/>
      <c r="ALI6" s="112"/>
      <c r="ALJ6" s="52"/>
      <c r="ALK6" s="53"/>
      <c r="ALL6" s="53"/>
      <c r="ALM6" s="109"/>
      <c r="ALN6" s="110"/>
      <c r="ALO6" s="111"/>
      <c r="ALP6" s="111"/>
      <c r="ALQ6" s="111"/>
      <c r="ALR6" s="111"/>
      <c r="ALS6" s="53"/>
      <c r="ALT6" s="112"/>
      <c r="ALU6" s="52"/>
      <c r="ALV6" s="53"/>
      <c r="ALW6" s="53"/>
      <c r="ALX6" s="109"/>
      <c r="ALY6" s="110"/>
      <c r="ALZ6" s="111"/>
      <c r="AMA6" s="111"/>
      <c r="AMB6" s="111"/>
      <c r="AMC6" s="111"/>
      <c r="AMD6" s="53"/>
      <c r="AME6" s="112"/>
      <c r="AMF6" s="52"/>
      <c r="AMG6" s="53"/>
      <c r="AMH6" s="53"/>
      <c r="AMI6" s="109"/>
      <c r="AMJ6" s="110"/>
      <c r="AMK6" s="111"/>
      <c r="AML6" s="111"/>
      <c r="AMM6" s="111"/>
      <c r="AMN6" s="111"/>
      <c r="AMO6" s="53"/>
      <c r="AMP6" s="112"/>
      <c r="AMQ6" s="52"/>
      <c r="AMR6" s="53"/>
      <c r="AMS6" s="53"/>
      <c r="AMT6" s="109"/>
      <c r="AMU6" s="110"/>
      <c r="AMV6" s="111"/>
      <c r="AMW6" s="111"/>
      <c r="AMX6" s="111"/>
      <c r="AMY6" s="111"/>
      <c r="AMZ6" s="53"/>
      <c r="ANA6" s="112"/>
      <c r="ANB6" s="52"/>
      <c r="ANC6" s="53"/>
      <c r="AND6" s="53"/>
      <c r="ANE6" s="109"/>
      <c r="ANF6" s="110"/>
      <c r="ANG6" s="111"/>
      <c r="ANH6" s="111"/>
      <c r="ANI6" s="111"/>
      <c r="ANJ6" s="111"/>
      <c r="ANK6" s="53"/>
      <c r="ANL6" s="112"/>
      <c r="ANM6" s="52"/>
      <c r="ANN6" s="53"/>
      <c r="ANO6" s="53"/>
      <c r="ANP6" s="109"/>
      <c r="ANQ6" s="110"/>
      <c r="ANR6" s="111"/>
      <c r="ANS6" s="111"/>
      <c r="ANT6" s="111"/>
      <c r="ANU6" s="111"/>
      <c r="ANV6" s="53"/>
      <c r="ANW6" s="112"/>
      <c r="ANX6" s="52"/>
      <c r="ANY6" s="53"/>
      <c r="ANZ6" s="53"/>
      <c r="AOA6" s="109"/>
      <c r="AOB6" s="110"/>
      <c r="AOC6" s="111"/>
      <c r="AOD6" s="111"/>
      <c r="AOE6" s="111"/>
      <c r="AOF6" s="111"/>
      <c r="AOG6" s="53"/>
      <c r="AOH6" s="112"/>
      <c r="AOI6" s="52"/>
      <c r="AOJ6" s="53"/>
      <c r="AOK6" s="53"/>
      <c r="AOL6" s="109"/>
      <c r="AOM6" s="110"/>
      <c r="AON6" s="111"/>
      <c r="AOO6" s="111"/>
      <c r="AOP6" s="111"/>
      <c r="AOQ6" s="111"/>
      <c r="AOR6" s="53"/>
      <c r="AOS6" s="112"/>
      <c r="AOT6" s="52"/>
      <c r="AOU6" s="53"/>
      <c r="AOV6" s="53"/>
      <c r="AOW6" s="109"/>
      <c r="AOX6" s="110"/>
      <c r="AOY6" s="111"/>
      <c r="AOZ6" s="111"/>
      <c r="APA6" s="111"/>
      <c r="APB6" s="111"/>
      <c r="APC6" s="53"/>
      <c r="APD6" s="112"/>
      <c r="APE6" s="52"/>
      <c r="APF6" s="53"/>
      <c r="APG6" s="53"/>
      <c r="APH6" s="109"/>
      <c r="API6" s="110"/>
      <c r="APJ6" s="111"/>
      <c r="APK6" s="111"/>
      <c r="APL6" s="111"/>
      <c r="APM6" s="111"/>
      <c r="APN6" s="53"/>
      <c r="APO6" s="112"/>
      <c r="APP6" s="52"/>
      <c r="APQ6" s="53"/>
      <c r="APR6" s="53"/>
      <c r="APS6" s="109"/>
      <c r="APT6" s="110"/>
      <c r="APU6" s="111"/>
      <c r="APV6" s="111"/>
      <c r="APW6" s="111"/>
      <c r="APX6" s="111"/>
      <c r="APY6" s="53"/>
      <c r="APZ6" s="112"/>
      <c r="AQA6" s="52"/>
      <c r="AQB6" s="53"/>
      <c r="AQC6" s="53"/>
      <c r="AQD6" s="109"/>
      <c r="AQE6" s="110"/>
      <c r="AQF6" s="111"/>
      <c r="AQG6" s="111"/>
      <c r="AQH6" s="111"/>
      <c r="AQI6" s="111"/>
      <c r="AQJ6" s="53"/>
      <c r="AQK6" s="112"/>
      <c r="AQL6" s="52"/>
      <c r="AQM6" s="53"/>
      <c r="AQN6" s="53"/>
      <c r="AQO6" s="109"/>
      <c r="AQP6" s="110"/>
      <c r="AQQ6" s="111"/>
      <c r="AQR6" s="111"/>
      <c r="AQS6" s="111"/>
      <c r="AQT6" s="111"/>
      <c r="AQU6" s="53"/>
      <c r="AQV6" s="112"/>
      <c r="AQW6" s="52"/>
      <c r="AQX6" s="53"/>
      <c r="AQY6" s="53"/>
      <c r="AQZ6" s="109"/>
      <c r="ARA6" s="110"/>
      <c r="ARB6" s="111"/>
      <c r="ARC6" s="111"/>
      <c r="ARD6" s="111"/>
      <c r="ARE6" s="111"/>
      <c r="ARF6" s="53"/>
      <c r="ARG6" s="112"/>
      <c r="ARH6" s="52"/>
      <c r="ARI6" s="53"/>
      <c r="ARJ6" s="53"/>
      <c r="ARK6" s="109"/>
      <c r="ARL6" s="110"/>
      <c r="ARM6" s="111"/>
      <c r="ARN6" s="111"/>
      <c r="ARO6" s="111"/>
      <c r="ARP6" s="111"/>
      <c r="ARQ6" s="53"/>
      <c r="ARR6" s="112"/>
      <c r="ARS6" s="52"/>
      <c r="ART6" s="53"/>
      <c r="ARU6" s="53"/>
      <c r="ARV6" s="109"/>
      <c r="ARW6" s="110"/>
      <c r="ARX6" s="111"/>
      <c r="ARY6" s="111"/>
      <c r="ARZ6" s="111"/>
      <c r="ASA6" s="111"/>
      <c r="ASB6" s="53"/>
      <c r="ASC6" s="112"/>
      <c r="ASD6" s="52"/>
      <c r="ASE6" s="53"/>
      <c r="ASF6" s="53"/>
      <c r="ASG6" s="109"/>
      <c r="ASH6" s="110"/>
      <c r="ASI6" s="111"/>
      <c r="ASJ6" s="111"/>
      <c r="ASK6" s="111"/>
      <c r="ASL6" s="111"/>
      <c r="ASM6" s="53"/>
      <c r="ASN6" s="112"/>
      <c r="ASO6" s="52"/>
      <c r="ASP6" s="53"/>
      <c r="ASQ6" s="53"/>
      <c r="ASR6" s="109"/>
      <c r="ASS6" s="110"/>
      <c r="AST6" s="111"/>
      <c r="ASU6" s="111"/>
      <c r="ASV6" s="111"/>
      <c r="ASW6" s="111"/>
      <c r="ASX6" s="53"/>
      <c r="ASY6" s="112"/>
      <c r="ASZ6" s="52"/>
      <c r="ATA6" s="53"/>
      <c r="ATB6" s="53"/>
      <c r="ATC6" s="109"/>
      <c r="ATD6" s="110"/>
      <c r="ATE6" s="111"/>
      <c r="ATF6" s="111"/>
      <c r="ATG6" s="111"/>
      <c r="ATH6" s="111"/>
      <c r="ATI6" s="53"/>
      <c r="ATJ6" s="112"/>
      <c r="ATK6" s="52"/>
      <c r="ATL6" s="53"/>
      <c r="ATM6" s="53"/>
      <c r="ATN6" s="109"/>
      <c r="ATO6" s="110"/>
      <c r="ATP6" s="111"/>
      <c r="ATQ6" s="111"/>
      <c r="ATR6" s="111"/>
      <c r="ATS6" s="111"/>
      <c r="ATT6" s="53"/>
      <c r="ATU6" s="112"/>
      <c r="ATV6" s="52"/>
      <c r="ATW6" s="53"/>
      <c r="ATX6" s="53"/>
      <c r="ATY6" s="109"/>
      <c r="ATZ6" s="110"/>
      <c r="AUA6" s="111"/>
      <c r="AUB6" s="111"/>
      <c r="AUC6" s="111"/>
      <c r="AUD6" s="111"/>
      <c r="AUE6" s="53"/>
      <c r="AUF6" s="112"/>
      <c r="AUG6" s="52"/>
      <c r="AUH6" s="53"/>
      <c r="AUI6" s="53"/>
      <c r="AUJ6" s="109"/>
      <c r="AUK6" s="110"/>
      <c r="AUL6" s="111"/>
      <c r="AUM6" s="111"/>
      <c r="AUN6" s="111"/>
      <c r="AUO6" s="111"/>
      <c r="AUP6" s="53"/>
      <c r="AUQ6" s="112"/>
      <c r="AUR6" s="52"/>
      <c r="AUS6" s="53"/>
      <c r="AUT6" s="53"/>
      <c r="AUU6" s="109"/>
      <c r="AUV6" s="110"/>
      <c r="AUW6" s="111"/>
      <c r="AUX6" s="111"/>
      <c r="AUY6" s="111"/>
      <c r="AUZ6" s="111"/>
      <c r="AVA6" s="53"/>
      <c r="AVB6" s="112"/>
      <c r="AVC6" s="52"/>
      <c r="AVD6" s="53"/>
      <c r="AVE6" s="53"/>
      <c r="AVF6" s="109"/>
      <c r="AVG6" s="110"/>
      <c r="AVH6" s="111"/>
      <c r="AVI6" s="111"/>
      <c r="AVJ6" s="111"/>
      <c r="AVK6" s="111"/>
      <c r="AVL6" s="53"/>
      <c r="AVM6" s="112"/>
      <c r="AVN6" s="52"/>
      <c r="AVO6" s="53"/>
      <c r="AVP6" s="53"/>
      <c r="AVQ6" s="109"/>
      <c r="AVR6" s="110"/>
      <c r="AVS6" s="111"/>
      <c r="AVT6" s="111"/>
      <c r="AVU6" s="111"/>
      <c r="AVV6" s="111"/>
      <c r="AVW6" s="53"/>
      <c r="AVX6" s="112"/>
      <c r="AVY6" s="52"/>
      <c r="AVZ6" s="53"/>
      <c r="AWA6" s="53"/>
      <c r="AWB6" s="109"/>
      <c r="AWC6" s="110"/>
      <c r="AWD6" s="111"/>
      <c r="AWE6" s="111"/>
      <c r="AWF6" s="111"/>
      <c r="AWG6" s="111"/>
      <c r="AWH6" s="53"/>
      <c r="AWI6" s="112"/>
      <c r="AWJ6" s="52"/>
      <c r="AWK6" s="53"/>
      <c r="AWL6" s="53"/>
      <c r="AWM6" s="109"/>
      <c r="AWN6" s="110"/>
      <c r="AWO6" s="111"/>
      <c r="AWP6" s="111"/>
      <c r="AWQ6" s="111"/>
      <c r="AWR6" s="111"/>
      <c r="AWS6" s="53"/>
      <c r="AWT6" s="112"/>
      <c r="AWU6" s="52"/>
      <c r="AWV6" s="53"/>
      <c r="AWW6" s="53"/>
      <c r="AWX6" s="109"/>
      <c r="AWY6" s="110"/>
      <c r="AWZ6" s="111"/>
      <c r="AXA6" s="111"/>
      <c r="AXB6" s="111"/>
      <c r="AXC6" s="111"/>
      <c r="AXD6" s="53"/>
      <c r="AXE6" s="112"/>
      <c r="AXF6" s="52"/>
      <c r="AXG6" s="53"/>
      <c r="AXH6" s="53"/>
      <c r="AXI6" s="109"/>
      <c r="AXJ6" s="110"/>
      <c r="AXK6" s="111"/>
      <c r="AXL6" s="111"/>
      <c r="AXM6" s="111"/>
      <c r="AXN6" s="111"/>
      <c r="AXO6" s="53"/>
      <c r="AXP6" s="112"/>
      <c r="AXQ6" s="52"/>
      <c r="AXR6" s="53"/>
      <c r="AXS6" s="53"/>
      <c r="AXT6" s="109"/>
      <c r="AXU6" s="110"/>
      <c r="AXV6" s="111"/>
      <c r="AXW6" s="111"/>
      <c r="AXX6" s="111"/>
      <c r="AXY6" s="111"/>
      <c r="AXZ6" s="53"/>
      <c r="AYA6" s="112"/>
      <c r="AYB6" s="52"/>
      <c r="AYC6" s="53"/>
      <c r="AYD6" s="53"/>
      <c r="AYE6" s="109"/>
      <c r="AYF6" s="110"/>
      <c r="AYG6" s="111"/>
      <c r="AYH6" s="111"/>
      <c r="AYI6" s="111"/>
      <c r="AYJ6" s="111"/>
      <c r="AYK6" s="53"/>
      <c r="AYL6" s="112"/>
      <c r="AYM6" s="52"/>
      <c r="AYN6" s="53"/>
      <c r="AYO6" s="53"/>
      <c r="AYP6" s="109"/>
      <c r="AYQ6" s="110"/>
      <c r="AYR6" s="111"/>
      <c r="AYS6" s="111"/>
      <c r="AYT6" s="111"/>
      <c r="AYU6" s="111"/>
      <c r="AYV6" s="53"/>
      <c r="AYW6" s="112"/>
      <c r="AYX6" s="52"/>
      <c r="AYY6" s="53"/>
      <c r="AYZ6" s="53"/>
      <c r="AZA6" s="109"/>
      <c r="AZB6" s="110"/>
      <c r="AZC6" s="111"/>
      <c r="AZD6" s="111"/>
      <c r="AZE6" s="111"/>
      <c r="AZF6" s="111"/>
      <c r="AZG6" s="53"/>
      <c r="AZH6" s="112"/>
      <c r="AZI6" s="52"/>
      <c r="AZJ6" s="53"/>
      <c r="AZK6" s="53"/>
      <c r="AZL6" s="109"/>
      <c r="AZM6" s="110"/>
      <c r="AZN6" s="111"/>
      <c r="AZO6" s="111"/>
      <c r="AZP6" s="111"/>
      <c r="AZQ6" s="111"/>
      <c r="AZR6" s="53"/>
      <c r="AZS6" s="112"/>
      <c r="AZT6" s="52"/>
      <c r="AZU6" s="53"/>
      <c r="AZV6" s="53"/>
      <c r="AZW6" s="109"/>
      <c r="AZX6" s="110"/>
      <c r="AZY6" s="111"/>
      <c r="AZZ6" s="111"/>
      <c r="BAA6" s="111"/>
      <c r="BAB6" s="111"/>
      <c r="BAC6" s="53"/>
      <c r="BAD6" s="112"/>
      <c r="BAE6" s="52"/>
      <c r="BAF6" s="53"/>
      <c r="BAG6" s="53"/>
      <c r="BAH6" s="109"/>
      <c r="BAI6" s="110"/>
      <c r="BAJ6" s="111"/>
      <c r="BAK6" s="111"/>
      <c r="BAL6" s="111"/>
      <c r="BAM6" s="111"/>
      <c r="BAN6" s="53"/>
      <c r="BAO6" s="112"/>
      <c r="BAP6" s="52"/>
      <c r="BAQ6" s="53"/>
      <c r="BAR6" s="53"/>
      <c r="BAS6" s="109"/>
      <c r="BAT6" s="110"/>
      <c r="BAU6" s="111"/>
      <c r="BAV6" s="111"/>
      <c r="BAW6" s="111"/>
      <c r="BAX6" s="111"/>
      <c r="BAY6" s="53"/>
      <c r="BAZ6" s="112"/>
      <c r="BBA6" s="52"/>
      <c r="BBB6" s="53"/>
      <c r="BBC6" s="53"/>
      <c r="BBD6" s="109"/>
      <c r="BBE6" s="110"/>
      <c r="BBF6" s="111"/>
      <c r="BBG6" s="111"/>
      <c r="BBH6" s="111"/>
      <c r="BBI6" s="111"/>
      <c r="BBJ6" s="53"/>
      <c r="BBK6" s="112"/>
      <c r="BBL6" s="52"/>
      <c r="BBM6" s="53"/>
      <c r="BBN6" s="53"/>
      <c r="BBO6" s="109"/>
      <c r="BBP6" s="110"/>
      <c r="BBQ6" s="111"/>
      <c r="BBR6" s="111"/>
      <c r="BBS6" s="111"/>
      <c r="BBT6" s="111"/>
      <c r="BBU6" s="53"/>
      <c r="BBV6" s="112"/>
      <c r="BBW6" s="52"/>
      <c r="BBX6" s="53"/>
      <c r="BBY6" s="53"/>
      <c r="BBZ6" s="109"/>
      <c r="BCA6" s="110"/>
      <c r="BCB6" s="111"/>
      <c r="BCC6" s="111"/>
      <c r="BCD6" s="111"/>
      <c r="BCE6" s="111"/>
      <c r="BCF6" s="53"/>
      <c r="BCG6" s="112"/>
      <c r="BCH6" s="52"/>
      <c r="BCI6" s="53"/>
      <c r="BCJ6" s="53"/>
      <c r="BCK6" s="109"/>
      <c r="BCL6" s="110"/>
      <c r="BCM6" s="111"/>
      <c r="BCN6" s="111"/>
      <c r="BCO6" s="111"/>
      <c r="BCP6" s="111"/>
      <c r="BCQ6" s="53"/>
      <c r="BCR6" s="112"/>
      <c r="BCS6" s="52"/>
      <c r="BCT6" s="53"/>
      <c r="BCU6" s="53"/>
      <c r="BCV6" s="109"/>
      <c r="BCW6" s="110"/>
      <c r="BCX6" s="111"/>
      <c r="BCY6" s="111"/>
      <c r="BCZ6" s="111"/>
      <c r="BDA6" s="111"/>
      <c r="BDB6" s="53"/>
      <c r="BDC6" s="112"/>
      <c r="BDD6" s="52"/>
      <c r="BDE6" s="53"/>
      <c r="BDF6" s="53"/>
      <c r="BDG6" s="109"/>
      <c r="BDH6" s="110"/>
      <c r="BDI6" s="111"/>
      <c r="BDJ6" s="111"/>
      <c r="BDK6" s="111"/>
      <c r="BDL6" s="111"/>
      <c r="BDM6" s="53"/>
      <c r="BDN6" s="112"/>
      <c r="BDO6" s="52"/>
      <c r="BDP6" s="53"/>
      <c r="BDQ6" s="53"/>
      <c r="BDR6" s="109"/>
      <c r="BDS6" s="110"/>
      <c r="BDT6" s="111"/>
      <c r="BDU6" s="111"/>
      <c r="BDV6" s="111"/>
      <c r="BDW6" s="111"/>
      <c r="BDX6" s="53"/>
      <c r="BDY6" s="112"/>
      <c r="BDZ6" s="52"/>
      <c r="BEA6" s="53"/>
      <c r="BEB6" s="53"/>
      <c r="BEC6" s="109"/>
      <c r="BED6" s="110"/>
      <c r="BEE6" s="111"/>
      <c r="BEF6" s="111"/>
      <c r="BEG6" s="111"/>
      <c r="BEH6" s="111"/>
      <c r="BEI6" s="53"/>
      <c r="BEJ6" s="112"/>
      <c r="BEK6" s="52"/>
      <c r="BEL6" s="53"/>
      <c r="BEM6" s="53"/>
      <c r="BEN6" s="109"/>
      <c r="BEO6" s="110"/>
      <c r="BEP6" s="111"/>
      <c r="BEQ6" s="111"/>
      <c r="BER6" s="111"/>
      <c r="BES6" s="111"/>
      <c r="BET6" s="53"/>
      <c r="BEU6" s="112"/>
      <c r="BEV6" s="52"/>
      <c r="BEW6" s="53"/>
      <c r="BEX6" s="53"/>
      <c r="BEY6" s="109"/>
      <c r="BEZ6" s="110"/>
      <c r="BFA6" s="111"/>
      <c r="BFB6" s="111"/>
      <c r="BFC6" s="111"/>
      <c r="BFD6" s="111"/>
      <c r="BFE6" s="53"/>
      <c r="BFF6" s="112"/>
      <c r="BFG6" s="52"/>
      <c r="BFH6" s="53"/>
      <c r="BFI6" s="53"/>
      <c r="BFJ6" s="109"/>
      <c r="BFK6" s="110"/>
      <c r="BFL6" s="111"/>
      <c r="BFM6" s="111"/>
      <c r="BFN6" s="111"/>
      <c r="BFO6" s="111"/>
      <c r="BFP6" s="53"/>
      <c r="BFQ6" s="112"/>
      <c r="BFR6" s="52"/>
      <c r="BFS6" s="53"/>
      <c r="BFT6" s="53"/>
      <c r="BFU6" s="109"/>
      <c r="BFV6" s="110"/>
      <c r="BFW6" s="111"/>
      <c r="BFX6" s="111"/>
      <c r="BFY6" s="111"/>
      <c r="BFZ6" s="111"/>
      <c r="BGA6" s="53"/>
      <c r="BGB6" s="112"/>
      <c r="BGC6" s="52"/>
      <c r="BGD6" s="53"/>
      <c r="BGE6" s="53"/>
      <c r="BGF6" s="109"/>
      <c r="BGG6" s="110"/>
      <c r="BGH6" s="111"/>
      <c r="BGI6" s="111"/>
      <c r="BGJ6" s="111"/>
      <c r="BGK6" s="111"/>
      <c r="BGL6" s="53"/>
      <c r="BGM6" s="112"/>
      <c r="BGN6" s="52"/>
      <c r="BGO6" s="53"/>
      <c r="BGP6" s="53"/>
      <c r="BGQ6" s="109"/>
      <c r="BGR6" s="110"/>
      <c r="BGS6" s="111"/>
      <c r="BGT6" s="111"/>
      <c r="BGU6" s="111"/>
      <c r="BGV6" s="111"/>
      <c r="BGW6" s="53"/>
      <c r="BGX6" s="112"/>
      <c r="BGY6" s="52"/>
      <c r="BGZ6" s="53"/>
      <c r="BHA6" s="53"/>
      <c r="BHB6" s="109"/>
      <c r="BHC6" s="110"/>
      <c r="BHD6" s="111"/>
      <c r="BHE6" s="111"/>
      <c r="BHF6" s="111"/>
      <c r="BHG6" s="111"/>
      <c r="BHH6" s="53"/>
      <c r="BHI6" s="112"/>
      <c r="BHJ6" s="52"/>
      <c r="BHK6" s="53"/>
      <c r="BHL6" s="53"/>
      <c r="BHM6" s="109"/>
      <c r="BHN6" s="110"/>
      <c r="BHO6" s="111"/>
      <c r="BHP6" s="111"/>
      <c r="BHQ6" s="111"/>
      <c r="BHR6" s="111"/>
      <c r="BHS6" s="53"/>
      <c r="BHT6" s="112"/>
      <c r="BHU6" s="52"/>
      <c r="BHV6" s="53"/>
      <c r="BHW6" s="53"/>
      <c r="BHX6" s="109"/>
      <c r="BHY6" s="110"/>
      <c r="BHZ6" s="111"/>
      <c r="BIA6" s="111"/>
      <c r="BIB6" s="111"/>
      <c r="BIC6" s="111"/>
      <c r="BID6" s="53"/>
      <c r="BIE6" s="112"/>
      <c r="BIF6" s="52"/>
      <c r="BIG6" s="53"/>
      <c r="BIH6" s="53"/>
      <c r="BII6" s="109"/>
      <c r="BIJ6" s="110"/>
      <c r="BIK6" s="111"/>
      <c r="BIL6" s="111"/>
      <c r="BIM6" s="111"/>
      <c r="BIN6" s="111"/>
      <c r="BIO6" s="53"/>
      <c r="BIP6" s="112"/>
      <c r="BIQ6" s="52"/>
      <c r="BIR6" s="53"/>
      <c r="BIS6" s="53"/>
      <c r="BIT6" s="109"/>
      <c r="BIU6" s="110"/>
      <c r="BIV6" s="111"/>
      <c r="BIW6" s="111"/>
      <c r="BIX6" s="111"/>
      <c r="BIY6" s="111"/>
      <c r="BIZ6" s="53"/>
      <c r="BJA6" s="112"/>
      <c r="BJB6" s="52"/>
      <c r="BJC6" s="53"/>
      <c r="BJD6" s="53"/>
      <c r="BJE6" s="109"/>
      <c r="BJF6" s="110"/>
      <c r="BJG6" s="111"/>
      <c r="BJH6" s="111"/>
      <c r="BJI6" s="111"/>
      <c r="BJJ6" s="111"/>
      <c r="BJK6" s="53"/>
      <c r="BJL6" s="112"/>
      <c r="BJM6" s="52"/>
      <c r="BJN6" s="53"/>
      <c r="BJO6" s="53"/>
      <c r="BJP6" s="109"/>
      <c r="BJQ6" s="110"/>
      <c r="BJR6" s="111"/>
      <c r="BJS6" s="111"/>
      <c r="BJT6" s="111"/>
      <c r="BJU6" s="111"/>
      <c r="BJV6" s="53"/>
      <c r="BJW6" s="112"/>
      <c r="BJX6" s="52"/>
      <c r="BJY6" s="53"/>
      <c r="BJZ6" s="53"/>
      <c r="BKA6" s="109"/>
      <c r="BKB6" s="110"/>
      <c r="BKC6" s="111"/>
      <c r="BKD6" s="111"/>
      <c r="BKE6" s="111"/>
      <c r="BKF6" s="111"/>
      <c r="BKG6" s="53"/>
      <c r="BKH6" s="112"/>
      <c r="BKI6" s="52"/>
      <c r="BKJ6" s="53"/>
      <c r="BKK6" s="53"/>
      <c r="BKL6" s="109"/>
      <c r="BKM6" s="110"/>
      <c r="BKN6" s="111"/>
      <c r="BKO6" s="111"/>
      <c r="BKP6" s="111"/>
      <c r="BKQ6" s="111"/>
      <c r="BKR6" s="53"/>
      <c r="BKS6" s="112"/>
      <c r="BKT6" s="52"/>
      <c r="BKU6" s="53"/>
      <c r="BKV6" s="53"/>
      <c r="BKW6" s="109"/>
      <c r="BKX6" s="110"/>
      <c r="BKY6" s="111"/>
      <c r="BKZ6" s="111"/>
      <c r="BLA6" s="111"/>
      <c r="BLB6" s="111"/>
      <c r="BLC6" s="53"/>
      <c r="BLD6" s="112"/>
      <c r="BLE6" s="52"/>
      <c r="BLF6" s="53"/>
      <c r="BLG6" s="53"/>
      <c r="BLH6" s="109"/>
      <c r="BLI6" s="110"/>
      <c r="BLJ6" s="111"/>
      <c r="BLK6" s="111"/>
      <c r="BLL6" s="111"/>
      <c r="BLM6" s="111"/>
      <c r="BLN6" s="53"/>
      <c r="BLO6" s="112"/>
      <c r="BLP6" s="52"/>
      <c r="BLQ6" s="53"/>
      <c r="BLR6" s="53"/>
      <c r="BLS6" s="109"/>
      <c r="BLT6" s="110"/>
      <c r="BLU6" s="111"/>
      <c r="BLV6" s="111"/>
      <c r="BLW6" s="111"/>
      <c r="BLX6" s="111"/>
      <c r="BLY6" s="53"/>
      <c r="BLZ6" s="112"/>
      <c r="BMA6" s="52"/>
      <c r="BMB6" s="53"/>
      <c r="BMC6" s="53"/>
      <c r="BMD6" s="109"/>
      <c r="BME6" s="110"/>
      <c r="BMF6" s="111"/>
      <c r="BMG6" s="111"/>
      <c r="BMH6" s="111"/>
      <c r="BMI6" s="111"/>
      <c r="BMJ6" s="53"/>
      <c r="BMK6" s="112"/>
      <c r="BML6" s="52"/>
      <c r="BMM6" s="53"/>
      <c r="BMN6" s="53"/>
      <c r="BMO6" s="109"/>
      <c r="BMP6" s="110"/>
      <c r="BMQ6" s="111"/>
      <c r="BMR6" s="111"/>
      <c r="BMS6" s="111"/>
      <c r="BMT6" s="111"/>
      <c r="BMU6" s="53"/>
      <c r="BMV6" s="112"/>
      <c r="BMW6" s="52"/>
      <c r="BMX6" s="53"/>
      <c r="BMY6" s="53"/>
      <c r="BMZ6" s="109"/>
      <c r="BNA6" s="110"/>
      <c r="BNB6" s="111"/>
      <c r="BNC6" s="111"/>
      <c r="BND6" s="111"/>
      <c r="BNE6" s="111"/>
      <c r="BNF6" s="53"/>
      <c r="BNG6" s="112"/>
      <c r="BNH6" s="52"/>
      <c r="BNI6" s="53"/>
      <c r="BNJ6" s="53"/>
      <c r="BNK6" s="109"/>
      <c r="BNL6" s="110"/>
      <c r="BNM6" s="111"/>
      <c r="BNN6" s="111"/>
      <c r="BNO6" s="111"/>
      <c r="BNP6" s="111"/>
      <c r="BNQ6" s="53"/>
      <c r="BNR6" s="112"/>
      <c r="BNS6" s="52"/>
      <c r="BNT6" s="53"/>
      <c r="BNU6" s="53"/>
      <c r="BNV6" s="109"/>
      <c r="BNW6" s="110"/>
      <c r="BNX6" s="111"/>
      <c r="BNY6" s="111"/>
      <c r="BNZ6" s="111"/>
      <c r="BOA6" s="111"/>
      <c r="BOB6" s="53"/>
      <c r="BOC6" s="112"/>
      <c r="BOD6" s="52"/>
      <c r="BOE6" s="53"/>
      <c r="BOF6" s="53"/>
      <c r="BOG6" s="109"/>
      <c r="BOH6" s="110"/>
      <c r="BOI6" s="111"/>
      <c r="BOJ6" s="111"/>
      <c r="BOK6" s="111"/>
      <c r="BOL6" s="111"/>
      <c r="BOM6" s="53"/>
      <c r="BON6" s="112"/>
      <c r="BOO6" s="52"/>
      <c r="BOP6" s="53"/>
      <c r="BOQ6" s="53"/>
      <c r="BOR6" s="109"/>
      <c r="BOS6" s="110"/>
      <c r="BOT6" s="111"/>
      <c r="BOU6" s="111"/>
      <c r="BOV6" s="111"/>
      <c r="BOW6" s="111"/>
      <c r="BOX6" s="53"/>
      <c r="BOY6" s="112"/>
      <c r="BOZ6" s="52"/>
      <c r="BPA6" s="53"/>
      <c r="BPB6" s="53"/>
      <c r="BPC6" s="109"/>
      <c r="BPD6" s="110"/>
      <c r="BPE6" s="111"/>
      <c r="BPF6" s="111"/>
      <c r="BPG6" s="111"/>
      <c r="BPH6" s="111"/>
      <c r="BPI6" s="53"/>
      <c r="BPJ6" s="112"/>
      <c r="BPK6" s="52"/>
      <c r="BPL6" s="53"/>
      <c r="BPM6" s="53"/>
      <c r="BPN6" s="109"/>
      <c r="BPO6" s="110"/>
      <c r="BPP6" s="111"/>
      <c r="BPQ6" s="111"/>
      <c r="BPR6" s="111"/>
      <c r="BPS6" s="111"/>
      <c r="BPT6" s="53"/>
      <c r="BPU6" s="112"/>
      <c r="BPV6" s="52"/>
      <c r="BPW6" s="53"/>
      <c r="BPX6" s="53"/>
      <c r="BPY6" s="109"/>
      <c r="BPZ6" s="110"/>
      <c r="BQA6" s="111"/>
      <c r="BQB6" s="111"/>
      <c r="BQC6" s="111"/>
      <c r="BQD6" s="111"/>
      <c r="BQE6" s="53"/>
      <c r="BQF6" s="112"/>
      <c r="BQG6" s="52"/>
      <c r="BQH6" s="53"/>
      <c r="BQI6" s="53"/>
      <c r="BQJ6" s="109"/>
      <c r="BQK6" s="110"/>
      <c r="BQL6" s="111"/>
      <c r="BQM6" s="111"/>
      <c r="BQN6" s="111"/>
      <c r="BQO6" s="111"/>
      <c r="BQP6" s="53"/>
      <c r="BQQ6" s="112"/>
      <c r="BQR6" s="52"/>
      <c r="BQS6" s="53"/>
      <c r="BQT6" s="53"/>
      <c r="BQU6" s="109"/>
      <c r="BQV6" s="110"/>
      <c r="BQW6" s="111"/>
      <c r="BQX6" s="111"/>
      <c r="BQY6" s="111"/>
      <c r="BQZ6" s="111"/>
      <c r="BRA6" s="53"/>
      <c r="BRB6" s="112"/>
      <c r="BRC6" s="52"/>
      <c r="BRD6" s="53"/>
      <c r="BRE6" s="53"/>
      <c r="BRF6" s="109"/>
      <c r="BRG6" s="110"/>
      <c r="BRH6" s="111"/>
      <c r="BRI6" s="111"/>
      <c r="BRJ6" s="111"/>
      <c r="BRK6" s="111"/>
      <c r="BRL6" s="53"/>
      <c r="BRM6" s="112"/>
      <c r="BRN6" s="52"/>
      <c r="BRO6" s="53"/>
      <c r="BRP6" s="53"/>
      <c r="BRQ6" s="109"/>
      <c r="BRR6" s="110"/>
      <c r="BRS6" s="111"/>
      <c r="BRT6" s="111"/>
      <c r="BRU6" s="111"/>
      <c r="BRV6" s="111"/>
      <c r="BRW6" s="53"/>
      <c r="BRX6" s="112"/>
      <c r="BRY6" s="52"/>
      <c r="BRZ6" s="53"/>
      <c r="BSA6" s="53"/>
      <c r="BSB6" s="109"/>
      <c r="BSC6" s="110"/>
      <c r="BSD6" s="111"/>
      <c r="BSE6" s="111"/>
      <c r="BSF6" s="111"/>
      <c r="BSG6" s="111"/>
      <c r="BSH6" s="53"/>
      <c r="BSI6" s="112"/>
      <c r="BSJ6" s="52"/>
      <c r="BSK6" s="53"/>
      <c r="BSL6" s="53"/>
      <c r="BSM6" s="109"/>
      <c r="BSN6" s="110"/>
      <c r="BSO6" s="111"/>
      <c r="BSP6" s="111"/>
      <c r="BSQ6" s="111"/>
      <c r="BSR6" s="111"/>
      <c r="BSS6" s="53"/>
      <c r="BST6" s="112"/>
      <c r="BSU6" s="52"/>
      <c r="BSV6" s="53"/>
      <c r="BSW6" s="53"/>
      <c r="BSX6" s="109"/>
      <c r="BSY6" s="110"/>
      <c r="BSZ6" s="111"/>
      <c r="BTA6" s="111"/>
      <c r="BTB6" s="111"/>
      <c r="BTC6" s="111"/>
      <c r="BTD6" s="53"/>
      <c r="BTE6" s="112"/>
      <c r="BTF6" s="52"/>
      <c r="BTG6" s="53"/>
      <c r="BTH6" s="53"/>
      <c r="BTI6" s="109"/>
      <c r="BTJ6" s="110"/>
      <c r="BTK6" s="111"/>
      <c r="BTL6" s="111"/>
      <c r="BTM6" s="111"/>
      <c r="BTN6" s="111"/>
      <c r="BTO6" s="53"/>
      <c r="BTP6" s="112"/>
      <c r="BTQ6" s="52"/>
      <c r="BTR6" s="53"/>
      <c r="BTS6" s="53"/>
      <c r="BTT6" s="109"/>
      <c r="BTU6" s="110"/>
      <c r="BTV6" s="111"/>
      <c r="BTW6" s="111"/>
      <c r="BTX6" s="111"/>
      <c r="BTY6" s="111"/>
      <c r="BTZ6" s="53"/>
      <c r="BUA6" s="112"/>
      <c r="BUB6" s="52"/>
      <c r="BUC6" s="53"/>
      <c r="BUD6" s="53"/>
      <c r="BUE6" s="109"/>
      <c r="BUF6" s="110"/>
      <c r="BUG6" s="111"/>
      <c r="BUH6" s="111"/>
      <c r="BUI6" s="111"/>
      <c r="BUJ6" s="111"/>
      <c r="BUK6" s="53"/>
      <c r="BUL6" s="112"/>
      <c r="BUM6" s="52"/>
      <c r="BUN6" s="53"/>
      <c r="BUO6" s="53"/>
      <c r="BUP6" s="109"/>
      <c r="BUQ6" s="110"/>
      <c r="BUR6" s="111"/>
      <c r="BUS6" s="111"/>
      <c r="BUT6" s="111"/>
      <c r="BUU6" s="111"/>
      <c r="BUV6" s="53"/>
      <c r="BUW6" s="112"/>
      <c r="BUX6" s="52"/>
      <c r="BUY6" s="53"/>
      <c r="BUZ6" s="53"/>
      <c r="BVA6" s="109"/>
      <c r="BVB6" s="110"/>
      <c r="BVC6" s="111"/>
      <c r="BVD6" s="111"/>
      <c r="BVE6" s="111"/>
      <c r="BVF6" s="111"/>
      <c r="BVG6" s="53"/>
      <c r="BVH6" s="112"/>
      <c r="BVI6" s="52"/>
      <c r="BVJ6" s="53"/>
      <c r="BVK6" s="53"/>
      <c r="BVL6" s="109"/>
      <c r="BVM6" s="110"/>
      <c r="BVN6" s="111"/>
      <c r="BVO6" s="111"/>
      <c r="BVP6" s="111"/>
      <c r="BVQ6" s="111"/>
      <c r="BVR6" s="53"/>
      <c r="BVS6" s="112"/>
      <c r="BVT6" s="52"/>
      <c r="BVU6" s="53"/>
      <c r="BVV6" s="53"/>
      <c r="BVW6" s="109"/>
      <c r="BVX6" s="110"/>
      <c r="BVY6" s="111"/>
      <c r="BVZ6" s="111"/>
      <c r="BWA6" s="111"/>
      <c r="BWB6" s="111"/>
      <c r="BWC6" s="53"/>
      <c r="BWD6" s="112"/>
      <c r="BWE6" s="52"/>
      <c r="BWF6" s="53"/>
      <c r="BWG6" s="53"/>
      <c r="BWH6" s="109"/>
      <c r="BWI6" s="110"/>
      <c r="BWJ6" s="111"/>
      <c r="BWK6" s="111"/>
      <c r="BWL6" s="111"/>
      <c r="BWM6" s="111"/>
      <c r="BWN6" s="53"/>
      <c r="BWO6" s="112"/>
      <c r="BWP6" s="52"/>
      <c r="BWQ6" s="53"/>
      <c r="BWR6" s="53"/>
      <c r="BWS6" s="109"/>
      <c r="BWT6" s="110"/>
      <c r="BWU6" s="111"/>
      <c r="BWV6" s="111"/>
      <c r="BWW6" s="111"/>
      <c r="BWX6" s="111"/>
      <c r="BWY6" s="53"/>
      <c r="BWZ6" s="112"/>
      <c r="BXA6" s="52"/>
      <c r="BXB6" s="53"/>
      <c r="BXC6" s="53"/>
      <c r="BXD6" s="109"/>
      <c r="BXE6" s="110"/>
      <c r="BXF6" s="111"/>
      <c r="BXG6" s="111"/>
      <c r="BXH6" s="111"/>
      <c r="BXI6" s="111"/>
      <c r="BXJ6" s="53"/>
      <c r="BXK6" s="112"/>
      <c r="BXL6" s="52"/>
      <c r="BXM6" s="53"/>
      <c r="BXN6" s="53"/>
      <c r="BXO6" s="109"/>
      <c r="BXP6" s="110"/>
      <c r="BXQ6" s="111"/>
      <c r="BXR6" s="111"/>
      <c r="BXS6" s="111"/>
      <c r="BXT6" s="111"/>
      <c r="BXU6" s="53"/>
      <c r="BXV6" s="112"/>
      <c r="BXW6" s="52"/>
      <c r="BXX6" s="53"/>
      <c r="BXY6" s="53"/>
      <c r="BXZ6" s="109"/>
      <c r="BYA6" s="110"/>
      <c r="BYB6" s="111"/>
      <c r="BYC6" s="111"/>
      <c r="BYD6" s="111"/>
      <c r="BYE6" s="111"/>
      <c r="BYF6" s="53"/>
      <c r="BYG6" s="112"/>
      <c r="BYH6" s="52"/>
      <c r="BYI6" s="53"/>
      <c r="BYJ6" s="53"/>
      <c r="BYK6" s="109"/>
      <c r="BYL6" s="110"/>
      <c r="BYM6" s="111"/>
      <c r="BYN6" s="111"/>
      <c r="BYO6" s="111"/>
      <c r="BYP6" s="111"/>
      <c r="BYQ6" s="53"/>
      <c r="BYR6" s="112"/>
      <c r="BYS6" s="52"/>
      <c r="BYT6" s="53"/>
      <c r="BYU6" s="53"/>
      <c r="BYV6" s="109"/>
      <c r="BYW6" s="110"/>
      <c r="BYX6" s="111"/>
      <c r="BYY6" s="111"/>
      <c r="BYZ6" s="111"/>
      <c r="BZA6" s="111"/>
      <c r="BZB6" s="53"/>
      <c r="BZC6" s="112"/>
      <c r="BZD6" s="52"/>
      <c r="BZE6" s="53"/>
      <c r="BZF6" s="53"/>
      <c r="BZG6" s="109"/>
      <c r="BZH6" s="110"/>
      <c r="BZI6" s="111"/>
      <c r="BZJ6" s="111"/>
      <c r="BZK6" s="111"/>
      <c r="BZL6" s="111"/>
      <c r="BZM6" s="53"/>
      <c r="BZN6" s="112"/>
      <c r="BZO6" s="52"/>
      <c r="BZP6" s="53"/>
      <c r="BZQ6" s="53"/>
      <c r="BZR6" s="109"/>
      <c r="BZS6" s="110"/>
      <c r="BZT6" s="111"/>
      <c r="BZU6" s="111"/>
      <c r="BZV6" s="111"/>
      <c r="BZW6" s="111"/>
      <c r="BZX6" s="53"/>
      <c r="BZY6" s="112"/>
      <c r="BZZ6" s="52"/>
      <c r="CAA6" s="53"/>
      <c r="CAB6" s="53"/>
      <c r="CAC6" s="109"/>
      <c r="CAD6" s="110"/>
      <c r="CAE6" s="111"/>
      <c r="CAF6" s="111"/>
      <c r="CAG6" s="111"/>
      <c r="CAH6" s="111"/>
      <c r="CAI6" s="53"/>
      <c r="CAJ6" s="112"/>
      <c r="CAK6" s="52"/>
      <c r="CAL6" s="53"/>
      <c r="CAM6" s="53"/>
      <c r="CAN6" s="109"/>
      <c r="CAO6" s="110"/>
      <c r="CAP6" s="111"/>
      <c r="CAQ6" s="111"/>
      <c r="CAR6" s="111"/>
      <c r="CAS6" s="111"/>
      <c r="CAT6" s="53"/>
      <c r="CAU6" s="112"/>
      <c r="CAV6" s="52"/>
      <c r="CAW6" s="53"/>
      <c r="CAX6" s="53"/>
      <c r="CAY6" s="109"/>
      <c r="CAZ6" s="110"/>
      <c r="CBA6" s="111"/>
      <c r="CBB6" s="111"/>
      <c r="CBC6" s="111"/>
      <c r="CBD6" s="111"/>
      <c r="CBE6" s="53"/>
      <c r="CBF6" s="112"/>
      <c r="CBG6" s="52"/>
      <c r="CBH6" s="53"/>
      <c r="CBI6" s="53"/>
      <c r="CBJ6" s="109"/>
      <c r="CBK6" s="110"/>
      <c r="CBL6" s="111"/>
      <c r="CBM6" s="111"/>
      <c r="CBN6" s="111"/>
      <c r="CBO6" s="111"/>
      <c r="CBP6" s="53"/>
      <c r="CBQ6" s="112"/>
      <c r="CBR6" s="52"/>
      <c r="CBS6" s="53"/>
      <c r="CBT6" s="53"/>
      <c r="CBU6" s="109"/>
      <c r="CBV6" s="110"/>
      <c r="CBW6" s="111"/>
      <c r="CBX6" s="111"/>
      <c r="CBY6" s="111"/>
      <c r="CBZ6" s="111"/>
      <c r="CCA6" s="53"/>
      <c r="CCB6" s="112"/>
      <c r="CCC6" s="52"/>
      <c r="CCD6" s="53"/>
      <c r="CCE6" s="53"/>
      <c r="CCF6" s="109"/>
      <c r="CCG6" s="110"/>
      <c r="CCH6" s="111"/>
      <c r="CCI6" s="111"/>
      <c r="CCJ6" s="111"/>
      <c r="CCK6" s="111"/>
      <c r="CCL6" s="53"/>
      <c r="CCM6" s="112"/>
      <c r="CCN6" s="52"/>
      <c r="CCO6" s="53"/>
      <c r="CCP6" s="53"/>
      <c r="CCQ6" s="109"/>
      <c r="CCR6" s="110"/>
      <c r="CCS6" s="111"/>
      <c r="CCT6" s="111"/>
      <c r="CCU6" s="111"/>
      <c r="CCV6" s="111"/>
      <c r="CCW6" s="53"/>
      <c r="CCX6" s="112"/>
      <c r="CCY6" s="52"/>
      <c r="CCZ6" s="53"/>
      <c r="CDA6" s="53"/>
      <c r="CDB6" s="109"/>
      <c r="CDC6" s="110"/>
      <c r="CDD6" s="111"/>
      <c r="CDE6" s="111"/>
      <c r="CDF6" s="111"/>
      <c r="CDG6" s="111"/>
      <c r="CDH6" s="53"/>
      <c r="CDI6" s="112"/>
      <c r="CDJ6" s="52"/>
      <c r="CDK6" s="53"/>
      <c r="CDL6" s="53"/>
      <c r="CDM6" s="109"/>
      <c r="CDN6" s="110"/>
      <c r="CDO6" s="111"/>
      <c r="CDP6" s="111"/>
      <c r="CDQ6" s="111"/>
      <c r="CDR6" s="111"/>
      <c r="CDS6" s="53"/>
      <c r="CDT6" s="112"/>
      <c r="CDU6" s="52"/>
      <c r="CDV6" s="53"/>
      <c r="CDW6" s="53"/>
      <c r="CDX6" s="109"/>
      <c r="CDY6" s="110"/>
      <c r="CDZ6" s="111"/>
      <c r="CEA6" s="111"/>
      <c r="CEB6" s="111"/>
      <c r="CEC6" s="111"/>
      <c r="CED6" s="53"/>
      <c r="CEE6" s="112"/>
      <c r="CEF6" s="52"/>
      <c r="CEG6" s="53"/>
      <c r="CEH6" s="53"/>
      <c r="CEI6" s="109"/>
      <c r="CEJ6" s="110"/>
      <c r="CEK6" s="111"/>
      <c r="CEL6" s="111"/>
      <c r="CEM6" s="111"/>
      <c r="CEN6" s="111"/>
      <c r="CEO6" s="53"/>
      <c r="CEP6" s="112"/>
      <c r="CEQ6" s="52"/>
      <c r="CER6" s="53"/>
      <c r="CES6" s="53"/>
      <c r="CET6" s="109"/>
      <c r="CEU6" s="110"/>
      <c r="CEV6" s="111"/>
      <c r="CEW6" s="111"/>
      <c r="CEX6" s="111"/>
      <c r="CEY6" s="111"/>
      <c r="CEZ6" s="53"/>
      <c r="CFA6" s="112"/>
      <c r="CFB6" s="52"/>
      <c r="CFC6" s="53"/>
      <c r="CFD6" s="53"/>
      <c r="CFE6" s="109"/>
      <c r="CFF6" s="110"/>
      <c r="CFG6" s="111"/>
      <c r="CFH6" s="111"/>
      <c r="CFI6" s="111"/>
      <c r="CFJ6" s="111"/>
      <c r="CFK6" s="53"/>
      <c r="CFL6" s="112"/>
      <c r="CFM6" s="52"/>
      <c r="CFN6" s="53"/>
      <c r="CFO6" s="53"/>
      <c r="CFP6" s="109"/>
      <c r="CFQ6" s="110"/>
      <c r="CFR6" s="111"/>
      <c r="CFS6" s="111"/>
      <c r="CFT6" s="111"/>
      <c r="CFU6" s="111"/>
      <c r="CFV6" s="53"/>
      <c r="CFW6" s="112"/>
      <c r="CFX6" s="52"/>
      <c r="CFY6" s="53"/>
      <c r="CFZ6" s="53"/>
      <c r="CGA6" s="109"/>
      <c r="CGB6" s="110"/>
      <c r="CGC6" s="111"/>
      <c r="CGD6" s="111"/>
      <c r="CGE6" s="111"/>
      <c r="CGF6" s="111"/>
      <c r="CGG6" s="53"/>
      <c r="CGH6" s="112"/>
      <c r="CGI6" s="52"/>
      <c r="CGJ6" s="53"/>
      <c r="CGK6" s="53"/>
      <c r="CGL6" s="109"/>
      <c r="CGM6" s="110"/>
      <c r="CGN6" s="111"/>
      <c r="CGO6" s="111"/>
      <c r="CGP6" s="111"/>
      <c r="CGQ6" s="111"/>
      <c r="CGR6" s="53"/>
      <c r="CGS6" s="112"/>
      <c r="CGT6" s="52"/>
      <c r="CGU6" s="53"/>
      <c r="CGV6" s="53"/>
      <c r="CGW6" s="109"/>
      <c r="CGX6" s="110"/>
      <c r="CGY6" s="111"/>
      <c r="CGZ6" s="111"/>
      <c r="CHA6" s="111"/>
      <c r="CHB6" s="111"/>
      <c r="CHC6" s="53"/>
      <c r="CHD6" s="112"/>
      <c r="CHE6" s="52"/>
      <c r="CHF6" s="53"/>
      <c r="CHG6" s="53"/>
      <c r="CHH6" s="109"/>
      <c r="CHI6" s="110"/>
      <c r="CHJ6" s="111"/>
      <c r="CHK6" s="111"/>
      <c r="CHL6" s="111"/>
      <c r="CHM6" s="111"/>
      <c r="CHN6" s="53"/>
      <c r="CHO6" s="112"/>
      <c r="CHP6" s="52"/>
      <c r="CHQ6" s="53"/>
      <c r="CHR6" s="53"/>
      <c r="CHS6" s="109"/>
      <c r="CHT6" s="110"/>
      <c r="CHU6" s="111"/>
      <c r="CHV6" s="111"/>
      <c r="CHW6" s="111"/>
      <c r="CHX6" s="111"/>
      <c r="CHY6" s="53"/>
      <c r="CHZ6" s="112"/>
      <c r="CIA6" s="52"/>
      <c r="CIB6" s="53"/>
      <c r="CIC6" s="53"/>
      <c r="CID6" s="109"/>
      <c r="CIE6" s="110"/>
      <c r="CIF6" s="111"/>
      <c r="CIG6" s="111"/>
      <c r="CIH6" s="111"/>
      <c r="CII6" s="111"/>
      <c r="CIJ6" s="53"/>
      <c r="CIK6" s="112"/>
      <c r="CIL6" s="52"/>
      <c r="CIM6" s="53"/>
      <c r="CIN6" s="53"/>
      <c r="CIO6" s="109"/>
      <c r="CIP6" s="110"/>
      <c r="CIQ6" s="111"/>
      <c r="CIR6" s="111"/>
      <c r="CIS6" s="111"/>
      <c r="CIT6" s="111"/>
      <c r="CIU6" s="53"/>
      <c r="CIV6" s="112"/>
      <c r="CIW6" s="52"/>
      <c r="CIX6" s="53"/>
      <c r="CIY6" s="53"/>
      <c r="CIZ6" s="109"/>
      <c r="CJA6" s="110"/>
      <c r="CJB6" s="111"/>
      <c r="CJC6" s="111"/>
      <c r="CJD6" s="111"/>
      <c r="CJE6" s="111"/>
      <c r="CJF6" s="53"/>
      <c r="CJG6" s="112"/>
      <c r="CJH6" s="52"/>
      <c r="CJI6" s="53"/>
      <c r="CJJ6" s="53"/>
      <c r="CJK6" s="109"/>
      <c r="CJL6" s="110"/>
      <c r="CJM6" s="111"/>
      <c r="CJN6" s="111"/>
      <c r="CJO6" s="111"/>
      <c r="CJP6" s="111"/>
      <c r="CJQ6" s="53"/>
      <c r="CJR6" s="112"/>
      <c r="CJS6" s="52"/>
      <c r="CJT6" s="53"/>
      <c r="CJU6" s="53"/>
      <c r="CJV6" s="109"/>
      <c r="CJW6" s="110"/>
      <c r="CJX6" s="111"/>
      <c r="CJY6" s="111"/>
      <c r="CJZ6" s="111"/>
      <c r="CKA6" s="111"/>
      <c r="CKB6" s="53"/>
      <c r="CKC6" s="112"/>
      <c r="CKD6" s="52"/>
      <c r="CKE6" s="53"/>
      <c r="CKF6" s="53"/>
      <c r="CKG6" s="109"/>
      <c r="CKH6" s="110"/>
      <c r="CKI6" s="111"/>
      <c r="CKJ6" s="111"/>
      <c r="CKK6" s="111"/>
      <c r="CKL6" s="111"/>
      <c r="CKM6" s="53"/>
      <c r="CKN6" s="112"/>
      <c r="CKO6" s="52"/>
      <c r="CKP6" s="53"/>
      <c r="CKQ6" s="53"/>
      <c r="CKR6" s="109"/>
      <c r="CKS6" s="110"/>
      <c r="CKT6" s="111"/>
      <c r="CKU6" s="111"/>
      <c r="CKV6" s="111"/>
      <c r="CKW6" s="111"/>
      <c r="CKX6" s="53"/>
      <c r="CKY6" s="112"/>
      <c r="CKZ6" s="52"/>
      <c r="CLA6" s="53"/>
      <c r="CLB6" s="53"/>
      <c r="CLC6" s="109"/>
      <c r="CLD6" s="110"/>
      <c r="CLE6" s="111"/>
      <c r="CLF6" s="111"/>
      <c r="CLG6" s="111"/>
      <c r="CLH6" s="111"/>
      <c r="CLI6" s="53"/>
      <c r="CLJ6" s="112"/>
      <c r="CLK6" s="52"/>
      <c r="CLL6" s="53"/>
      <c r="CLM6" s="53"/>
      <c r="CLN6" s="109"/>
      <c r="CLO6" s="110"/>
      <c r="CLP6" s="111"/>
      <c r="CLQ6" s="111"/>
      <c r="CLR6" s="111"/>
      <c r="CLS6" s="111"/>
      <c r="CLT6" s="53"/>
      <c r="CLU6" s="112"/>
      <c r="CLV6" s="52"/>
      <c r="CLW6" s="53"/>
      <c r="CLX6" s="53"/>
      <c r="CLY6" s="109"/>
      <c r="CLZ6" s="110"/>
      <c r="CMA6" s="111"/>
      <c r="CMB6" s="111"/>
      <c r="CMC6" s="111"/>
      <c r="CMD6" s="111"/>
      <c r="CME6" s="53"/>
      <c r="CMF6" s="112"/>
      <c r="CMG6" s="52"/>
      <c r="CMH6" s="53"/>
      <c r="CMI6" s="53"/>
      <c r="CMJ6" s="109"/>
      <c r="CMK6" s="110"/>
      <c r="CML6" s="111"/>
      <c r="CMM6" s="111"/>
      <c r="CMN6" s="111"/>
      <c r="CMO6" s="111"/>
      <c r="CMP6" s="53"/>
      <c r="CMQ6" s="112"/>
      <c r="CMR6" s="52"/>
      <c r="CMS6" s="53"/>
      <c r="CMT6" s="53"/>
      <c r="CMU6" s="109"/>
      <c r="CMV6" s="110"/>
      <c r="CMW6" s="111"/>
      <c r="CMX6" s="111"/>
      <c r="CMY6" s="111"/>
      <c r="CMZ6" s="111"/>
      <c r="CNA6" s="53"/>
      <c r="CNB6" s="112"/>
      <c r="CNC6" s="52"/>
      <c r="CND6" s="53"/>
      <c r="CNE6" s="53"/>
      <c r="CNF6" s="109"/>
      <c r="CNG6" s="110"/>
      <c r="CNH6" s="111"/>
      <c r="CNI6" s="111"/>
      <c r="CNJ6" s="111"/>
      <c r="CNK6" s="111"/>
      <c r="CNL6" s="53"/>
      <c r="CNM6" s="112"/>
      <c r="CNN6" s="52"/>
      <c r="CNO6" s="53"/>
      <c r="CNP6" s="53"/>
      <c r="CNQ6" s="109"/>
      <c r="CNR6" s="110"/>
      <c r="CNS6" s="111"/>
      <c r="CNT6" s="111"/>
      <c r="CNU6" s="111"/>
      <c r="CNV6" s="111"/>
      <c r="CNW6" s="53"/>
      <c r="CNX6" s="112"/>
      <c r="CNY6" s="52"/>
      <c r="CNZ6" s="53"/>
      <c r="COA6" s="53"/>
      <c r="COB6" s="109"/>
      <c r="COC6" s="110"/>
      <c r="COD6" s="111"/>
      <c r="COE6" s="111"/>
      <c r="COF6" s="111"/>
      <c r="COG6" s="111"/>
      <c r="COH6" s="53"/>
      <c r="COI6" s="112"/>
      <c r="COJ6" s="52"/>
      <c r="COK6" s="53"/>
      <c r="COL6" s="53"/>
      <c r="COM6" s="109"/>
      <c r="CON6" s="110"/>
      <c r="COO6" s="111"/>
      <c r="COP6" s="111"/>
      <c r="COQ6" s="111"/>
      <c r="COR6" s="111"/>
      <c r="COS6" s="53"/>
      <c r="COT6" s="112"/>
      <c r="COU6" s="52"/>
      <c r="COV6" s="53"/>
      <c r="COW6" s="53"/>
      <c r="COX6" s="109"/>
      <c r="COY6" s="110"/>
      <c r="COZ6" s="111"/>
      <c r="CPA6" s="111"/>
      <c r="CPB6" s="111"/>
      <c r="CPC6" s="111"/>
      <c r="CPD6" s="53"/>
      <c r="CPE6" s="112"/>
      <c r="CPF6" s="52"/>
      <c r="CPG6" s="53"/>
      <c r="CPH6" s="53"/>
      <c r="CPI6" s="109"/>
      <c r="CPJ6" s="110"/>
      <c r="CPK6" s="111"/>
      <c r="CPL6" s="111"/>
      <c r="CPM6" s="111"/>
      <c r="CPN6" s="111"/>
      <c r="CPO6" s="53"/>
      <c r="CPP6" s="112"/>
      <c r="CPQ6" s="52"/>
      <c r="CPR6" s="53"/>
      <c r="CPS6" s="53"/>
      <c r="CPT6" s="109"/>
      <c r="CPU6" s="110"/>
      <c r="CPV6" s="111"/>
      <c r="CPW6" s="111"/>
      <c r="CPX6" s="111"/>
      <c r="CPY6" s="111"/>
      <c r="CPZ6" s="53"/>
      <c r="CQA6" s="112"/>
      <c r="CQB6" s="52"/>
      <c r="CQC6" s="53"/>
      <c r="CQD6" s="53"/>
      <c r="CQE6" s="109"/>
      <c r="CQF6" s="110"/>
      <c r="CQG6" s="111"/>
      <c r="CQH6" s="111"/>
      <c r="CQI6" s="111"/>
      <c r="CQJ6" s="111"/>
      <c r="CQK6" s="53"/>
      <c r="CQL6" s="112"/>
      <c r="CQM6" s="52"/>
      <c r="CQN6" s="53"/>
      <c r="CQO6" s="53"/>
      <c r="CQP6" s="109"/>
      <c r="CQQ6" s="110"/>
      <c r="CQR6" s="111"/>
      <c r="CQS6" s="111"/>
      <c r="CQT6" s="111"/>
      <c r="CQU6" s="111"/>
      <c r="CQV6" s="53"/>
      <c r="CQW6" s="112"/>
      <c r="CQX6" s="52"/>
      <c r="CQY6" s="53"/>
      <c r="CQZ6" s="53"/>
      <c r="CRA6" s="109"/>
      <c r="CRB6" s="110"/>
      <c r="CRC6" s="111"/>
      <c r="CRD6" s="111"/>
      <c r="CRE6" s="111"/>
      <c r="CRF6" s="111"/>
      <c r="CRG6" s="53"/>
      <c r="CRH6" s="112"/>
      <c r="CRI6" s="52"/>
      <c r="CRJ6" s="53"/>
      <c r="CRK6" s="53"/>
      <c r="CRL6" s="109"/>
      <c r="CRM6" s="110"/>
      <c r="CRN6" s="111"/>
      <c r="CRO6" s="111"/>
      <c r="CRP6" s="111"/>
      <c r="CRQ6" s="111"/>
      <c r="CRR6" s="53"/>
      <c r="CRS6" s="112"/>
      <c r="CRT6" s="52"/>
      <c r="CRU6" s="53"/>
      <c r="CRV6" s="53"/>
      <c r="CRW6" s="109"/>
      <c r="CRX6" s="110"/>
      <c r="CRY6" s="111"/>
      <c r="CRZ6" s="111"/>
      <c r="CSA6" s="111"/>
      <c r="CSB6" s="111"/>
      <c r="CSC6" s="53"/>
      <c r="CSD6" s="112"/>
      <c r="CSE6" s="52"/>
      <c r="CSF6" s="53"/>
      <c r="CSG6" s="53"/>
      <c r="CSH6" s="109"/>
      <c r="CSI6" s="110"/>
      <c r="CSJ6" s="111"/>
      <c r="CSK6" s="111"/>
      <c r="CSL6" s="111"/>
      <c r="CSM6" s="111"/>
      <c r="CSN6" s="53"/>
      <c r="CSO6" s="112"/>
      <c r="CSP6" s="52"/>
      <c r="CSQ6" s="53"/>
      <c r="CSR6" s="53"/>
      <c r="CSS6" s="109"/>
      <c r="CST6" s="110"/>
      <c r="CSU6" s="111"/>
      <c r="CSV6" s="111"/>
      <c r="CSW6" s="111"/>
      <c r="CSX6" s="111"/>
      <c r="CSY6" s="53"/>
      <c r="CSZ6" s="112"/>
      <c r="CTA6" s="52"/>
      <c r="CTB6" s="53"/>
      <c r="CTC6" s="53"/>
      <c r="CTD6" s="109"/>
      <c r="CTE6" s="110"/>
      <c r="CTF6" s="111"/>
      <c r="CTG6" s="111"/>
      <c r="CTH6" s="111"/>
      <c r="CTI6" s="111"/>
      <c r="CTJ6" s="53"/>
      <c r="CTK6" s="112"/>
      <c r="CTL6" s="52"/>
      <c r="CTM6" s="53"/>
      <c r="CTN6" s="53"/>
      <c r="CTO6" s="109"/>
      <c r="CTP6" s="110"/>
      <c r="CTQ6" s="111"/>
      <c r="CTR6" s="111"/>
      <c r="CTS6" s="111"/>
      <c r="CTT6" s="111"/>
      <c r="CTU6" s="53"/>
      <c r="CTV6" s="112"/>
      <c r="CTW6" s="52"/>
      <c r="CTX6" s="53"/>
      <c r="CTY6" s="53"/>
      <c r="CTZ6" s="109"/>
      <c r="CUA6" s="110"/>
      <c r="CUB6" s="111"/>
      <c r="CUC6" s="111"/>
      <c r="CUD6" s="111"/>
      <c r="CUE6" s="111"/>
      <c r="CUF6" s="53"/>
      <c r="CUG6" s="112"/>
      <c r="CUH6" s="52"/>
      <c r="CUI6" s="53"/>
      <c r="CUJ6" s="53"/>
      <c r="CUK6" s="109"/>
      <c r="CUL6" s="110"/>
      <c r="CUM6" s="111"/>
      <c r="CUN6" s="111"/>
      <c r="CUO6" s="111"/>
      <c r="CUP6" s="111"/>
      <c r="CUQ6" s="53"/>
      <c r="CUR6" s="112"/>
      <c r="CUS6" s="52"/>
      <c r="CUT6" s="53"/>
      <c r="CUU6" s="53"/>
      <c r="CUV6" s="109"/>
      <c r="CUW6" s="110"/>
      <c r="CUX6" s="111"/>
      <c r="CUY6" s="111"/>
      <c r="CUZ6" s="111"/>
      <c r="CVA6" s="111"/>
      <c r="CVB6" s="53"/>
      <c r="CVC6" s="112"/>
      <c r="CVD6" s="52"/>
      <c r="CVE6" s="53"/>
      <c r="CVF6" s="53"/>
      <c r="CVG6" s="109"/>
      <c r="CVH6" s="110"/>
      <c r="CVI6" s="111"/>
      <c r="CVJ6" s="111"/>
      <c r="CVK6" s="111"/>
      <c r="CVL6" s="111"/>
      <c r="CVM6" s="53"/>
      <c r="CVN6" s="112"/>
      <c r="CVO6" s="52"/>
      <c r="CVP6" s="53"/>
      <c r="CVQ6" s="53"/>
      <c r="CVR6" s="109"/>
      <c r="CVS6" s="110"/>
      <c r="CVT6" s="111"/>
      <c r="CVU6" s="111"/>
      <c r="CVV6" s="111"/>
      <c r="CVW6" s="111"/>
      <c r="CVX6" s="53"/>
      <c r="CVY6" s="112"/>
      <c r="CVZ6" s="52"/>
      <c r="CWA6" s="53"/>
      <c r="CWB6" s="53"/>
      <c r="CWC6" s="109"/>
      <c r="CWD6" s="110"/>
      <c r="CWE6" s="111"/>
      <c r="CWF6" s="111"/>
      <c r="CWG6" s="111"/>
      <c r="CWH6" s="111"/>
      <c r="CWI6" s="53"/>
      <c r="CWJ6" s="112"/>
      <c r="CWK6" s="52"/>
      <c r="CWL6" s="53"/>
      <c r="CWM6" s="53"/>
      <c r="CWN6" s="109"/>
      <c r="CWO6" s="110"/>
      <c r="CWP6" s="111"/>
      <c r="CWQ6" s="111"/>
      <c r="CWR6" s="111"/>
      <c r="CWS6" s="111"/>
      <c r="CWT6" s="53"/>
      <c r="CWU6" s="112"/>
      <c r="CWV6" s="52"/>
      <c r="CWW6" s="53"/>
      <c r="CWX6" s="53"/>
      <c r="CWY6" s="109"/>
      <c r="CWZ6" s="110"/>
      <c r="CXA6" s="111"/>
      <c r="CXB6" s="111"/>
      <c r="CXC6" s="111"/>
      <c r="CXD6" s="111"/>
      <c r="CXE6" s="53"/>
      <c r="CXF6" s="112"/>
      <c r="CXG6" s="52"/>
      <c r="CXH6" s="53"/>
      <c r="CXI6" s="53"/>
      <c r="CXJ6" s="109"/>
      <c r="CXK6" s="110"/>
      <c r="CXL6" s="111"/>
      <c r="CXM6" s="111"/>
      <c r="CXN6" s="111"/>
      <c r="CXO6" s="111"/>
      <c r="CXP6" s="53"/>
      <c r="CXQ6" s="112"/>
      <c r="CXR6" s="52"/>
      <c r="CXS6" s="53"/>
      <c r="CXT6" s="53"/>
      <c r="CXU6" s="109"/>
      <c r="CXV6" s="110"/>
      <c r="CXW6" s="111"/>
      <c r="CXX6" s="111"/>
      <c r="CXY6" s="111"/>
      <c r="CXZ6" s="111"/>
      <c r="CYA6" s="53"/>
      <c r="CYB6" s="112"/>
      <c r="CYC6" s="52"/>
      <c r="CYD6" s="53"/>
      <c r="CYE6" s="53"/>
      <c r="CYF6" s="109"/>
      <c r="CYG6" s="110"/>
      <c r="CYH6" s="111"/>
      <c r="CYI6" s="111"/>
      <c r="CYJ6" s="111"/>
      <c r="CYK6" s="111"/>
      <c r="CYL6" s="53"/>
      <c r="CYM6" s="112"/>
      <c r="CYN6" s="52"/>
      <c r="CYO6" s="53"/>
      <c r="CYP6" s="53"/>
      <c r="CYQ6" s="109"/>
      <c r="CYR6" s="110"/>
      <c r="CYS6" s="111"/>
      <c r="CYT6" s="111"/>
      <c r="CYU6" s="111"/>
      <c r="CYV6" s="111"/>
      <c r="CYW6" s="53"/>
      <c r="CYX6" s="112"/>
      <c r="CYY6" s="52"/>
      <c r="CYZ6" s="53"/>
      <c r="CZA6" s="53"/>
      <c r="CZB6" s="109"/>
      <c r="CZC6" s="110"/>
      <c r="CZD6" s="111"/>
      <c r="CZE6" s="111"/>
      <c r="CZF6" s="111"/>
      <c r="CZG6" s="111"/>
      <c r="CZH6" s="53"/>
      <c r="CZI6" s="112"/>
      <c r="CZJ6" s="52"/>
      <c r="CZK6" s="53"/>
      <c r="CZL6" s="53"/>
      <c r="CZM6" s="109"/>
      <c r="CZN6" s="110"/>
      <c r="CZO6" s="111"/>
      <c r="CZP6" s="111"/>
      <c r="CZQ6" s="111"/>
      <c r="CZR6" s="111"/>
      <c r="CZS6" s="53"/>
      <c r="CZT6" s="112"/>
      <c r="CZU6" s="52"/>
      <c r="CZV6" s="53"/>
      <c r="CZW6" s="53"/>
      <c r="CZX6" s="109"/>
      <c r="CZY6" s="110"/>
      <c r="CZZ6" s="111"/>
      <c r="DAA6" s="111"/>
      <c r="DAB6" s="111"/>
      <c r="DAC6" s="111"/>
      <c r="DAD6" s="53"/>
      <c r="DAE6" s="112"/>
      <c r="DAF6" s="52"/>
      <c r="DAG6" s="53"/>
      <c r="DAH6" s="53"/>
      <c r="DAI6" s="109"/>
      <c r="DAJ6" s="110"/>
      <c r="DAK6" s="111"/>
      <c r="DAL6" s="111"/>
      <c r="DAM6" s="111"/>
      <c r="DAN6" s="111"/>
      <c r="DAO6" s="53"/>
      <c r="DAP6" s="112"/>
      <c r="DAQ6" s="52"/>
      <c r="DAR6" s="53"/>
      <c r="DAS6" s="53"/>
      <c r="DAT6" s="109"/>
      <c r="DAU6" s="110"/>
      <c r="DAV6" s="111"/>
      <c r="DAW6" s="111"/>
      <c r="DAX6" s="111"/>
      <c r="DAY6" s="111"/>
      <c r="DAZ6" s="53"/>
      <c r="DBA6" s="112"/>
      <c r="DBB6" s="52"/>
      <c r="DBC6" s="53"/>
      <c r="DBD6" s="53"/>
      <c r="DBE6" s="109"/>
      <c r="DBF6" s="110"/>
      <c r="DBG6" s="111"/>
      <c r="DBH6" s="111"/>
      <c r="DBI6" s="111"/>
      <c r="DBJ6" s="111"/>
      <c r="DBK6" s="53"/>
      <c r="DBL6" s="112"/>
      <c r="DBM6" s="52"/>
      <c r="DBN6" s="53"/>
      <c r="DBO6" s="53"/>
      <c r="DBP6" s="109"/>
      <c r="DBQ6" s="110"/>
      <c r="DBR6" s="111"/>
      <c r="DBS6" s="111"/>
      <c r="DBT6" s="111"/>
      <c r="DBU6" s="111"/>
      <c r="DBV6" s="53"/>
      <c r="DBW6" s="112"/>
      <c r="DBX6" s="52"/>
      <c r="DBY6" s="53"/>
      <c r="DBZ6" s="53"/>
      <c r="DCA6" s="109"/>
      <c r="DCB6" s="110"/>
      <c r="DCC6" s="111"/>
      <c r="DCD6" s="111"/>
      <c r="DCE6" s="111"/>
      <c r="DCF6" s="111"/>
      <c r="DCG6" s="53"/>
      <c r="DCH6" s="112"/>
      <c r="DCI6" s="52"/>
      <c r="DCJ6" s="53"/>
      <c r="DCK6" s="53"/>
      <c r="DCL6" s="109"/>
      <c r="DCM6" s="110"/>
      <c r="DCN6" s="111"/>
      <c r="DCO6" s="111"/>
      <c r="DCP6" s="111"/>
      <c r="DCQ6" s="111"/>
      <c r="DCR6" s="53"/>
      <c r="DCS6" s="112"/>
      <c r="DCT6" s="52"/>
      <c r="DCU6" s="53"/>
      <c r="DCV6" s="53"/>
      <c r="DCW6" s="109"/>
      <c r="DCX6" s="110"/>
      <c r="DCY6" s="111"/>
      <c r="DCZ6" s="111"/>
      <c r="DDA6" s="111"/>
      <c r="DDB6" s="111"/>
      <c r="DDC6" s="53"/>
      <c r="DDD6" s="112"/>
      <c r="DDE6" s="52"/>
      <c r="DDF6" s="53"/>
      <c r="DDG6" s="53"/>
      <c r="DDH6" s="109"/>
      <c r="DDI6" s="110"/>
      <c r="DDJ6" s="111"/>
      <c r="DDK6" s="111"/>
      <c r="DDL6" s="111"/>
      <c r="DDM6" s="111"/>
      <c r="DDN6" s="53"/>
      <c r="DDO6" s="112"/>
      <c r="DDP6" s="52"/>
      <c r="DDQ6" s="53"/>
      <c r="DDR6" s="53"/>
      <c r="DDS6" s="109"/>
      <c r="DDT6" s="110"/>
      <c r="DDU6" s="111"/>
      <c r="DDV6" s="111"/>
      <c r="DDW6" s="111"/>
      <c r="DDX6" s="111"/>
      <c r="DDY6" s="53"/>
      <c r="DDZ6" s="112"/>
      <c r="DEA6" s="52"/>
      <c r="DEB6" s="53"/>
      <c r="DEC6" s="53"/>
      <c r="DED6" s="109"/>
      <c r="DEE6" s="110"/>
      <c r="DEF6" s="111"/>
      <c r="DEG6" s="111"/>
      <c r="DEH6" s="111"/>
      <c r="DEI6" s="111"/>
      <c r="DEJ6" s="53"/>
      <c r="DEK6" s="112"/>
      <c r="DEL6" s="52"/>
      <c r="DEM6" s="53"/>
      <c r="DEN6" s="53"/>
      <c r="DEO6" s="109"/>
      <c r="DEP6" s="110"/>
      <c r="DEQ6" s="111"/>
      <c r="DER6" s="111"/>
      <c r="DES6" s="111"/>
      <c r="DET6" s="111"/>
      <c r="DEU6" s="53"/>
      <c r="DEV6" s="112"/>
      <c r="DEW6" s="52"/>
      <c r="DEX6" s="53"/>
      <c r="DEY6" s="53"/>
      <c r="DEZ6" s="109"/>
      <c r="DFA6" s="110"/>
      <c r="DFB6" s="111"/>
      <c r="DFC6" s="111"/>
      <c r="DFD6" s="111"/>
      <c r="DFE6" s="111"/>
      <c r="DFF6" s="53"/>
      <c r="DFG6" s="112"/>
      <c r="DFH6" s="52"/>
      <c r="DFI6" s="53"/>
      <c r="DFJ6" s="53"/>
      <c r="DFK6" s="109"/>
      <c r="DFL6" s="110"/>
      <c r="DFM6" s="111"/>
      <c r="DFN6" s="111"/>
      <c r="DFO6" s="111"/>
      <c r="DFP6" s="111"/>
      <c r="DFQ6" s="53"/>
      <c r="DFR6" s="112"/>
      <c r="DFS6" s="52"/>
      <c r="DFT6" s="53"/>
      <c r="DFU6" s="53"/>
      <c r="DFV6" s="109"/>
      <c r="DFW6" s="110"/>
      <c r="DFX6" s="111"/>
      <c r="DFY6" s="111"/>
      <c r="DFZ6" s="111"/>
      <c r="DGA6" s="111"/>
      <c r="DGB6" s="53"/>
      <c r="DGC6" s="112"/>
      <c r="DGD6" s="52"/>
      <c r="DGE6" s="53"/>
      <c r="DGF6" s="53"/>
      <c r="DGG6" s="109"/>
      <c r="DGH6" s="110"/>
      <c r="DGI6" s="111"/>
      <c r="DGJ6" s="111"/>
      <c r="DGK6" s="111"/>
      <c r="DGL6" s="111"/>
      <c r="DGM6" s="53"/>
      <c r="DGN6" s="112"/>
      <c r="DGO6" s="52"/>
      <c r="DGP6" s="53"/>
      <c r="DGQ6" s="53"/>
      <c r="DGR6" s="109"/>
      <c r="DGS6" s="110"/>
      <c r="DGT6" s="111"/>
      <c r="DGU6" s="111"/>
      <c r="DGV6" s="111"/>
      <c r="DGW6" s="111"/>
      <c r="DGX6" s="53"/>
      <c r="DGY6" s="112"/>
      <c r="DGZ6" s="52"/>
      <c r="DHA6" s="53"/>
      <c r="DHB6" s="53"/>
      <c r="DHC6" s="109"/>
      <c r="DHD6" s="110"/>
      <c r="DHE6" s="111"/>
      <c r="DHF6" s="111"/>
      <c r="DHG6" s="111"/>
      <c r="DHH6" s="111"/>
      <c r="DHI6" s="53"/>
      <c r="DHJ6" s="112"/>
      <c r="DHK6" s="52"/>
      <c r="DHL6" s="53"/>
      <c r="DHM6" s="53"/>
      <c r="DHN6" s="109"/>
      <c r="DHO6" s="110"/>
      <c r="DHP6" s="111"/>
      <c r="DHQ6" s="111"/>
      <c r="DHR6" s="111"/>
      <c r="DHS6" s="111"/>
      <c r="DHT6" s="53"/>
      <c r="DHU6" s="112"/>
      <c r="DHV6" s="52"/>
      <c r="DHW6" s="53"/>
      <c r="DHX6" s="53"/>
      <c r="DHY6" s="109"/>
      <c r="DHZ6" s="110"/>
      <c r="DIA6" s="111"/>
      <c r="DIB6" s="111"/>
      <c r="DIC6" s="111"/>
      <c r="DID6" s="111"/>
      <c r="DIE6" s="53"/>
      <c r="DIF6" s="112"/>
      <c r="DIG6" s="52"/>
      <c r="DIH6" s="53"/>
      <c r="DII6" s="53"/>
      <c r="DIJ6" s="109"/>
      <c r="DIK6" s="110"/>
      <c r="DIL6" s="111"/>
      <c r="DIM6" s="111"/>
      <c r="DIN6" s="111"/>
      <c r="DIO6" s="111"/>
      <c r="DIP6" s="53"/>
      <c r="DIQ6" s="112"/>
      <c r="DIR6" s="52"/>
      <c r="DIS6" s="53"/>
      <c r="DIT6" s="53"/>
      <c r="DIU6" s="109"/>
      <c r="DIV6" s="110"/>
      <c r="DIW6" s="111"/>
      <c r="DIX6" s="111"/>
      <c r="DIY6" s="111"/>
      <c r="DIZ6" s="111"/>
      <c r="DJA6" s="53"/>
      <c r="DJB6" s="112"/>
      <c r="DJC6" s="52"/>
      <c r="DJD6" s="53"/>
      <c r="DJE6" s="53"/>
      <c r="DJF6" s="109"/>
      <c r="DJG6" s="110"/>
      <c r="DJH6" s="111"/>
      <c r="DJI6" s="111"/>
      <c r="DJJ6" s="111"/>
      <c r="DJK6" s="111"/>
      <c r="DJL6" s="53"/>
      <c r="DJM6" s="112"/>
      <c r="DJN6" s="52"/>
      <c r="DJO6" s="53"/>
      <c r="DJP6" s="53"/>
      <c r="DJQ6" s="109"/>
      <c r="DJR6" s="110"/>
      <c r="DJS6" s="111"/>
      <c r="DJT6" s="111"/>
      <c r="DJU6" s="111"/>
      <c r="DJV6" s="111"/>
      <c r="DJW6" s="53"/>
      <c r="DJX6" s="112"/>
      <c r="DJY6" s="52"/>
      <c r="DJZ6" s="53"/>
      <c r="DKA6" s="53"/>
      <c r="DKB6" s="109"/>
      <c r="DKC6" s="110"/>
      <c r="DKD6" s="111"/>
      <c r="DKE6" s="111"/>
      <c r="DKF6" s="111"/>
      <c r="DKG6" s="111"/>
      <c r="DKH6" s="53"/>
      <c r="DKI6" s="112"/>
      <c r="DKJ6" s="52"/>
      <c r="DKK6" s="53"/>
      <c r="DKL6" s="53"/>
      <c r="DKM6" s="109"/>
      <c r="DKN6" s="110"/>
      <c r="DKO6" s="111"/>
      <c r="DKP6" s="111"/>
      <c r="DKQ6" s="111"/>
      <c r="DKR6" s="111"/>
      <c r="DKS6" s="53"/>
      <c r="DKT6" s="112"/>
      <c r="DKU6" s="52"/>
      <c r="DKV6" s="53"/>
      <c r="DKW6" s="53"/>
      <c r="DKX6" s="109"/>
      <c r="DKY6" s="110"/>
      <c r="DKZ6" s="111"/>
      <c r="DLA6" s="111"/>
      <c r="DLB6" s="111"/>
      <c r="DLC6" s="111"/>
      <c r="DLD6" s="53"/>
      <c r="DLE6" s="112"/>
      <c r="DLF6" s="52"/>
      <c r="DLG6" s="53"/>
      <c r="DLH6" s="53"/>
      <c r="DLI6" s="109"/>
      <c r="DLJ6" s="110"/>
      <c r="DLK6" s="111"/>
      <c r="DLL6" s="111"/>
      <c r="DLM6" s="111"/>
      <c r="DLN6" s="111"/>
      <c r="DLO6" s="53"/>
      <c r="DLP6" s="112"/>
      <c r="DLQ6" s="52"/>
      <c r="DLR6" s="53"/>
      <c r="DLS6" s="53"/>
      <c r="DLT6" s="109"/>
      <c r="DLU6" s="110"/>
      <c r="DLV6" s="111"/>
      <c r="DLW6" s="111"/>
      <c r="DLX6" s="111"/>
      <c r="DLY6" s="111"/>
      <c r="DLZ6" s="53"/>
      <c r="DMA6" s="112"/>
      <c r="DMB6" s="52"/>
      <c r="DMC6" s="53"/>
      <c r="DMD6" s="53"/>
      <c r="DME6" s="109"/>
      <c r="DMF6" s="110"/>
      <c r="DMG6" s="111"/>
      <c r="DMH6" s="111"/>
      <c r="DMI6" s="111"/>
      <c r="DMJ6" s="111"/>
      <c r="DMK6" s="53"/>
      <c r="DML6" s="112"/>
      <c r="DMM6" s="52"/>
      <c r="DMN6" s="53"/>
      <c r="DMO6" s="53"/>
      <c r="DMP6" s="109"/>
      <c r="DMQ6" s="110"/>
      <c r="DMR6" s="111"/>
      <c r="DMS6" s="111"/>
      <c r="DMT6" s="111"/>
      <c r="DMU6" s="111"/>
      <c r="DMV6" s="53"/>
      <c r="DMW6" s="112"/>
      <c r="DMX6" s="52"/>
      <c r="DMY6" s="53"/>
      <c r="DMZ6" s="53"/>
      <c r="DNA6" s="109"/>
      <c r="DNB6" s="110"/>
      <c r="DNC6" s="111"/>
      <c r="DND6" s="111"/>
      <c r="DNE6" s="111"/>
      <c r="DNF6" s="111"/>
      <c r="DNG6" s="53"/>
      <c r="DNH6" s="112"/>
      <c r="DNI6" s="52"/>
      <c r="DNJ6" s="53"/>
      <c r="DNK6" s="53"/>
      <c r="DNL6" s="109"/>
      <c r="DNM6" s="110"/>
      <c r="DNN6" s="111"/>
      <c r="DNO6" s="111"/>
      <c r="DNP6" s="111"/>
      <c r="DNQ6" s="111"/>
      <c r="DNR6" s="53"/>
      <c r="DNS6" s="112"/>
      <c r="DNT6" s="52"/>
      <c r="DNU6" s="53"/>
      <c r="DNV6" s="53"/>
      <c r="DNW6" s="109"/>
      <c r="DNX6" s="110"/>
      <c r="DNY6" s="111"/>
      <c r="DNZ6" s="111"/>
      <c r="DOA6" s="111"/>
      <c r="DOB6" s="111"/>
      <c r="DOC6" s="53"/>
      <c r="DOD6" s="112"/>
      <c r="DOE6" s="52"/>
      <c r="DOF6" s="53"/>
      <c r="DOG6" s="53"/>
      <c r="DOH6" s="109"/>
      <c r="DOI6" s="110"/>
      <c r="DOJ6" s="111"/>
      <c r="DOK6" s="111"/>
      <c r="DOL6" s="111"/>
      <c r="DOM6" s="111"/>
      <c r="DON6" s="53"/>
      <c r="DOO6" s="112"/>
      <c r="DOP6" s="52"/>
      <c r="DOQ6" s="53"/>
      <c r="DOR6" s="53"/>
      <c r="DOS6" s="109"/>
      <c r="DOT6" s="110"/>
      <c r="DOU6" s="111"/>
      <c r="DOV6" s="111"/>
      <c r="DOW6" s="111"/>
      <c r="DOX6" s="111"/>
      <c r="DOY6" s="53"/>
      <c r="DOZ6" s="112"/>
      <c r="DPA6" s="52"/>
      <c r="DPB6" s="53"/>
      <c r="DPC6" s="53"/>
      <c r="DPD6" s="109"/>
      <c r="DPE6" s="110"/>
      <c r="DPF6" s="111"/>
      <c r="DPG6" s="111"/>
      <c r="DPH6" s="111"/>
      <c r="DPI6" s="111"/>
      <c r="DPJ6" s="53"/>
      <c r="DPK6" s="112"/>
      <c r="DPL6" s="52"/>
      <c r="DPM6" s="53"/>
      <c r="DPN6" s="53"/>
      <c r="DPO6" s="109"/>
      <c r="DPP6" s="110"/>
      <c r="DPQ6" s="111"/>
      <c r="DPR6" s="111"/>
      <c r="DPS6" s="111"/>
      <c r="DPT6" s="111"/>
      <c r="DPU6" s="53"/>
      <c r="DPV6" s="112"/>
      <c r="DPW6" s="52"/>
      <c r="DPX6" s="53"/>
      <c r="DPY6" s="53"/>
      <c r="DPZ6" s="109"/>
      <c r="DQA6" s="110"/>
      <c r="DQB6" s="111"/>
      <c r="DQC6" s="111"/>
      <c r="DQD6" s="111"/>
      <c r="DQE6" s="111"/>
      <c r="DQF6" s="53"/>
      <c r="DQG6" s="112"/>
      <c r="DQH6" s="52"/>
      <c r="DQI6" s="53"/>
      <c r="DQJ6" s="53"/>
      <c r="DQK6" s="109"/>
      <c r="DQL6" s="110"/>
      <c r="DQM6" s="111"/>
      <c r="DQN6" s="111"/>
      <c r="DQO6" s="111"/>
      <c r="DQP6" s="111"/>
      <c r="DQQ6" s="53"/>
      <c r="DQR6" s="112"/>
      <c r="DQS6" s="52"/>
      <c r="DQT6" s="53"/>
      <c r="DQU6" s="53"/>
      <c r="DQV6" s="109"/>
      <c r="DQW6" s="110"/>
      <c r="DQX6" s="111"/>
      <c r="DQY6" s="111"/>
      <c r="DQZ6" s="111"/>
      <c r="DRA6" s="111"/>
      <c r="DRB6" s="53"/>
      <c r="DRC6" s="112"/>
      <c r="DRD6" s="52"/>
      <c r="DRE6" s="53"/>
      <c r="DRF6" s="53"/>
      <c r="DRG6" s="109"/>
      <c r="DRH6" s="110"/>
      <c r="DRI6" s="111"/>
      <c r="DRJ6" s="111"/>
      <c r="DRK6" s="111"/>
      <c r="DRL6" s="111"/>
      <c r="DRM6" s="53"/>
      <c r="DRN6" s="112"/>
      <c r="DRO6" s="52"/>
      <c r="DRP6" s="53"/>
      <c r="DRQ6" s="53"/>
      <c r="DRR6" s="109"/>
      <c r="DRS6" s="110"/>
      <c r="DRT6" s="111"/>
      <c r="DRU6" s="111"/>
      <c r="DRV6" s="111"/>
      <c r="DRW6" s="111"/>
      <c r="DRX6" s="53"/>
      <c r="DRY6" s="112"/>
      <c r="DRZ6" s="52"/>
      <c r="DSA6" s="53"/>
      <c r="DSB6" s="53"/>
      <c r="DSC6" s="109"/>
      <c r="DSD6" s="110"/>
      <c r="DSE6" s="111"/>
      <c r="DSF6" s="111"/>
      <c r="DSG6" s="111"/>
      <c r="DSH6" s="111"/>
      <c r="DSI6" s="53"/>
      <c r="DSJ6" s="112"/>
      <c r="DSK6" s="52"/>
      <c r="DSL6" s="53"/>
      <c r="DSM6" s="53"/>
      <c r="DSN6" s="109"/>
      <c r="DSO6" s="110"/>
      <c r="DSP6" s="111"/>
      <c r="DSQ6" s="111"/>
      <c r="DSR6" s="111"/>
      <c r="DSS6" s="111"/>
      <c r="DST6" s="53"/>
      <c r="DSU6" s="112"/>
      <c r="DSV6" s="52"/>
      <c r="DSW6" s="53"/>
      <c r="DSX6" s="53"/>
      <c r="DSY6" s="109"/>
      <c r="DSZ6" s="110"/>
      <c r="DTA6" s="111"/>
      <c r="DTB6" s="111"/>
      <c r="DTC6" s="111"/>
      <c r="DTD6" s="111"/>
      <c r="DTE6" s="53"/>
      <c r="DTF6" s="112"/>
      <c r="DTG6" s="52"/>
      <c r="DTH6" s="53"/>
      <c r="DTI6" s="53"/>
      <c r="DTJ6" s="109"/>
      <c r="DTK6" s="110"/>
      <c r="DTL6" s="111"/>
      <c r="DTM6" s="111"/>
      <c r="DTN6" s="111"/>
      <c r="DTO6" s="111"/>
      <c r="DTP6" s="53"/>
      <c r="DTQ6" s="112"/>
      <c r="DTR6" s="52"/>
      <c r="DTS6" s="53"/>
      <c r="DTT6" s="53"/>
      <c r="DTU6" s="109"/>
      <c r="DTV6" s="110"/>
      <c r="DTW6" s="111"/>
      <c r="DTX6" s="111"/>
      <c r="DTY6" s="111"/>
      <c r="DTZ6" s="111"/>
      <c r="DUA6" s="53"/>
      <c r="DUB6" s="112"/>
      <c r="DUC6" s="52"/>
      <c r="DUD6" s="53"/>
      <c r="DUE6" s="53"/>
      <c r="DUF6" s="109"/>
      <c r="DUG6" s="110"/>
      <c r="DUH6" s="111"/>
      <c r="DUI6" s="111"/>
      <c r="DUJ6" s="111"/>
      <c r="DUK6" s="111"/>
      <c r="DUL6" s="53"/>
      <c r="DUM6" s="112"/>
      <c r="DUN6" s="52"/>
      <c r="DUO6" s="53"/>
      <c r="DUP6" s="53"/>
      <c r="DUQ6" s="109"/>
      <c r="DUR6" s="110"/>
      <c r="DUS6" s="111"/>
      <c r="DUT6" s="111"/>
      <c r="DUU6" s="111"/>
      <c r="DUV6" s="111"/>
      <c r="DUW6" s="53"/>
      <c r="DUX6" s="112"/>
      <c r="DUY6" s="52"/>
      <c r="DUZ6" s="53"/>
      <c r="DVA6" s="53"/>
      <c r="DVB6" s="109"/>
      <c r="DVC6" s="110"/>
      <c r="DVD6" s="111"/>
      <c r="DVE6" s="111"/>
      <c r="DVF6" s="111"/>
      <c r="DVG6" s="111"/>
      <c r="DVH6" s="53"/>
      <c r="DVI6" s="112"/>
      <c r="DVJ6" s="52"/>
      <c r="DVK6" s="53"/>
      <c r="DVL6" s="53"/>
      <c r="DVM6" s="109"/>
      <c r="DVN6" s="110"/>
      <c r="DVO6" s="111"/>
      <c r="DVP6" s="111"/>
      <c r="DVQ6" s="111"/>
      <c r="DVR6" s="111"/>
      <c r="DVS6" s="53"/>
      <c r="DVT6" s="112"/>
      <c r="DVU6" s="52"/>
      <c r="DVV6" s="53"/>
      <c r="DVW6" s="53"/>
      <c r="DVX6" s="109"/>
      <c r="DVY6" s="110"/>
      <c r="DVZ6" s="111"/>
      <c r="DWA6" s="111"/>
      <c r="DWB6" s="111"/>
      <c r="DWC6" s="111"/>
      <c r="DWD6" s="53"/>
      <c r="DWE6" s="112"/>
      <c r="DWF6" s="52"/>
      <c r="DWG6" s="53"/>
      <c r="DWH6" s="53"/>
      <c r="DWI6" s="109"/>
      <c r="DWJ6" s="110"/>
      <c r="DWK6" s="111"/>
      <c r="DWL6" s="111"/>
      <c r="DWM6" s="111"/>
      <c r="DWN6" s="111"/>
      <c r="DWO6" s="53"/>
      <c r="DWP6" s="112"/>
      <c r="DWQ6" s="52"/>
      <c r="DWR6" s="53"/>
      <c r="DWS6" s="53"/>
      <c r="DWT6" s="109"/>
      <c r="DWU6" s="110"/>
      <c r="DWV6" s="111"/>
      <c r="DWW6" s="111"/>
      <c r="DWX6" s="111"/>
      <c r="DWY6" s="111"/>
      <c r="DWZ6" s="53"/>
      <c r="DXA6" s="112"/>
      <c r="DXB6" s="52"/>
      <c r="DXC6" s="53"/>
      <c r="DXD6" s="53"/>
      <c r="DXE6" s="109"/>
      <c r="DXF6" s="110"/>
      <c r="DXG6" s="111"/>
      <c r="DXH6" s="111"/>
      <c r="DXI6" s="111"/>
      <c r="DXJ6" s="111"/>
      <c r="DXK6" s="53"/>
      <c r="DXL6" s="112"/>
      <c r="DXM6" s="52"/>
      <c r="DXN6" s="53"/>
      <c r="DXO6" s="53"/>
      <c r="DXP6" s="109"/>
      <c r="DXQ6" s="110"/>
      <c r="DXR6" s="111"/>
      <c r="DXS6" s="111"/>
      <c r="DXT6" s="111"/>
      <c r="DXU6" s="111"/>
      <c r="DXV6" s="53"/>
      <c r="DXW6" s="112"/>
      <c r="DXX6" s="52"/>
      <c r="DXY6" s="53"/>
      <c r="DXZ6" s="53"/>
      <c r="DYA6" s="109"/>
      <c r="DYB6" s="110"/>
      <c r="DYC6" s="111"/>
      <c r="DYD6" s="111"/>
      <c r="DYE6" s="111"/>
      <c r="DYF6" s="111"/>
      <c r="DYG6" s="53"/>
      <c r="DYH6" s="112"/>
      <c r="DYI6" s="52"/>
      <c r="DYJ6" s="53"/>
      <c r="DYK6" s="53"/>
      <c r="DYL6" s="109"/>
      <c r="DYM6" s="110"/>
      <c r="DYN6" s="111"/>
      <c r="DYO6" s="111"/>
      <c r="DYP6" s="111"/>
      <c r="DYQ6" s="111"/>
      <c r="DYR6" s="53"/>
      <c r="DYS6" s="112"/>
      <c r="DYT6" s="52"/>
      <c r="DYU6" s="53"/>
      <c r="DYV6" s="53"/>
      <c r="DYW6" s="109"/>
      <c r="DYX6" s="110"/>
      <c r="DYY6" s="111"/>
      <c r="DYZ6" s="111"/>
      <c r="DZA6" s="111"/>
      <c r="DZB6" s="111"/>
      <c r="DZC6" s="53"/>
      <c r="DZD6" s="112"/>
      <c r="DZE6" s="52"/>
      <c r="DZF6" s="53"/>
      <c r="DZG6" s="53"/>
      <c r="DZH6" s="109"/>
      <c r="DZI6" s="110"/>
      <c r="DZJ6" s="111"/>
      <c r="DZK6" s="111"/>
      <c r="DZL6" s="111"/>
      <c r="DZM6" s="111"/>
      <c r="DZN6" s="53"/>
      <c r="DZO6" s="112"/>
      <c r="DZP6" s="52"/>
      <c r="DZQ6" s="53"/>
      <c r="DZR6" s="53"/>
      <c r="DZS6" s="109"/>
      <c r="DZT6" s="110"/>
      <c r="DZU6" s="111"/>
      <c r="DZV6" s="111"/>
      <c r="DZW6" s="111"/>
      <c r="DZX6" s="111"/>
      <c r="DZY6" s="53"/>
      <c r="DZZ6" s="112"/>
      <c r="EAA6" s="52"/>
      <c r="EAB6" s="53"/>
      <c r="EAC6" s="53"/>
      <c r="EAD6" s="109"/>
      <c r="EAE6" s="110"/>
      <c r="EAF6" s="111"/>
      <c r="EAG6" s="111"/>
      <c r="EAH6" s="111"/>
      <c r="EAI6" s="111"/>
      <c r="EAJ6" s="53"/>
      <c r="EAK6" s="112"/>
      <c r="EAL6" s="52"/>
      <c r="EAM6" s="53"/>
      <c r="EAN6" s="53"/>
      <c r="EAO6" s="109"/>
      <c r="EAP6" s="110"/>
      <c r="EAQ6" s="111"/>
      <c r="EAR6" s="111"/>
      <c r="EAS6" s="111"/>
      <c r="EAT6" s="111"/>
      <c r="EAU6" s="53"/>
      <c r="EAV6" s="112"/>
      <c r="EAW6" s="52"/>
      <c r="EAX6" s="53"/>
      <c r="EAY6" s="53"/>
      <c r="EAZ6" s="109"/>
      <c r="EBA6" s="110"/>
      <c r="EBB6" s="111"/>
      <c r="EBC6" s="111"/>
      <c r="EBD6" s="111"/>
      <c r="EBE6" s="111"/>
      <c r="EBF6" s="53"/>
      <c r="EBG6" s="112"/>
      <c r="EBH6" s="52"/>
      <c r="EBI6" s="53"/>
      <c r="EBJ6" s="53"/>
      <c r="EBK6" s="109"/>
      <c r="EBL6" s="110"/>
      <c r="EBM6" s="111"/>
      <c r="EBN6" s="111"/>
      <c r="EBO6" s="111"/>
      <c r="EBP6" s="111"/>
      <c r="EBQ6" s="53"/>
      <c r="EBR6" s="112"/>
      <c r="EBS6" s="52"/>
      <c r="EBT6" s="53"/>
      <c r="EBU6" s="53"/>
      <c r="EBV6" s="109"/>
      <c r="EBW6" s="110"/>
      <c r="EBX6" s="111"/>
      <c r="EBY6" s="111"/>
      <c r="EBZ6" s="111"/>
      <c r="ECA6" s="111"/>
      <c r="ECB6" s="53"/>
      <c r="ECC6" s="112"/>
      <c r="ECD6" s="52"/>
      <c r="ECE6" s="53"/>
      <c r="ECF6" s="53"/>
      <c r="ECG6" s="109"/>
      <c r="ECH6" s="110"/>
      <c r="ECI6" s="111"/>
      <c r="ECJ6" s="111"/>
      <c r="ECK6" s="111"/>
      <c r="ECL6" s="111"/>
      <c r="ECM6" s="53"/>
      <c r="ECN6" s="112"/>
      <c r="ECO6" s="52"/>
      <c r="ECP6" s="53"/>
      <c r="ECQ6" s="53"/>
      <c r="ECR6" s="109"/>
      <c r="ECS6" s="110"/>
      <c r="ECT6" s="111"/>
      <c r="ECU6" s="111"/>
      <c r="ECV6" s="111"/>
      <c r="ECW6" s="111"/>
      <c r="ECX6" s="53"/>
      <c r="ECY6" s="112"/>
      <c r="ECZ6" s="52"/>
      <c r="EDA6" s="53"/>
      <c r="EDB6" s="53"/>
      <c r="EDC6" s="109"/>
      <c r="EDD6" s="110"/>
      <c r="EDE6" s="111"/>
      <c r="EDF6" s="111"/>
      <c r="EDG6" s="111"/>
      <c r="EDH6" s="111"/>
      <c r="EDI6" s="53"/>
      <c r="EDJ6" s="112"/>
      <c r="EDK6" s="52"/>
      <c r="EDL6" s="53"/>
      <c r="EDM6" s="53"/>
      <c r="EDN6" s="109"/>
      <c r="EDO6" s="110"/>
      <c r="EDP6" s="111"/>
      <c r="EDQ6" s="111"/>
      <c r="EDR6" s="111"/>
      <c r="EDS6" s="111"/>
      <c r="EDT6" s="53"/>
      <c r="EDU6" s="112"/>
      <c r="EDV6" s="52"/>
      <c r="EDW6" s="53"/>
      <c r="EDX6" s="53"/>
      <c r="EDY6" s="109"/>
      <c r="EDZ6" s="110"/>
      <c r="EEA6" s="111"/>
      <c r="EEB6" s="111"/>
      <c r="EEC6" s="111"/>
      <c r="EED6" s="111"/>
      <c r="EEE6" s="53"/>
      <c r="EEF6" s="112"/>
      <c r="EEG6" s="52"/>
      <c r="EEH6" s="53"/>
      <c r="EEI6" s="53"/>
      <c r="EEJ6" s="109"/>
      <c r="EEK6" s="110"/>
      <c r="EEL6" s="111"/>
      <c r="EEM6" s="111"/>
      <c r="EEN6" s="111"/>
      <c r="EEO6" s="111"/>
      <c r="EEP6" s="53"/>
      <c r="EEQ6" s="112"/>
      <c r="EER6" s="52"/>
      <c r="EES6" s="53"/>
      <c r="EET6" s="53"/>
      <c r="EEU6" s="109"/>
      <c r="EEV6" s="110"/>
      <c r="EEW6" s="111"/>
      <c r="EEX6" s="111"/>
      <c r="EEY6" s="111"/>
      <c r="EEZ6" s="111"/>
      <c r="EFA6" s="53"/>
      <c r="EFB6" s="112"/>
      <c r="EFC6" s="52"/>
      <c r="EFD6" s="53"/>
      <c r="EFE6" s="53"/>
      <c r="EFF6" s="109"/>
      <c r="EFG6" s="110"/>
      <c r="EFH6" s="111"/>
      <c r="EFI6" s="111"/>
      <c r="EFJ6" s="111"/>
      <c r="EFK6" s="111"/>
      <c r="EFL6" s="53"/>
      <c r="EFM6" s="112"/>
      <c r="EFN6" s="52"/>
      <c r="EFO6" s="53"/>
      <c r="EFP6" s="53"/>
      <c r="EFQ6" s="109"/>
      <c r="EFR6" s="110"/>
      <c r="EFS6" s="111"/>
      <c r="EFT6" s="111"/>
      <c r="EFU6" s="111"/>
      <c r="EFV6" s="111"/>
      <c r="EFW6" s="53"/>
      <c r="EFX6" s="112"/>
      <c r="EFY6" s="52"/>
      <c r="EFZ6" s="53"/>
      <c r="EGA6" s="53"/>
      <c r="EGB6" s="109"/>
      <c r="EGC6" s="110"/>
      <c r="EGD6" s="111"/>
      <c r="EGE6" s="111"/>
      <c r="EGF6" s="111"/>
      <c r="EGG6" s="111"/>
      <c r="EGH6" s="53"/>
      <c r="EGI6" s="112"/>
      <c r="EGJ6" s="52"/>
      <c r="EGK6" s="53"/>
      <c r="EGL6" s="53"/>
      <c r="EGM6" s="109"/>
      <c r="EGN6" s="110"/>
      <c r="EGO6" s="111"/>
      <c r="EGP6" s="111"/>
      <c r="EGQ6" s="111"/>
      <c r="EGR6" s="111"/>
      <c r="EGS6" s="53"/>
      <c r="EGT6" s="112"/>
      <c r="EGU6" s="52"/>
      <c r="EGV6" s="53"/>
      <c r="EGW6" s="53"/>
      <c r="EGX6" s="109"/>
      <c r="EGY6" s="110"/>
      <c r="EGZ6" s="111"/>
      <c r="EHA6" s="111"/>
      <c r="EHB6" s="111"/>
      <c r="EHC6" s="111"/>
      <c r="EHD6" s="53"/>
      <c r="EHE6" s="112"/>
      <c r="EHF6" s="52"/>
      <c r="EHG6" s="53"/>
      <c r="EHH6" s="53"/>
      <c r="EHI6" s="109"/>
      <c r="EHJ6" s="110"/>
      <c r="EHK6" s="111"/>
      <c r="EHL6" s="111"/>
      <c r="EHM6" s="111"/>
      <c r="EHN6" s="111"/>
      <c r="EHO6" s="53"/>
      <c r="EHP6" s="112"/>
      <c r="EHQ6" s="52"/>
      <c r="EHR6" s="53"/>
      <c r="EHS6" s="53"/>
      <c r="EHT6" s="109"/>
      <c r="EHU6" s="110"/>
      <c r="EHV6" s="111"/>
      <c r="EHW6" s="111"/>
      <c r="EHX6" s="111"/>
      <c r="EHY6" s="111"/>
      <c r="EHZ6" s="53"/>
      <c r="EIA6" s="112"/>
      <c r="EIB6" s="52"/>
      <c r="EIC6" s="53"/>
      <c r="EID6" s="53"/>
      <c r="EIE6" s="109"/>
      <c r="EIF6" s="110"/>
      <c r="EIG6" s="111"/>
      <c r="EIH6" s="111"/>
      <c r="EII6" s="111"/>
      <c r="EIJ6" s="111"/>
      <c r="EIK6" s="53"/>
      <c r="EIL6" s="112"/>
      <c r="EIM6" s="52"/>
      <c r="EIN6" s="53"/>
      <c r="EIO6" s="53"/>
      <c r="EIP6" s="109"/>
      <c r="EIQ6" s="110"/>
      <c r="EIR6" s="111"/>
      <c r="EIS6" s="111"/>
      <c r="EIT6" s="111"/>
      <c r="EIU6" s="111"/>
      <c r="EIV6" s="53"/>
      <c r="EIW6" s="112"/>
      <c r="EIX6" s="52"/>
      <c r="EIY6" s="53"/>
      <c r="EIZ6" s="53"/>
      <c r="EJA6" s="109"/>
      <c r="EJB6" s="110"/>
      <c r="EJC6" s="111"/>
      <c r="EJD6" s="111"/>
      <c r="EJE6" s="111"/>
      <c r="EJF6" s="111"/>
      <c r="EJG6" s="53"/>
      <c r="EJH6" s="112"/>
      <c r="EJI6" s="52"/>
      <c r="EJJ6" s="53"/>
      <c r="EJK6" s="53"/>
      <c r="EJL6" s="109"/>
      <c r="EJM6" s="110"/>
      <c r="EJN6" s="111"/>
      <c r="EJO6" s="111"/>
      <c r="EJP6" s="111"/>
      <c r="EJQ6" s="111"/>
      <c r="EJR6" s="53"/>
      <c r="EJS6" s="112"/>
      <c r="EJT6" s="52"/>
      <c r="EJU6" s="53"/>
      <c r="EJV6" s="53"/>
      <c r="EJW6" s="109"/>
      <c r="EJX6" s="110"/>
      <c r="EJY6" s="111"/>
      <c r="EJZ6" s="111"/>
      <c r="EKA6" s="111"/>
      <c r="EKB6" s="111"/>
      <c r="EKC6" s="53"/>
      <c r="EKD6" s="112"/>
      <c r="EKE6" s="52"/>
      <c r="EKF6" s="53"/>
      <c r="EKG6" s="53"/>
      <c r="EKH6" s="109"/>
      <c r="EKI6" s="110"/>
      <c r="EKJ6" s="111"/>
      <c r="EKK6" s="111"/>
      <c r="EKL6" s="111"/>
      <c r="EKM6" s="111"/>
      <c r="EKN6" s="53"/>
      <c r="EKO6" s="112"/>
      <c r="EKP6" s="52"/>
      <c r="EKQ6" s="53"/>
      <c r="EKR6" s="53"/>
      <c r="EKS6" s="109"/>
      <c r="EKT6" s="110"/>
      <c r="EKU6" s="111"/>
      <c r="EKV6" s="111"/>
      <c r="EKW6" s="111"/>
      <c r="EKX6" s="111"/>
      <c r="EKY6" s="53"/>
      <c r="EKZ6" s="112"/>
      <c r="ELA6" s="52"/>
      <c r="ELB6" s="53"/>
      <c r="ELC6" s="53"/>
      <c r="ELD6" s="109"/>
      <c r="ELE6" s="110"/>
      <c r="ELF6" s="111"/>
      <c r="ELG6" s="111"/>
      <c r="ELH6" s="111"/>
      <c r="ELI6" s="111"/>
      <c r="ELJ6" s="53"/>
      <c r="ELK6" s="112"/>
      <c r="ELL6" s="52"/>
      <c r="ELM6" s="53"/>
      <c r="ELN6" s="53"/>
      <c r="ELO6" s="109"/>
      <c r="ELP6" s="110"/>
      <c r="ELQ6" s="111"/>
      <c r="ELR6" s="111"/>
      <c r="ELS6" s="111"/>
      <c r="ELT6" s="111"/>
      <c r="ELU6" s="53"/>
      <c r="ELV6" s="112"/>
      <c r="ELW6" s="52"/>
      <c r="ELX6" s="53"/>
      <c r="ELY6" s="53"/>
      <c r="ELZ6" s="109"/>
      <c r="EMA6" s="110"/>
      <c r="EMB6" s="111"/>
      <c r="EMC6" s="111"/>
      <c r="EMD6" s="111"/>
      <c r="EME6" s="111"/>
      <c r="EMF6" s="53"/>
      <c r="EMG6" s="112"/>
      <c r="EMH6" s="52"/>
      <c r="EMI6" s="53"/>
      <c r="EMJ6" s="53"/>
      <c r="EMK6" s="109"/>
      <c r="EML6" s="110"/>
      <c r="EMM6" s="111"/>
      <c r="EMN6" s="111"/>
      <c r="EMO6" s="111"/>
      <c r="EMP6" s="111"/>
      <c r="EMQ6" s="53"/>
      <c r="EMR6" s="112"/>
      <c r="EMS6" s="52"/>
      <c r="EMT6" s="53"/>
      <c r="EMU6" s="53"/>
      <c r="EMV6" s="109"/>
      <c r="EMW6" s="110"/>
      <c r="EMX6" s="111"/>
      <c r="EMY6" s="111"/>
      <c r="EMZ6" s="111"/>
      <c r="ENA6" s="111"/>
      <c r="ENB6" s="53"/>
      <c r="ENC6" s="112"/>
      <c r="END6" s="52"/>
      <c r="ENE6" s="53"/>
      <c r="ENF6" s="53"/>
      <c r="ENG6" s="109"/>
      <c r="ENH6" s="110"/>
      <c r="ENI6" s="111"/>
      <c r="ENJ6" s="111"/>
      <c r="ENK6" s="111"/>
      <c r="ENL6" s="111"/>
      <c r="ENM6" s="53"/>
      <c r="ENN6" s="112"/>
      <c r="ENO6" s="52"/>
      <c r="ENP6" s="53"/>
      <c r="ENQ6" s="53"/>
      <c r="ENR6" s="109"/>
      <c r="ENS6" s="110"/>
      <c r="ENT6" s="111"/>
      <c r="ENU6" s="111"/>
      <c r="ENV6" s="111"/>
      <c r="ENW6" s="111"/>
      <c r="ENX6" s="53"/>
      <c r="ENY6" s="112"/>
      <c r="ENZ6" s="52"/>
      <c r="EOA6" s="53"/>
      <c r="EOB6" s="53"/>
      <c r="EOC6" s="109"/>
      <c r="EOD6" s="110"/>
      <c r="EOE6" s="111"/>
      <c r="EOF6" s="111"/>
      <c r="EOG6" s="111"/>
      <c r="EOH6" s="111"/>
      <c r="EOI6" s="53"/>
      <c r="EOJ6" s="112"/>
      <c r="EOK6" s="52"/>
      <c r="EOL6" s="53"/>
      <c r="EOM6" s="53"/>
      <c r="EON6" s="109"/>
      <c r="EOO6" s="110"/>
      <c r="EOP6" s="111"/>
      <c r="EOQ6" s="111"/>
      <c r="EOR6" s="111"/>
      <c r="EOS6" s="111"/>
      <c r="EOT6" s="53"/>
      <c r="EOU6" s="112"/>
      <c r="EOV6" s="52"/>
      <c r="EOW6" s="53"/>
      <c r="EOX6" s="53"/>
      <c r="EOY6" s="109"/>
      <c r="EOZ6" s="110"/>
      <c r="EPA6" s="111"/>
      <c r="EPB6" s="111"/>
      <c r="EPC6" s="111"/>
      <c r="EPD6" s="111"/>
      <c r="EPE6" s="53"/>
      <c r="EPF6" s="112"/>
      <c r="EPG6" s="52"/>
      <c r="EPH6" s="53"/>
      <c r="EPI6" s="53"/>
      <c r="EPJ6" s="109"/>
      <c r="EPK6" s="110"/>
      <c r="EPL6" s="111"/>
      <c r="EPM6" s="111"/>
      <c r="EPN6" s="111"/>
      <c r="EPO6" s="111"/>
      <c r="EPP6" s="53"/>
      <c r="EPQ6" s="112"/>
      <c r="EPR6" s="52"/>
      <c r="EPS6" s="53"/>
      <c r="EPT6" s="53"/>
      <c r="EPU6" s="109"/>
      <c r="EPV6" s="110"/>
      <c r="EPW6" s="111"/>
      <c r="EPX6" s="111"/>
      <c r="EPY6" s="111"/>
      <c r="EPZ6" s="111"/>
      <c r="EQA6" s="53"/>
      <c r="EQB6" s="112"/>
      <c r="EQC6" s="52"/>
      <c r="EQD6" s="53"/>
      <c r="EQE6" s="53"/>
      <c r="EQF6" s="109"/>
      <c r="EQG6" s="110"/>
      <c r="EQH6" s="111"/>
      <c r="EQI6" s="111"/>
      <c r="EQJ6" s="111"/>
      <c r="EQK6" s="111"/>
      <c r="EQL6" s="53"/>
      <c r="EQM6" s="112"/>
      <c r="EQN6" s="52"/>
      <c r="EQO6" s="53"/>
      <c r="EQP6" s="53"/>
      <c r="EQQ6" s="109"/>
      <c r="EQR6" s="110"/>
      <c r="EQS6" s="111"/>
      <c r="EQT6" s="111"/>
      <c r="EQU6" s="111"/>
      <c r="EQV6" s="111"/>
      <c r="EQW6" s="53"/>
      <c r="EQX6" s="112"/>
      <c r="EQY6" s="52"/>
      <c r="EQZ6" s="53"/>
      <c r="ERA6" s="53"/>
      <c r="ERB6" s="109"/>
      <c r="ERC6" s="110"/>
      <c r="ERD6" s="111"/>
      <c r="ERE6" s="111"/>
      <c r="ERF6" s="111"/>
      <c r="ERG6" s="111"/>
      <c r="ERH6" s="53"/>
      <c r="ERI6" s="112"/>
      <c r="ERJ6" s="52"/>
      <c r="ERK6" s="53"/>
      <c r="ERL6" s="53"/>
      <c r="ERM6" s="109"/>
      <c r="ERN6" s="110"/>
      <c r="ERO6" s="111"/>
      <c r="ERP6" s="111"/>
      <c r="ERQ6" s="111"/>
      <c r="ERR6" s="111"/>
      <c r="ERS6" s="53"/>
      <c r="ERT6" s="112"/>
      <c r="ERU6" s="52"/>
      <c r="ERV6" s="53"/>
      <c r="ERW6" s="53"/>
      <c r="ERX6" s="109"/>
      <c r="ERY6" s="110"/>
      <c r="ERZ6" s="111"/>
      <c r="ESA6" s="111"/>
      <c r="ESB6" s="111"/>
      <c r="ESC6" s="111"/>
      <c r="ESD6" s="53"/>
      <c r="ESE6" s="112"/>
      <c r="ESF6" s="52"/>
      <c r="ESG6" s="53"/>
      <c r="ESH6" s="53"/>
      <c r="ESI6" s="109"/>
      <c r="ESJ6" s="110"/>
      <c r="ESK6" s="111"/>
      <c r="ESL6" s="111"/>
      <c r="ESM6" s="111"/>
      <c r="ESN6" s="111"/>
      <c r="ESO6" s="53"/>
      <c r="ESP6" s="112"/>
      <c r="ESQ6" s="52"/>
      <c r="ESR6" s="53"/>
      <c r="ESS6" s="53"/>
      <c r="EST6" s="109"/>
      <c r="ESU6" s="110"/>
      <c r="ESV6" s="111"/>
      <c r="ESW6" s="111"/>
      <c r="ESX6" s="111"/>
      <c r="ESY6" s="111"/>
      <c r="ESZ6" s="53"/>
      <c r="ETA6" s="112"/>
      <c r="ETB6" s="52"/>
      <c r="ETC6" s="53"/>
      <c r="ETD6" s="53"/>
      <c r="ETE6" s="109"/>
      <c r="ETF6" s="110"/>
      <c r="ETG6" s="111"/>
      <c r="ETH6" s="111"/>
      <c r="ETI6" s="111"/>
      <c r="ETJ6" s="111"/>
      <c r="ETK6" s="53"/>
      <c r="ETL6" s="112"/>
      <c r="ETM6" s="52"/>
      <c r="ETN6" s="53"/>
      <c r="ETO6" s="53"/>
      <c r="ETP6" s="109"/>
      <c r="ETQ6" s="110"/>
      <c r="ETR6" s="111"/>
      <c r="ETS6" s="111"/>
      <c r="ETT6" s="111"/>
      <c r="ETU6" s="111"/>
      <c r="ETV6" s="53"/>
      <c r="ETW6" s="112"/>
      <c r="ETX6" s="52"/>
      <c r="ETY6" s="53"/>
      <c r="ETZ6" s="53"/>
      <c r="EUA6" s="109"/>
      <c r="EUB6" s="110"/>
      <c r="EUC6" s="111"/>
      <c r="EUD6" s="111"/>
      <c r="EUE6" s="111"/>
      <c r="EUF6" s="111"/>
      <c r="EUG6" s="53"/>
      <c r="EUH6" s="112"/>
      <c r="EUI6" s="52"/>
      <c r="EUJ6" s="53"/>
      <c r="EUK6" s="53"/>
      <c r="EUL6" s="109"/>
      <c r="EUM6" s="110"/>
      <c r="EUN6" s="111"/>
      <c r="EUO6" s="111"/>
      <c r="EUP6" s="111"/>
      <c r="EUQ6" s="111"/>
      <c r="EUR6" s="53"/>
      <c r="EUS6" s="112"/>
      <c r="EUT6" s="52"/>
      <c r="EUU6" s="53"/>
      <c r="EUV6" s="53"/>
      <c r="EUW6" s="109"/>
      <c r="EUX6" s="110"/>
      <c r="EUY6" s="111"/>
      <c r="EUZ6" s="111"/>
      <c r="EVA6" s="111"/>
      <c r="EVB6" s="111"/>
      <c r="EVC6" s="53"/>
      <c r="EVD6" s="112"/>
      <c r="EVE6" s="52"/>
      <c r="EVF6" s="53"/>
      <c r="EVG6" s="53"/>
      <c r="EVH6" s="109"/>
      <c r="EVI6" s="110"/>
      <c r="EVJ6" s="111"/>
      <c r="EVK6" s="111"/>
      <c r="EVL6" s="111"/>
      <c r="EVM6" s="111"/>
      <c r="EVN6" s="53"/>
      <c r="EVO6" s="112"/>
      <c r="EVP6" s="52"/>
      <c r="EVQ6" s="53"/>
      <c r="EVR6" s="53"/>
      <c r="EVS6" s="109"/>
      <c r="EVT6" s="110"/>
      <c r="EVU6" s="111"/>
      <c r="EVV6" s="111"/>
      <c r="EVW6" s="111"/>
      <c r="EVX6" s="111"/>
      <c r="EVY6" s="53"/>
      <c r="EVZ6" s="112"/>
      <c r="EWA6" s="52"/>
      <c r="EWB6" s="53"/>
      <c r="EWC6" s="53"/>
      <c r="EWD6" s="109"/>
      <c r="EWE6" s="110"/>
      <c r="EWF6" s="111"/>
      <c r="EWG6" s="111"/>
      <c r="EWH6" s="111"/>
      <c r="EWI6" s="111"/>
      <c r="EWJ6" s="53"/>
      <c r="EWK6" s="112"/>
      <c r="EWL6" s="52"/>
      <c r="EWM6" s="53"/>
      <c r="EWN6" s="53"/>
      <c r="EWO6" s="109"/>
      <c r="EWP6" s="110"/>
      <c r="EWQ6" s="111"/>
      <c r="EWR6" s="111"/>
      <c r="EWS6" s="111"/>
      <c r="EWT6" s="111"/>
      <c r="EWU6" s="53"/>
      <c r="EWV6" s="112"/>
      <c r="EWW6" s="52"/>
      <c r="EWX6" s="53"/>
      <c r="EWY6" s="53"/>
      <c r="EWZ6" s="109"/>
      <c r="EXA6" s="110"/>
      <c r="EXB6" s="111"/>
      <c r="EXC6" s="111"/>
      <c r="EXD6" s="111"/>
      <c r="EXE6" s="111"/>
      <c r="EXF6" s="53"/>
      <c r="EXG6" s="112"/>
      <c r="EXH6" s="52"/>
      <c r="EXI6" s="53"/>
      <c r="EXJ6" s="53"/>
      <c r="EXK6" s="109"/>
      <c r="EXL6" s="110"/>
      <c r="EXM6" s="111"/>
      <c r="EXN6" s="111"/>
      <c r="EXO6" s="111"/>
      <c r="EXP6" s="111"/>
      <c r="EXQ6" s="53"/>
      <c r="EXR6" s="112"/>
      <c r="EXS6" s="52"/>
      <c r="EXT6" s="53"/>
      <c r="EXU6" s="53"/>
      <c r="EXV6" s="109"/>
      <c r="EXW6" s="110"/>
      <c r="EXX6" s="111"/>
      <c r="EXY6" s="111"/>
      <c r="EXZ6" s="111"/>
      <c r="EYA6" s="111"/>
      <c r="EYB6" s="53"/>
      <c r="EYC6" s="112"/>
      <c r="EYD6" s="52"/>
      <c r="EYE6" s="53"/>
      <c r="EYF6" s="53"/>
      <c r="EYG6" s="109"/>
      <c r="EYH6" s="110"/>
      <c r="EYI6" s="111"/>
      <c r="EYJ6" s="111"/>
      <c r="EYK6" s="111"/>
      <c r="EYL6" s="111"/>
      <c r="EYM6" s="53"/>
      <c r="EYN6" s="112"/>
      <c r="EYO6" s="52"/>
      <c r="EYP6" s="53"/>
      <c r="EYQ6" s="53"/>
      <c r="EYR6" s="109"/>
      <c r="EYS6" s="110"/>
      <c r="EYT6" s="111"/>
      <c r="EYU6" s="111"/>
      <c r="EYV6" s="111"/>
      <c r="EYW6" s="111"/>
      <c r="EYX6" s="53"/>
      <c r="EYY6" s="112"/>
      <c r="EYZ6" s="52"/>
      <c r="EZA6" s="53"/>
      <c r="EZB6" s="53"/>
      <c r="EZC6" s="109"/>
      <c r="EZD6" s="110"/>
      <c r="EZE6" s="111"/>
      <c r="EZF6" s="111"/>
      <c r="EZG6" s="111"/>
      <c r="EZH6" s="111"/>
      <c r="EZI6" s="53"/>
      <c r="EZJ6" s="112"/>
      <c r="EZK6" s="52"/>
      <c r="EZL6" s="53"/>
      <c r="EZM6" s="53"/>
      <c r="EZN6" s="109"/>
      <c r="EZO6" s="110"/>
      <c r="EZP6" s="111"/>
      <c r="EZQ6" s="111"/>
      <c r="EZR6" s="111"/>
      <c r="EZS6" s="111"/>
      <c r="EZT6" s="53"/>
      <c r="EZU6" s="112"/>
      <c r="EZV6" s="52"/>
      <c r="EZW6" s="53"/>
      <c r="EZX6" s="53"/>
      <c r="EZY6" s="109"/>
      <c r="EZZ6" s="110"/>
      <c r="FAA6" s="111"/>
      <c r="FAB6" s="111"/>
      <c r="FAC6" s="111"/>
      <c r="FAD6" s="111"/>
      <c r="FAE6" s="53"/>
      <c r="FAF6" s="112"/>
      <c r="FAG6" s="52"/>
      <c r="FAH6" s="53"/>
      <c r="FAI6" s="53"/>
      <c r="FAJ6" s="109"/>
      <c r="FAK6" s="110"/>
      <c r="FAL6" s="111"/>
      <c r="FAM6" s="111"/>
      <c r="FAN6" s="111"/>
      <c r="FAO6" s="111"/>
      <c r="FAP6" s="53"/>
      <c r="FAQ6" s="112"/>
      <c r="FAR6" s="52"/>
      <c r="FAS6" s="53"/>
      <c r="FAT6" s="53"/>
      <c r="FAU6" s="109"/>
      <c r="FAV6" s="110"/>
      <c r="FAW6" s="111"/>
      <c r="FAX6" s="111"/>
      <c r="FAY6" s="111"/>
      <c r="FAZ6" s="111"/>
      <c r="FBA6" s="53"/>
      <c r="FBB6" s="112"/>
      <c r="FBC6" s="52"/>
      <c r="FBD6" s="53"/>
      <c r="FBE6" s="53"/>
      <c r="FBF6" s="109"/>
      <c r="FBG6" s="110"/>
      <c r="FBH6" s="111"/>
      <c r="FBI6" s="111"/>
      <c r="FBJ6" s="111"/>
      <c r="FBK6" s="111"/>
      <c r="FBL6" s="53"/>
      <c r="FBM6" s="112"/>
      <c r="FBN6" s="52"/>
      <c r="FBO6" s="53"/>
      <c r="FBP6" s="53"/>
      <c r="FBQ6" s="109"/>
      <c r="FBR6" s="110"/>
      <c r="FBS6" s="111"/>
      <c r="FBT6" s="111"/>
      <c r="FBU6" s="111"/>
      <c r="FBV6" s="111"/>
      <c r="FBW6" s="53"/>
      <c r="FBX6" s="112"/>
      <c r="FBY6" s="52"/>
      <c r="FBZ6" s="53"/>
      <c r="FCA6" s="53"/>
      <c r="FCB6" s="109"/>
      <c r="FCC6" s="110"/>
      <c r="FCD6" s="111"/>
      <c r="FCE6" s="111"/>
      <c r="FCF6" s="111"/>
      <c r="FCG6" s="111"/>
      <c r="FCH6" s="53"/>
      <c r="FCI6" s="112"/>
      <c r="FCJ6" s="52"/>
      <c r="FCK6" s="53"/>
      <c r="FCL6" s="53"/>
      <c r="FCM6" s="109"/>
      <c r="FCN6" s="110"/>
      <c r="FCO6" s="111"/>
      <c r="FCP6" s="111"/>
      <c r="FCQ6" s="111"/>
      <c r="FCR6" s="111"/>
      <c r="FCS6" s="53"/>
      <c r="FCT6" s="112"/>
      <c r="FCU6" s="52"/>
      <c r="FCV6" s="53"/>
      <c r="FCW6" s="53"/>
      <c r="FCX6" s="109"/>
      <c r="FCY6" s="110"/>
      <c r="FCZ6" s="111"/>
      <c r="FDA6" s="111"/>
      <c r="FDB6" s="111"/>
      <c r="FDC6" s="111"/>
      <c r="FDD6" s="53"/>
      <c r="FDE6" s="112"/>
      <c r="FDF6" s="52"/>
      <c r="FDG6" s="53"/>
      <c r="FDH6" s="53"/>
      <c r="FDI6" s="109"/>
      <c r="FDJ6" s="110"/>
      <c r="FDK6" s="111"/>
      <c r="FDL6" s="111"/>
      <c r="FDM6" s="111"/>
      <c r="FDN6" s="111"/>
      <c r="FDO6" s="53"/>
      <c r="FDP6" s="112"/>
      <c r="FDQ6" s="52"/>
      <c r="FDR6" s="53"/>
      <c r="FDS6" s="53"/>
      <c r="FDT6" s="109"/>
      <c r="FDU6" s="110"/>
      <c r="FDV6" s="111"/>
      <c r="FDW6" s="111"/>
      <c r="FDX6" s="111"/>
      <c r="FDY6" s="111"/>
      <c r="FDZ6" s="53"/>
      <c r="FEA6" s="112"/>
      <c r="FEB6" s="52"/>
      <c r="FEC6" s="53"/>
      <c r="FED6" s="53"/>
      <c r="FEE6" s="109"/>
      <c r="FEF6" s="110"/>
      <c r="FEG6" s="111"/>
      <c r="FEH6" s="111"/>
      <c r="FEI6" s="111"/>
      <c r="FEJ6" s="111"/>
      <c r="FEK6" s="53"/>
      <c r="FEL6" s="112"/>
      <c r="FEM6" s="52"/>
      <c r="FEN6" s="53"/>
      <c r="FEO6" s="53"/>
      <c r="FEP6" s="109"/>
      <c r="FEQ6" s="110"/>
      <c r="FER6" s="111"/>
      <c r="FES6" s="111"/>
      <c r="FET6" s="111"/>
      <c r="FEU6" s="111"/>
      <c r="FEV6" s="53"/>
      <c r="FEW6" s="112"/>
      <c r="FEX6" s="52"/>
      <c r="FEY6" s="53"/>
      <c r="FEZ6" s="53"/>
      <c r="FFA6" s="109"/>
      <c r="FFB6" s="110"/>
      <c r="FFC6" s="111"/>
      <c r="FFD6" s="111"/>
      <c r="FFE6" s="111"/>
      <c r="FFF6" s="111"/>
      <c r="FFG6" s="53"/>
      <c r="FFH6" s="112"/>
      <c r="FFI6" s="52"/>
      <c r="FFJ6" s="53"/>
      <c r="FFK6" s="53"/>
      <c r="FFL6" s="109"/>
      <c r="FFM6" s="110"/>
      <c r="FFN6" s="111"/>
      <c r="FFO6" s="111"/>
      <c r="FFP6" s="111"/>
      <c r="FFQ6" s="111"/>
      <c r="FFR6" s="53"/>
      <c r="FFS6" s="112"/>
      <c r="FFT6" s="52"/>
      <c r="FFU6" s="53"/>
      <c r="FFV6" s="53"/>
      <c r="FFW6" s="109"/>
      <c r="FFX6" s="110"/>
      <c r="FFY6" s="111"/>
      <c r="FFZ6" s="111"/>
      <c r="FGA6" s="111"/>
      <c r="FGB6" s="111"/>
      <c r="FGC6" s="53"/>
      <c r="FGD6" s="112"/>
      <c r="FGE6" s="52"/>
      <c r="FGF6" s="53"/>
      <c r="FGG6" s="53"/>
      <c r="FGH6" s="109"/>
      <c r="FGI6" s="110"/>
      <c r="FGJ6" s="111"/>
      <c r="FGK6" s="111"/>
      <c r="FGL6" s="111"/>
      <c r="FGM6" s="111"/>
      <c r="FGN6" s="53"/>
      <c r="FGO6" s="112"/>
      <c r="FGP6" s="52"/>
      <c r="FGQ6" s="53"/>
      <c r="FGR6" s="53"/>
      <c r="FGS6" s="109"/>
      <c r="FGT6" s="110"/>
      <c r="FGU6" s="111"/>
      <c r="FGV6" s="111"/>
      <c r="FGW6" s="111"/>
      <c r="FGX6" s="111"/>
      <c r="FGY6" s="53"/>
      <c r="FGZ6" s="112"/>
      <c r="FHA6" s="52"/>
      <c r="FHB6" s="53"/>
      <c r="FHC6" s="53"/>
      <c r="FHD6" s="109"/>
      <c r="FHE6" s="110"/>
      <c r="FHF6" s="111"/>
      <c r="FHG6" s="111"/>
      <c r="FHH6" s="111"/>
      <c r="FHI6" s="111"/>
      <c r="FHJ6" s="53"/>
      <c r="FHK6" s="112"/>
      <c r="FHL6" s="52"/>
      <c r="FHM6" s="53"/>
      <c r="FHN6" s="53"/>
      <c r="FHO6" s="109"/>
      <c r="FHP6" s="110"/>
      <c r="FHQ6" s="111"/>
      <c r="FHR6" s="111"/>
      <c r="FHS6" s="111"/>
      <c r="FHT6" s="111"/>
      <c r="FHU6" s="53"/>
      <c r="FHV6" s="112"/>
      <c r="FHW6" s="52"/>
      <c r="FHX6" s="53"/>
      <c r="FHY6" s="53"/>
      <c r="FHZ6" s="109"/>
      <c r="FIA6" s="110"/>
      <c r="FIB6" s="111"/>
      <c r="FIC6" s="111"/>
      <c r="FID6" s="111"/>
      <c r="FIE6" s="111"/>
      <c r="FIF6" s="53"/>
      <c r="FIG6" s="112"/>
      <c r="FIH6" s="52"/>
      <c r="FII6" s="53"/>
      <c r="FIJ6" s="53"/>
      <c r="FIK6" s="109"/>
      <c r="FIL6" s="110"/>
      <c r="FIM6" s="111"/>
      <c r="FIN6" s="111"/>
      <c r="FIO6" s="111"/>
      <c r="FIP6" s="111"/>
      <c r="FIQ6" s="53"/>
      <c r="FIR6" s="112"/>
      <c r="FIS6" s="52"/>
      <c r="FIT6" s="53"/>
      <c r="FIU6" s="53"/>
      <c r="FIV6" s="109"/>
      <c r="FIW6" s="110"/>
      <c r="FIX6" s="111"/>
      <c r="FIY6" s="111"/>
      <c r="FIZ6" s="111"/>
      <c r="FJA6" s="111"/>
      <c r="FJB6" s="53"/>
      <c r="FJC6" s="112"/>
      <c r="FJD6" s="52"/>
      <c r="FJE6" s="53"/>
      <c r="FJF6" s="53"/>
      <c r="FJG6" s="109"/>
      <c r="FJH6" s="110"/>
      <c r="FJI6" s="111"/>
      <c r="FJJ6" s="111"/>
      <c r="FJK6" s="111"/>
      <c r="FJL6" s="111"/>
      <c r="FJM6" s="53"/>
      <c r="FJN6" s="112"/>
      <c r="FJO6" s="52"/>
      <c r="FJP6" s="53"/>
      <c r="FJQ6" s="53"/>
      <c r="FJR6" s="109"/>
      <c r="FJS6" s="110"/>
      <c r="FJT6" s="111"/>
      <c r="FJU6" s="111"/>
      <c r="FJV6" s="111"/>
      <c r="FJW6" s="111"/>
      <c r="FJX6" s="53"/>
      <c r="FJY6" s="112"/>
      <c r="FJZ6" s="52"/>
      <c r="FKA6" s="53"/>
      <c r="FKB6" s="53"/>
      <c r="FKC6" s="109"/>
      <c r="FKD6" s="110"/>
      <c r="FKE6" s="111"/>
      <c r="FKF6" s="111"/>
      <c r="FKG6" s="111"/>
      <c r="FKH6" s="111"/>
      <c r="FKI6" s="53"/>
      <c r="FKJ6" s="112"/>
      <c r="FKK6" s="52"/>
      <c r="FKL6" s="53"/>
      <c r="FKM6" s="53"/>
      <c r="FKN6" s="109"/>
      <c r="FKO6" s="110"/>
      <c r="FKP6" s="111"/>
      <c r="FKQ6" s="111"/>
      <c r="FKR6" s="111"/>
      <c r="FKS6" s="111"/>
      <c r="FKT6" s="53"/>
      <c r="FKU6" s="112"/>
      <c r="FKV6" s="52"/>
      <c r="FKW6" s="53"/>
      <c r="FKX6" s="53"/>
      <c r="FKY6" s="109"/>
      <c r="FKZ6" s="110"/>
      <c r="FLA6" s="111"/>
      <c r="FLB6" s="111"/>
      <c r="FLC6" s="111"/>
      <c r="FLD6" s="111"/>
      <c r="FLE6" s="53"/>
      <c r="FLF6" s="112"/>
      <c r="FLG6" s="52"/>
      <c r="FLH6" s="53"/>
      <c r="FLI6" s="53"/>
      <c r="FLJ6" s="109"/>
      <c r="FLK6" s="110"/>
      <c r="FLL6" s="111"/>
      <c r="FLM6" s="111"/>
      <c r="FLN6" s="111"/>
      <c r="FLO6" s="111"/>
      <c r="FLP6" s="53"/>
      <c r="FLQ6" s="112"/>
      <c r="FLR6" s="52"/>
      <c r="FLS6" s="53"/>
      <c r="FLT6" s="53"/>
      <c r="FLU6" s="109"/>
      <c r="FLV6" s="110"/>
      <c r="FLW6" s="111"/>
      <c r="FLX6" s="111"/>
      <c r="FLY6" s="111"/>
      <c r="FLZ6" s="111"/>
      <c r="FMA6" s="53"/>
      <c r="FMB6" s="112"/>
      <c r="FMC6" s="52"/>
      <c r="FMD6" s="53"/>
      <c r="FME6" s="53"/>
      <c r="FMF6" s="109"/>
      <c r="FMG6" s="110"/>
      <c r="FMH6" s="111"/>
      <c r="FMI6" s="111"/>
      <c r="FMJ6" s="111"/>
      <c r="FMK6" s="111"/>
      <c r="FML6" s="53"/>
      <c r="FMM6" s="112"/>
      <c r="FMN6" s="52"/>
      <c r="FMO6" s="53"/>
      <c r="FMP6" s="53"/>
      <c r="FMQ6" s="109"/>
      <c r="FMR6" s="110"/>
      <c r="FMS6" s="111"/>
      <c r="FMT6" s="111"/>
      <c r="FMU6" s="111"/>
      <c r="FMV6" s="111"/>
      <c r="FMW6" s="53"/>
      <c r="FMX6" s="112"/>
      <c r="FMY6" s="52"/>
      <c r="FMZ6" s="53"/>
      <c r="FNA6" s="53"/>
      <c r="FNB6" s="109"/>
      <c r="FNC6" s="110"/>
      <c r="FND6" s="111"/>
      <c r="FNE6" s="111"/>
      <c r="FNF6" s="111"/>
      <c r="FNG6" s="111"/>
      <c r="FNH6" s="53"/>
      <c r="FNI6" s="112"/>
      <c r="FNJ6" s="52"/>
      <c r="FNK6" s="53"/>
      <c r="FNL6" s="53"/>
      <c r="FNM6" s="109"/>
      <c r="FNN6" s="110"/>
      <c r="FNO6" s="111"/>
      <c r="FNP6" s="111"/>
      <c r="FNQ6" s="111"/>
      <c r="FNR6" s="111"/>
      <c r="FNS6" s="53"/>
      <c r="FNT6" s="112"/>
      <c r="FNU6" s="52"/>
      <c r="FNV6" s="53"/>
      <c r="FNW6" s="53"/>
      <c r="FNX6" s="109"/>
      <c r="FNY6" s="110"/>
      <c r="FNZ6" s="111"/>
      <c r="FOA6" s="111"/>
      <c r="FOB6" s="111"/>
      <c r="FOC6" s="111"/>
      <c r="FOD6" s="53"/>
      <c r="FOE6" s="112"/>
      <c r="FOF6" s="52"/>
      <c r="FOG6" s="53"/>
      <c r="FOH6" s="53"/>
      <c r="FOI6" s="109"/>
      <c r="FOJ6" s="110"/>
      <c r="FOK6" s="111"/>
      <c r="FOL6" s="111"/>
      <c r="FOM6" s="111"/>
      <c r="FON6" s="111"/>
      <c r="FOO6" s="53"/>
      <c r="FOP6" s="112"/>
      <c r="FOQ6" s="52"/>
      <c r="FOR6" s="53"/>
      <c r="FOS6" s="53"/>
      <c r="FOT6" s="109"/>
      <c r="FOU6" s="110"/>
      <c r="FOV6" s="111"/>
      <c r="FOW6" s="111"/>
      <c r="FOX6" s="111"/>
      <c r="FOY6" s="111"/>
      <c r="FOZ6" s="53"/>
      <c r="FPA6" s="112"/>
      <c r="FPB6" s="52"/>
      <c r="FPC6" s="53"/>
      <c r="FPD6" s="53"/>
      <c r="FPE6" s="109"/>
      <c r="FPF6" s="110"/>
      <c r="FPG6" s="111"/>
      <c r="FPH6" s="111"/>
      <c r="FPI6" s="111"/>
      <c r="FPJ6" s="111"/>
      <c r="FPK6" s="53"/>
      <c r="FPL6" s="112"/>
      <c r="FPM6" s="52"/>
      <c r="FPN6" s="53"/>
      <c r="FPO6" s="53"/>
      <c r="FPP6" s="109"/>
      <c r="FPQ6" s="110"/>
      <c r="FPR6" s="111"/>
      <c r="FPS6" s="111"/>
      <c r="FPT6" s="111"/>
      <c r="FPU6" s="111"/>
      <c r="FPV6" s="53"/>
      <c r="FPW6" s="112"/>
      <c r="FPX6" s="52"/>
      <c r="FPY6" s="53"/>
      <c r="FPZ6" s="53"/>
      <c r="FQA6" s="109"/>
      <c r="FQB6" s="110"/>
      <c r="FQC6" s="111"/>
      <c r="FQD6" s="111"/>
      <c r="FQE6" s="111"/>
      <c r="FQF6" s="111"/>
      <c r="FQG6" s="53"/>
      <c r="FQH6" s="112"/>
      <c r="FQI6" s="52"/>
      <c r="FQJ6" s="53"/>
      <c r="FQK6" s="53"/>
      <c r="FQL6" s="109"/>
      <c r="FQM6" s="110"/>
      <c r="FQN6" s="111"/>
      <c r="FQO6" s="111"/>
      <c r="FQP6" s="111"/>
      <c r="FQQ6" s="111"/>
      <c r="FQR6" s="53"/>
      <c r="FQS6" s="112"/>
      <c r="FQT6" s="52"/>
      <c r="FQU6" s="53"/>
      <c r="FQV6" s="53"/>
      <c r="FQW6" s="109"/>
      <c r="FQX6" s="110"/>
      <c r="FQY6" s="111"/>
      <c r="FQZ6" s="111"/>
      <c r="FRA6" s="111"/>
      <c r="FRB6" s="111"/>
      <c r="FRC6" s="53"/>
      <c r="FRD6" s="112"/>
      <c r="FRE6" s="52"/>
      <c r="FRF6" s="53"/>
      <c r="FRG6" s="53"/>
      <c r="FRH6" s="109"/>
      <c r="FRI6" s="110"/>
      <c r="FRJ6" s="111"/>
      <c r="FRK6" s="111"/>
      <c r="FRL6" s="111"/>
      <c r="FRM6" s="111"/>
      <c r="FRN6" s="53"/>
      <c r="FRO6" s="112"/>
      <c r="FRP6" s="52"/>
      <c r="FRQ6" s="53"/>
      <c r="FRR6" s="53"/>
      <c r="FRS6" s="109"/>
      <c r="FRT6" s="110"/>
      <c r="FRU6" s="111"/>
      <c r="FRV6" s="111"/>
      <c r="FRW6" s="111"/>
      <c r="FRX6" s="111"/>
      <c r="FRY6" s="53"/>
      <c r="FRZ6" s="112"/>
      <c r="FSA6" s="52"/>
      <c r="FSB6" s="53"/>
      <c r="FSC6" s="53"/>
      <c r="FSD6" s="109"/>
      <c r="FSE6" s="110"/>
      <c r="FSF6" s="111"/>
      <c r="FSG6" s="111"/>
      <c r="FSH6" s="111"/>
      <c r="FSI6" s="111"/>
      <c r="FSJ6" s="53"/>
      <c r="FSK6" s="112"/>
      <c r="FSL6" s="52"/>
      <c r="FSM6" s="53"/>
      <c r="FSN6" s="53"/>
      <c r="FSO6" s="109"/>
      <c r="FSP6" s="110"/>
      <c r="FSQ6" s="111"/>
      <c r="FSR6" s="111"/>
      <c r="FSS6" s="111"/>
      <c r="FST6" s="111"/>
      <c r="FSU6" s="53"/>
      <c r="FSV6" s="112"/>
      <c r="FSW6" s="52"/>
      <c r="FSX6" s="53"/>
      <c r="FSY6" s="53"/>
      <c r="FSZ6" s="109"/>
      <c r="FTA6" s="110"/>
      <c r="FTB6" s="111"/>
      <c r="FTC6" s="111"/>
      <c r="FTD6" s="111"/>
      <c r="FTE6" s="111"/>
      <c r="FTF6" s="53"/>
      <c r="FTG6" s="112"/>
      <c r="FTH6" s="52"/>
      <c r="FTI6" s="53"/>
      <c r="FTJ6" s="53"/>
      <c r="FTK6" s="109"/>
      <c r="FTL6" s="110"/>
      <c r="FTM6" s="111"/>
      <c r="FTN6" s="111"/>
      <c r="FTO6" s="111"/>
      <c r="FTP6" s="111"/>
      <c r="FTQ6" s="53"/>
      <c r="FTR6" s="112"/>
      <c r="FTS6" s="52"/>
      <c r="FTT6" s="53"/>
      <c r="FTU6" s="53"/>
      <c r="FTV6" s="109"/>
      <c r="FTW6" s="110"/>
      <c r="FTX6" s="111"/>
      <c r="FTY6" s="111"/>
      <c r="FTZ6" s="111"/>
      <c r="FUA6" s="111"/>
      <c r="FUB6" s="53"/>
      <c r="FUC6" s="112"/>
      <c r="FUD6" s="52"/>
      <c r="FUE6" s="53"/>
      <c r="FUF6" s="53"/>
      <c r="FUG6" s="109"/>
      <c r="FUH6" s="110"/>
      <c r="FUI6" s="111"/>
      <c r="FUJ6" s="111"/>
      <c r="FUK6" s="111"/>
      <c r="FUL6" s="111"/>
      <c r="FUM6" s="53"/>
      <c r="FUN6" s="112"/>
      <c r="FUO6" s="52"/>
      <c r="FUP6" s="53"/>
      <c r="FUQ6" s="53"/>
      <c r="FUR6" s="109"/>
      <c r="FUS6" s="110"/>
      <c r="FUT6" s="111"/>
      <c r="FUU6" s="111"/>
      <c r="FUV6" s="111"/>
      <c r="FUW6" s="111"/>
      <c r="FUX6" s="53"/>
      <c r="FUY6" s="112"/>
      <c r="FUZ6" s="52"/>
      <c r="FVA6" s="53"/>
      <c r="FVB6" s="53"/>
      <c r="FVC6" s="109"/>
      <c r="FVD6" s="110"/>
      <c r="FVE6" s="111"/>
      <c r="FVF6" s="111"/>
      <c r="FVG6" s="111"/>
      <c r="FVH6" s="111"/>
      <c r="FVI6" s="53"/>
      <c r="FVJ6" s="112"/>
      <c r="FVK6" s="52"/>
      <c r="FVL6" s="53"/>
      <c r="FVM6" s="53"/>
      <c r="FVN6" s="109"/>
      <c r="FVO6" s="110"/>
      <c r="FVP6" s="111"/>
      <c r="FVQ6" s="111"/>
      <c r="FVR6" s="111"/>
      <c r="FVS6" s="111"/>
      <c r="FVT6" s="53"/>
      <c r="FVU6" s="112"/>
      <c r="FVV6" s="52"/>
      <c r="FVW6" s="53"/>
      <c r="FVX6" s="53"/>
      <c r="FVY6" s="109"/>
      <c r="FVZ6" s="110"/>
      <c r="FWA6" s="111"/>
      <c r="FWB6" s="111"/>
      <c r="FWC6" s="111"/>
      <c r="FWD6" s="111"/>
      <c r="FWE6" s="53"/>
      <c r="FWF6" s="112"/>
      <c r="FWG6" s="52"/>
      <c r="FWH6" s="53"/>
      <c r="FWI6" s="53"/>
      <c r="FWJ6" s="109"/>
      <c r="FWK6" s="110"/>
      <c r="FWL6" s="111"/>
      <c r="FWM6" s="111"/>
      <c r="FWN6" s="111"/>
      <c r="FWO6" s="111"/>
      <c r="FWP6" s="53"/>
      <c r="FWQ6" s="112"/>
      <c r="FWR6" s="52"/>
      <c r="FWS6" s="53"/>
      <c r="FWT6" s="53"/>
      <c r="FWU6" s="109"/>
      <c r="FWV6" s="110"/>
      <c r="FWW6" s="111"/>
      <c r="FWX6" s="111"/>
      <c r="FWY6" s="111"/>
      <c r="FWZ6" s="111"/>
      <c r="FXA6" s="53"/>
      <c r="FXB6" s="112"/>
      <c r="FXC6" s="52"/>
      <c r="FXD6" s="53"/>
      <c r="FXE6" s="53"/>
      <c r="FXF6" s="109"/>
      <c r="FXG6" s="110"/>
      <c r="FXH6" s="111"/>
      <c r="FXI6" s="111"/>
      <c r="FXJ6" s="111"/>
      <c r="FXK6" s="111"/>
      <c r="FXL6" s="53"/>
      <c r="FXM6" s="112"/>
      <c r="FXN6" s="52"/>
      <c r="FXO6" s="53"/>
      <c r="FXP6" s="53"/>
      <c r="FXQ6" s="109"/>
      <c r="FXR6" s="110"/>
      <c r="FXS6" s="111"/>
      <c r="FXT6" s="111"/>
      <c r="FXU6" s="111"/>
      <c r="FXV6" s="111"/>
      <c r="FXW6" s="53"/>
      <c r="FXX6" s="112"/>
      <c r="FXY6" s="52"/>
      <c r="FXZ6" s="53"/>
      <c r="FYA6" s="53"/>
      <c r="FYB6" s="109"/>
      <c r="FYC6" s="110"/>
      <c r="FYD6" s="111"/>
      <c r="FYE6" s="111"/>
      <c r="FYF6" s="111"/>
      <c r="FYG6" s="111"/>
      <c r="FYH6" s="53"/>
      <c r="FYI6" s="112"/>
      <c r="FYJ6" s="52"/>
      <c r="FYK6" s="53"/>
      <c r="FYL6" s="53"/>
      <c r="FYM6" s="109"/>
      <c r="FYN6" s="110"/>
      <c r="FYO6" s="111"/>
      <c r="FYP6" s="111"/>
      <c r="FYQ6" s="111"/>
      <c r="FYR6" s="111"/>
      <c r="FYS6" s="53"/>
      <c r="FYT6" s="112"/>
      <c r="FYU6" s="52"/>
      <c r="FYV6" s="53"/>
      <c r="FYW6" s="53"/>
      <c r="FYX6" s="109"/>
      <c r="FYY6" s="110"/>
      <c r="FYZ6" s="111"/>
      <c r="FZA6" s="111"/>
      <c r="FZB6" s="111"/>
      <c r="FZC6" s="111"/>
      <c r="FZD6" s="53"/>
      <c r="FZE6" s="112"/>
      <c r="FZF6" s="52"/>
      <c r="FZG6" s="53"/>
      <c r="FZH6" s="53"/>
      <c r="FZI6" s="109"/>
      <c r="FZJ6" s="110"/>
      <c r="FZK6" s="111"/>
      <c r="FZL6" s="111"/>
      <c r="FZM6" s="111"/>
      <c r="FZN6" s="111"/>
      <c r="FZO6" s="53"/>
      <c r="FZP6" s="112"/>
      <c r="FZQ6" s="52"/>
      <c r="FZR6" s="53"/>
      <c r="FZS6" s="53"/>
      <c r="FZT6" s="109"/>
      <c r="FZU6" s="110"/>
      <c r="FZV6" s="111"/>
      <c r="FZW6" s="111"/>
      <c r="FZX6" s="111"/>
      <c r="FZY6" s="111"/>
      <c r="FZZ6" s="53"/>
      <c r="GAA6" s="112"/>
      <c r="GAB6" s="52"/>
      <c r="GAC6" s="53"/>
      <c r="GAD6" s="53"/>
      <c r="GAE6" s="109"/>
      <c r="GAF6" s="110"/>
      <c r="GAG6" s="111"/>
      <c r="GAH6" s="111"/>
      <c r="GAI6" s="111"/>
      <c r="GAJ6" s="111"/>
      <c r="GAK6" s="53"/>
      <c r="GAL6" s="112"/>
      <c r="GAM6" s="52"/>
      <c r="GAN6" s="53"/>
      <c r="GAO6" s="53"/>
      <c r="GAP6" s="109"/>
      <c r="GAQ6" s="110"/>
      <c r="GAR6" s="111"/>
      <c r="GAS6" s="111"/>
      <c r="GAT6" s="111"/>
      <c r="GAU6" s="111"/>
      <c r="GAV6" s="53"/>
      <c r="GAW6" s="112"/>
      <c r="GAX6" s="52"/>
      <c r="GAY6" s="53"/>
      <c r="GAZ6" s="53"/>
      <c r="GBA6" s="109"/>
      <c r="GBB6" s="110"/>
      <c r="GBC6" s="111"/>
      <c r="GBD6" s="111"/>
      <c r="GBE6" s="111"/>
      <c r="GBF6" s="111"/>
      <c r="GBG6" s="53"/>
      <c r="GBH6" s="112"/>
      <c r="GBI6" s="52"/>
      <c r="GBJ6" s="53"/>
      <c r="GBK6" s="53"/>
      <c r="GBL6" s="109"/>
      <c r="GBM6" s="110"/>
      <c r="GBN6" s="111"/>
      <c r="GBO6" s="111"/>
      <c r="GBP6" s="111"/>
      <c r="GBQ6" s="111"/>
      <c r="GBR6" s="53"/>
      <c r="GBS6" s="112"/>
      <c r="GBT6" s="52"/>
      <c r="GBU6" s="53"/>
      <c r="GBV6" s="53"/>
      <c r="GBW6" s="109"/>
      <c r="GBX6" s="110"/>
      <c r="GBY6" s="111"/>
      <c r="GBZ6" s="111"/>
      <c r="GCA6" s="111"/>
      <c r="GCB6" s="111"/>
      <c r="GCC6" s="53"/>
      <c r="GCD6" s="112"/>
      <c r="GCE6" s="52"/>
      <c r="GCF6" s="53"/>
      <c r="GCG6" s="53"/>
      <c r="GCH6" s="109"/>
      <c r="GCI6" s="110"/>
      <c r="GCJ6" s="111"/>
      <c r="GCK6" s="111"/>
      <c r="GCL6" s="111"/>
      <c r="GCM6" s="111"/>
      <c r="GCN6" s="53"/>
      <c r="GCO6" s="112"/>
      <c r="GCP6" s="52"/>
      <c r="GCQ6" s="53"/>
      <c r="GCR6" s="53"/>
      <c r="GCS6" s="109"/>
      <c r="GCT6" s="110"/>
      <c r="GCU6" s="111"/>
      <c r="GCV6" s="111"/>
      <c r="GCW6" s="111"/>
      <c r="GCX6" s="111"/>
      <c r="GCY6" s="53"/>
      <c r="GCZ6" s="112"/>
      <c r="GDA6" s="52"/>
      <c r="GDB6" s="53"/>
      <c r="GDC6" s="53"/>
      <c r="GDD6" s="109"/>
      <c r="GDE6" s="110"/>
      <c r="GDF6" s="111"/>
      <c r="GDG6" s="111"/>
      <c r="GDH6" s="111"/>
      <c r="GDI6" s="111"/>
      <c r="GDJ6" s="53"/>
      <c r="GDK6" s="112"/>
      <c r="GDL6" s="52"/>
      <c r="GDM6" s="53"/>
      <c r="GDN6" s="53"/>
      <c r="GDO6" s="109"/>
      <c r="GDP6" s="110"/>
      <c r="GDQ6" s="111"/>
      <c r="GDR6" s="111"/>
      <c r="GDS6" s="111"/>
      <c r="GDT6" s="111"/>
      <c r="GDU6" s="53"/>
      <c r="GDV6" s="112"/>
      <c r="GDW6" s="52"/>
      <c r="GDX6" s="53"/>
      <c r="GDY6" s="53"/>
      <c r="GDZ6" s="109"/>
      <c r="GEA6" s="110"/>
      <c r="GEB6" s="111"/>
      <c r="GEC6" s="111"/>
      <c r="GED6" s="111"/>
      <c r="GEE6" s="111"/>
      <c r="GEF6" s="53"/>
      <c r="GEG6" s="112"/>
      <c r="GEH6" s="52"/>
      <c r="GEI6" s="53"/>
      <c r="GEJ6" s="53"/>
      <c r="GEK6" s="109"/>
      <c r="GEL6" s="110"/>
      <c r="GEM6" s="111"/>
      <c r="GEN6" s="111"/>
      <c r="GEO6" s="111"/>
      <c r="GEP6" s="111"/>
      <c r="GEQ6" s="53"/>
      <c r="GER6" s="112"/>
      <c r="GES6" s="52"/>
      <c r="GET6" s="53"/>
      <c r="GEU6" s="53"/>
      <c r="GEV6" s="109"/>
      <c r="GEW6" s="110"/>
      <c r="GEX6" s="111"/>
      <c r="GEY6" s="111"/>
      <c r="GEZ6" s="111"/>
      <c r="GFA6" s="111"/>
      <c r="GFB6" s="53"/>
      <c r="GFC6" s="112"/>
      <c r="GFD6" s="52"/>
      <c r="GFE6" s="53"/>
      <c r="GFF6" s="53"/>
      <c r="GFG6" s="109"/>
      <c r="GFH6" s="110"/>
      <c r="GFI6" s="111"/>
      <c r="GFJ6" s="111"/>
      <c r="GFK6" s="111"/>
      <c r="GFL6" s="111"/>
      <c r="GFM6" s="53"/>
      <c r="GFN6" s="112"/>
      <c r="GFO6" s="52"/>
      <c r="GFP6" s="53"/>
      <c r="GFQ6" s="53"/>
      <c r="GFR6" s="109"/>
      <c r="GFS6" s="110"/>
      <c r="GFT6" s="111"/>
      <c r="GFU6" s="111"/>
      <c r="GFV6" s="111"/>
      <c r="GFW6" s="111"/>
      <c r="GFX6" s="53"/>
      <c r="GFY6" s="112"/>
      <c r="GFZ6" s="52"/>
      <c r="GGA6" s="53"/>
      <c r="GGB6" s="53"/>
      <c r="GGC6" s="109"/>
      <c r="GGD6" s="110"/>
      <c r="GGE6" s="111"/>
      <c r="GGF6" s="111"/>
      <c r="GGG6" s="111"/>
      <c r="GGH6" s="111"/>
      <c r="GGI6" s="53"/>
      <c r="GGJ6" s="112"/>
      <c r="GGK6" s="52"/>
      <c r="GGL6" s="53"/>
      <c r="GGM6" s="53"/>
      <c r="GGN6" s="109"/>
      <c r="GGO6" s="110"/>
      <c r="GGP6" s="111"/>
      <c r="GGQ6" s="111"/>
      <c r="GGR6" s="111"/>
      <c r="GGS6" s="111"/>
      <c r="GGT6" s="53"/>
      <c r="GGU6" s="112"/>
      <c r="GGV6" s="52"/>
      <c r="GGW6" s="53"/>
      <c r="GGX6" s="53"/>
      <c r="GGY6" s="109"/>
      <c r="GGZ6" s="110"/>
      <c r="GHA6" s="111"/>
      <c r="GHB6" s="111"/>
      <c r="GHC6" s="111"/>
      <c r="GHD6" s="111"/>
      <c r="GHE6" s="53"/>
      <c r="GHF6" s="112"/>
      <c r="GHG6" s="52"/>
      <c r="GHH6" s="53"/>
      <c r="GHI6" s="53"/>
      <c r="GHJ6" s="109"/>
      <c r="GHK6" s="110"/>
      <c r="GHL6" s="111"/>
      <c r="GHM6" s="111"/>
      <c r="GHN6" s="111"/>
      <c r="GHO6" s="111"/>
      <c r="GHP6" s="53"/>
      <c r="GHQ6" s="112"/>
      <c r="GHR6" s="52"/>
      <c r="GHS6" s="53"/>
      <c r="GHT6" s="53"/>
      <c r="GHU6" s="109"/>
      <c r="GHV6" s="110"/>
      <c r="GHW6" s="111"/>
      <c r="GHX6" s="111"/>
      <c r="GHY6" s="111"/>
      <c r="GHZ6" s="111"/>
      <c r="GIA6" s="53"/>
      <c r="GIB6" s="112"/>
      <c r="GIC6" s="52"/>
      <c r="GID6" s="53"/>
      <c r="GIE6" s="53"/>
      <c r="GIF6" s="109"/>
      <c r="GIG6" s="110"/>
      <c r="GIH6" s="111"/>
      <c r="GII6" s="111"/>
      <c r="GIJ6" s="111"/>
      <c r="GIK6" s="111"/>
      <c r="GIL6" s="53"/>
      <c r="GIM6" s="112"/>
      <c r="GIN6" s="52"/>
      <c r="GIO6" s="53"/>
      <c r="GIP6" s="53"/>
      <c r="GIQ6" s="109"/>
      <c r="GIR6" s="110"/>
      <c r="GIS6" s="111"/>
      <c r="GIT6" s="111"/>
      <c r="GIU6" s="111"/>
      <c r="GIV6" s="111"/>
      <c r="GIW6" s="53"/>
      <c r="GIX6" s="112"/>
      <c r="GIY6" s="52"/>
      <c r="GIZ6" s="53"/>
      <c r="GJA6" s="53"/>
      <c r="GJB6" s="109"/>
      <c r="GJC6" s="110"/>
      <c r="GJD6" s="111"/>
      <c r="GJE6" s="111"/>
      <c r="GJF6" s="111"/>
      <c r="GJG6" s="111"/>
      <c r="GJH6" s="53"/>
      <c r="GJI6" s="112"/>
      <c r="GJJ6" s="52"/>
      <c r="GJK6" s="53"/>
      <c r="GJL6" s="53"/>
      <c r="GJM6" s="109"/>
      <c r="GJN6" s="110"/>
      <c r="GJO6" s="111"/>
      <c r="GJP6" s="111"/>
      <c r="GJQ6" s="111"/>
      <c r="GJR6" s="111"/>
      <c r="GJS6" s="53"/>
      <c r="GJT6" s="112"/>
      <c r="GJU6" s="52"/>
      <c r="GJV6" s="53"/>
      <c r="GJW6" s="53"/>
      <c r="GJX6" s="109"/>
      <c r="GJY6" s="110"/>
      <c r="GJZ6" s="111"/>
      <c r="GKA6" s="111"/>
      <c r="GKB6" s="111"/>
      <c r="GKC6" s="111"/>
      <c r="GKD6" s="53"/>
      <c r="GKE6" s="112"/>
      <c r="GKF6" s="52"/>
      <c r="GKG6" s="53"/>
      <c r="GKH6" s="53"/>
      <c r="GKI6" s="109"/>
      <c r="GKJ6" s="110"/>
      <c r="GKK6" s="111"/>
      <c r="GKL6" s="111"/>
      <c r="GKM6" s="111"/>
      <c r="GKN6" s="111"/>
      <c r="GKO6" s="53"/>
      <c r="GKP6" s="112"/>
      <c r="GKQ6" s="52"/>
      <c r="GKR6" s="53"/>
      <c r="GKS6" s="53"/>
      <c r="GKT6" s="109"/>
      <c r="GKU6" s="110"/>
      <c r="GKV6" s="111"/>
      <c r="GKW6" s="111"/>
      <c r="GKX6" s="111"/>
      <c r="GKY6" s="111"/>
      <c r="GKZ6" s="53"/>
      <c r="GLA6" s="112"/>
      <c r="GLB6" s="52"/>
      <c r="GLC6" s="53"/>
      <c r="GLD6" s="53"/>
      <c r="GLE6" s="109"/>
      <c r="GLF6" s="110"/>
      <c r="GLG6" s="111"/>
      <c r="GLH6" s="111"/>
      <c r="GLI6" s="111"/>
      <c r="GLJ6" s="111"/>
      <c r="GLK6" s="53"/>
      <c r="GLL6" s="112"/>
      <c r="GLM6" s="52"/>
      <c r="GLN6" s="53"/>
      <c r="GLO6" s="53"/>
      <c r="GLP6" s="109"/>
      <c r="GLQ6" s="110"/>
      <c r="GLR6" s="111"/>
      <c r="GLS6" s="111"/>
      <c r="GLT6" s="111"/>
      <c r="GLU6" s="111"/>
      <c r="GLV6" s="53"/>
      <c r="GLW6" s="112"/>
      <c r="GLX6" s="52"/>
      <c r="GLY6" s="53"/>
      <c r="GLZ6" s="53"/>
      <c r="GMA6" s="109"/>
      <c r="GMB6" s="110"/>
      <c r="GMC6" s="111"/>
      <c r="GMD6" s="111"/>
      <c r="GME6" s="111"/>
      <c r="GMF6" s="111"/>
      <c r="GMG6" s="53"/>
      <c r="GMH6" s="112"/>
      <c r="GMI6" s="52"/>
      <c r="GMJ6" s="53"/>
      <c r="GMK6" s="53"/>
      <c r="GML6" s="109"/>
      <c r="GMM6" s="110"/>
      <c r="GMN6" s="111"/>
      <c r="GMO6" s="111"/>
      <c r="GMP6" s="111"/>
      <c r="GMQ6" s="111"/>
      <c r="GMR6" s="53"/>
      <c r="GMS6" s="112"/>
      <c r="GMT6" s="52"/>
      <c r="GMU6" s="53"/>
      <c r="GMV6" s="53"/>
      <c r="GMW6" s="109"/>
      <c r="GMX6" s="110"/>
      <c r="GMY6" s="111"/>
      <c r="GMZ6" s="111"/>
      <c r="GNA6" s="111"/>
      <c r="GNB6" s="111"/>
      <c r="GNC6" s="53"/>
      <c r="GND6" s="112"/>
      <c r="GNE6" s="52"/>
      <c r="GNF6" s="53"/>
      <c r="GNG6" s="53"/>
      <c r="GNH6" s="109"/>
      <c r="GNI6" s="110"/>
      <c r="GNJ6" s="111"/>
      <c r="GNK6" s="111"/>
      <c r="GNL6" s="111"/>
      <c r="GNM6" s="111"/>
      <c r="GNN6" s="53"/>
      <c r="GNO6" s="112"/>
      <c r="GNP6" s="52"/>
      <c r="GNQ6" s="53"/>
      <c r="GNR6" s="53"/>
      <c r="GNS6" s="109"/>
      <c r="GNT6" s="110"/>
      <c r="GNU6" s="111"/>
      <c r="GNV6" s="111"/>
      <c r="GNW6" s="111"/>
      <c r="GNX6" s="111"/>
      <c r="GNY6" s="53"/>
      <c r="GNZ6" s="112"/>
      <c r="GOA6" s="52"/>
      <c r="GOB6" s="53"/>
      <c r="GOC6" s="53"/>
      <c r="GOD6" s="109"/>
      <c r="GOE6" s="110"/>
      <c r="GOF6" s="111"/>
      <c r="GOG6" s="111"/>
      <c r="GOH6" s="111"/>
      <c r="GOI6" s="111"/>
      <c r="GOJ6" s="53"/>
      <c r="GOK6" s="112"/>
      <c r="GOL6" s="52"/>
      <c r="GOM6" s="53"/>
      <c r="GON6" s="53"/>
      <c r="GOO6" s="109"/>
      <c r="GOP6" s="110"/>
      <c r="GOQ6" s="111"/>
      <c r="GOR6" s="111"/>
      <c r="GOS6" s="111"/>
      <c r="GOT6" s="111"/>
      <c r="GOU6" s="53"/>
      <c r="GOV6" s="112"/>
      <c r="GOW6" s="52"/>
      <c r="GOX6" s="53"/>
      <c r="GOY6" s="53"/>
      <c r="GOZ6" s="109"/>
      <c r="GPA6" s="110"/>
      <c r="GPB6" s="111"/>
      <c r="GPC6" s="111"/>
      <c r="GPD6" s="111"/>
      <c r="GPE6" s="111"/>
      <c r="GPF6" s="53"/>
      <c r="GPG6" s="112"/>
      <c r="GPH6" s="52"/>
      <c r="GPI6" s="53"/>
      <c r="GPJ6" s="53"/>
      <c r="GPK6" s="109"/>
      <c r="GPL6" s="110"/>
      <c r="GPM6" s="111"/>
      <c r="GPN6" s="111"/>
      <c r="GPO6" s="111"/>
      <c r="GPP6" s="111"/>
      <c r="GPQ6" s="53"/>
      <c r="GPR6" s="112"/>
      <c r="GPS6" s="52"/>
      <c r="GPT6" s="53"/>
      <c r="GPU6" s="53"/>
      <c r="GPV6" s="109"/>
      <c r="GPW6" s="110"/>
      <c r="GPX6" s="111"/>
      <c r="GPY6" s="111"/>
      <c r="GPZ6" s="111"/>
      <c r="GQA6" s="111"/>
      <c r="GQB6" s="53"/>
      <c r="GQC6" s="112"/>
      <c r="GQD6" s="52"/>
      <c r="GQE6" s="53"/>
      <c r="GQF6" s="53"/>
      <c r="GQG6" s="109"/>
      <c r="GQH6" s="110"/>
      <c r="GQI6" s="111"/>
      <c r="GQJ6" s="111"/>
      <c r="GQK6" s="111"/>
      <c r="GQL6" s="111"/>
      <c r="GQM6" s="53"/>
      <c r="GQN6" s="112"/>
      <c r="GQO6" s="52"/>
      <c r="GQP6" s="53"/>
      <c r="GQQ6" s="53"/>
      <c r="GQR6" s="109"/>
      <c r="GQS6" s="110"/>
      <c r="GQT6" s="111"/>
      <c r="GQU6" s="111"/>
      <c r="GQV6" s="111"/>
      <c r="GQW6" s="111"/>
      <c r="GQX6" s="53"/>
      <c r="GQY6" s="112"/>
      <c r="GQZ6" s="52"/>
      <c r="GRA6" s="53"/>
      <c r="GRB6" s="53"/>
      <c r="GRC6" s="109"/>
      <c r="GRD6" s="110"/>
      <c r="GRE6" s="111"/>
      <c r="GRF6" s="111"/>
      <c r="GRG6" s="111"/>
      <c r="GRH6" s="111"/>
      <c r="GRI6" s="53"/>
      <c r="GRJ6" s="112"/>
      <c r="GRK6" s="52"/>
      <c r="GRL6" s="53"/>
      <c r="GRM6" s="53"/>
      <c r="GRN6" s="109"/>
      <c r="GRO6" s="110"/>
      <c r="GRP6" s="111"/>
      <c r="GRQ6" s="111"/>
      <c r="GRR6" s="111"/>
      <c r="GRS6" s="111"/>
      <c r="GRT6" s="53"/>
      <c r="GRU6" s="112"/>
      <c r="GRV6" s="52"/>
      <c r="GRW6" s="53"/>
      <c r="GRX6" s="53"/>
      <c r="GRY6" s="109"/>
      <c r="GRZ6" s="110"/>
      <c r="GSA6" s="111"/>
      <c r="GSB6" s="111"/>
      <c r="GSC6" s="111"/>
      <c r="GSD6" s="111"/>
      <c r="GSE6" s="53"/>
      <c r="GSF6" s="112"/>
      <c r="GSG6" s="52"/>
      <c r="GSH6" s="53"/>
      <c r="GSI6" s="53"/>
      <c r="GSJ6" s="109"/>
      <c r="GSK6" s="110"/>
      <c r="GSL6" s="111"/>
      <c r="GSM6" s="111"/>
      <c r="GSN6" s="111"/>
      <c r="GSO6" s="111"/>
      <c r="GSP6" s="53"/>
      <c r="GSQ6" s="112"/>
      <c r="GSR6" s="52"/>
      <c r="GSS6" s="53"/>
      <c r="GST6" s="53"/>
      <c r="GSU6" s="109"/>
      <c r="GSV6" s="110"/>
      <c r="GSW6" s="111"/>
      <c r="GSX6" s="111"/>
      <c r="GSY6" s="111"/>
      <c r="GSZ6" s="111"/>
      <c r="GTA6" s="53"/>
      <c r="GTB6" s="112"/>
      <c r="GTC6" s="52"/>
      <c r="GTD6" s="53"/>
      <c r="GTE6" s="53"/>
      <c r="GTF6" s="109"/>
      <c r="GTG6" s="110"/>
      <c r="GTH6" s="111"/>
      <c r="GTI6" s="111"/>
      <c r="GTJ6" s="111"/>
      <c r="GTK6" s="111"/>
      <c r="GTL6" s="53"/>
      <c r="GTM6" s="112"/>
      <c r="GTN6" s="52"/>
      <c r="GTO6" s="53"/>
      <c r="GTP6" s="53"/>
      <c r="GTQ6" s="109"/>
      <c r="GTR6" s="110"/>
      <c r="GTS6" s="111"/>
      <c r="GTT6" s="111"/>
      <c r="GTU6" s="111"/>
      <c r="GTV6" s="111"/>
      <c r="GTW6" s="53"/>
      <c r="GTX6" s="112"/>
      <c r="GTY6" s="52"/>
      <c r="GTZ6" s="53"/>
      <c r="GUA6" s="53"/>
      <c r="GUB6" s="109"/>
      <c r="GUC6" s="110"/>
      <c r="GUD6" s="111"/>
      <c r="GUE6" s="111"/>
      <c r="GUF6" s="111"/>
      <c r="GUG6" s="111"/>
      <c r="GUH6" s="53"/>
      <c r="GUI6" s="112"/>
      <c r="GUJ6" s="52"/>
      <c r="GUK6" s="53"/>
      <c r="GUL6" s="53"/>
      <c r="GUM6" s="109"/>
      <c r="GUN6" s="110"/>
      <c r="GUO6" s="111"/>
      <c r="GUP6" s="111"/>
      <c r="GUQ6" s="111"/>
      <c r="GUR6" s="111"/>
      <c r="GUS6" s="53"/>
      <c r="GUT6" s="112"/>
      <c r="GUU6" s="52"/>
      <c r="GUV6" s="53"/>
      <c r="GUW6" s="53"/>
      <c r="GUX6" s="109"/>
      <c r="GUY6" s="110"/>
      <c r="GUZ6" s="111"/>
      <c r="GVA6" s="111"/>
      <c r="GVB6" s="111"/>
      <c r="GVC6" s="111"/>
      <c r="GVD6" s="53"/>
      <c r="GVE6" s="112"/>
      <c r="GVF6" s="52"/>
      <c r="GVG6" s="53"/>
      <c r="GVH6" s="53"/>
      <c r="GVI6" s="109"/>
      <c r="GVJ6" s="110"/>
      <c r="GVK6" s="111"/>
      <c r="GVL6" s="111"/>
      <c r="GVM6" s="111"/>
      <c r="GVN6" s="111"/>
      <c r="GVO6" s="53"/>
      <c r="GVP6" s="112"/>
      <c r="GVQ6" s="52"/>
      <c r="GVR6" s="53"/>
      <c r="GVS6" s="53"/>
      <c r="GVT6" s="109"/>
      <c r="GVU6" s="110"/>
      <c r="GVV6" s="111"/>
      <c r="GVW6" s="111"/>
      <c r="GVX6" s="111"/>
      <c r="GVY6" s="111"/>
      <c r="GVZ6" s="53"/>
      <c r="GWA6" s="112"/>
      <c r="GWB6" s="52"/>
      <c r="GWC6" s="53"/>
      <c r="GWD6" s="53"/>
      <c r="GWE6" s="109"/>
      <c r="GWF6" s="110"/>
      <c r="GWG6" s="111"/>
      <c r="GWH6" s="111"/>
      <c r="GWI6" s="111"/>
      <c r="GWJ6" s="111"/>
      <c r="GWK6" s="53"/>
      <c r="GWL6" s="112"/>
      <c r="GWM6" s="52"/>
      <c r="GWN6" s="53"/>
      <c r="GWO6" s="53"/>
      <c r="GWP6" s="109"/>
      <c r="GWQ6" s="110"/>
      <c r="GWR6" s="111"/>
      <c r="GWS6" s="111"/>
      <c r="GWT6" s="111"/>
      <c r="GWU6" s="111"/>
      <c r="GWV6" s="53"/>
      <c r="GWW6" s="112"/>
      <c r="GWX6" s="52"/>
      <c r="GWY6" s="53"/>
      <c r="GWZ6" s="53"/>
      <c r="GXA6" s="109"/>
      <c r="GXB6" s="110"/>
      <c r="GXC6" s="111"/>
      <c r="GXD6" s="111"/>
      <c r="GXE6" s="111"/>
      <c r="GXF6" s="111"/>
      <c r="GXG6" s="53"/>
      <c r="GXH6" s="112"/>
      <c r="GXI6" s="52"/>
      <c r="GXJ6" s="53"/>
      <c r="GXK6" s="53"/>
      <c r="GXL6" s="109"/>
      <c r="GXM6" s="110"/>
      <c r="GXN6" s="111"/>
      <c r="GXO6" s="111"/>
      <c r="GXP6" s="111"/>
      <c r="GXQ6" s="111"/>
      <c r="GXR6" s="53"/>
      <c r="GXS6" s="112"/>
      <c r="GXT6" s="52"/>
      <c r="GXU6" s="53"/>
      <c r="GXV6" s="53"/>
      <c r="GXW6" s="109"/>
      <c r="GXX6" s="110"/>
      <c r="GXY6" s="111"/>
      <c r="GXZ6" s="111"/>
      <c r="GYA6" s="111"/>
      <c r="GYB6" s="111"/>
      <c r="GYC6" s="53"/>
      <c r="GYD6" s="112"/>
      <c r="GYE6" s="52"/>
      <c r="GYF6" s="53"/>
      <c r="GYG6" s="53"/>
      <c r="GYH6" s="109"/>
      <c r="GYI6" s="110"/>
      <c r="GYJ6" s="111"/>
      <c r="GYK6" s="111"/>
      <c r="GYL6" s="111"/>
      <c r="GYM6" s="111"/>
      <c r="GYN6" s="53"/>
      <c r="GYO6" s="112"/>
      <c r="GYP6" s="52"/>
      <c r="GYQ6" s="53"/>
      <c r="GYR6" s="53"/>
      <c r="GYS6" s="109"/>
      <c r="GYT6" s="110"/>
      <c r="GYU6" s="111"/>
      <c r="GYV6" s="111"/>
      <c r="GYW6" s="111"/>
      <c r="GYX6" s="111"/>
      <c r="GYY6" s="53"/>
      <c r="GYZ6" s="112"/>
      <c r="GZA6" s="52"/>
      <c r="GZB6" s="53"/>
      <c r="GZC6" s="53"/>
      <c r="GZD6" s="109"/>
      <c r="GZE6" s="110"/>
      <c r="GZF6" s="111"/>
      <c r="GZG6" s="111"/>
      <c r="GZH6" s="111"/>
      <c r="GZI6" s="111"/>
      <c r="GZJ6" s="53"/>
      <c r="GZK6" s="112"/>
      <c r="GZL6" s="52"/>
      <c r="GZM6" s="53"/>
      <c r="GZN6" s="53"/>
      <c r="GZO6" s="109"/>
      <c r="GZP6" s="110"/>
      <c r="GZQ6" s="111"/>
      <c r="GZR6" s="111"/>
      <c r="GZS6" s="111"/>
      <c r="GZT6" s="111"/>
      <c r="GZU6" s="53"/>
      <c r="GZV6" s="112"/>
      <c r="GZW6" s="52"/>
      <c r="GZX6" s="53"/>
      <c r="GZY6" s="53"/>
      <c r="GZZ6" s="109"/>
      <c r="HAA6" s="110"/>
      <c r="HAB6" s="111"/>
      <c r="HAC6" s="111"/>
      <c r="HAD6" s="111"/>
      <c r="HAE6" s="111"/>
      <c r="HAF6" s="53"/>
      <c r="HAG6" s="112"/>
      <c r="HAH6" s="52"/>
      <c r="HAI6" s="53"/>
      <c r="HAJ6" s="53"/>
      <c r="HAK6" s="109"/>
      <c r="HAL6" s="110"/>
      <c r="HAM6" s="111"/>
      <c r="HAN6" s="111"/>
      <c r="HAO6" s="111"/>
      <c r="HAP6" s="111"/>
      <c r="HAQ6" s="53"/>
      <c r="HAR6" s="112"/>
      <c r="HAS6" s="52"/>
      <c r="HAT6" s="53"/>
      <c r="HAU6" s="53"/>
      <c r="HAV6" s="109"/>
      <c r="HAW6" s="110"/>
      <c r="HAX6" s="111"/>
      <c r="HAY6" s="111"/>
      <c r="HAZ6" s="111"/>
      <c r="HBA6" s="111"/>
      <c r="HBB6" s="53"/>
      <c r="HBC6" s="112"/>
      <c r="HBD6" s="52"/>
      <c r="HBE6" s="53"/>
      <c r="HBF6" s="53"/>
      <c r="HBG6" s="109"/>
      <c r="HBH6" s="110"/>
      <c r="HBI6" s="111"/>
      <c r="HBJ6" s="111"/>
      <c r="HBK6" s="111"/>
      <c r="HBL6" s="111"/>
      <c r="HBM6" s="53"/>
      <c r="HBN6" s="112"/>
      <c r="HBO6" s="52"/>
      <c r="HBP6" s="53"/>
      <c r="HBQ6" s="53"/>
      <c r="HBR6" s="109"/>
      <c r="HBS6" s="110"/>
      <c r="HBT6" s="111"/>
      <c r="HBU6" s="111"/>
      <c r="HBV6" s="111"/>
      <c r="HBW6" s="111"/>
      <c r="HBX6" s="53"/>
      <c r="HBY6" s="112"/>
      <c r="HBZ6" s="52"/>
      <c r="HCA6" s="53"/>
      <c r="HCB6" s="53"/>
      <c r="HCC6" s="109"/>
      <c r="HCD6" s="110"/>
      <c r="HCE6" s="111"/>
      <c r="HCF6" s="111"/>
      <c r="HCG6" s="111"/>
      <c r="HCH6" s="111"/>
      <c r="HCI6" s="53"/>
      <c r="HCJ6" s="112"/>
      <c r="HCK6" s="52"/>
      <c r="HCL6" s="53"/>
      <c r="HCM6" s="53"/>
      <c r="HCN6" s="109"/>
      <c r="HCO6" s="110"/>
      <c r="HCP6" s="111"/>
      <c r="HCQ6" s="111"/>
      <c r="HCR6" s="111"/>
      <c r="HCS6" s="111"/>
      <c r="HCT6" s="53"/>
      <c r="HCU6" s="112"/>
      <c r="HCV6" s="52"/>
      <c r="HCW6" s="53"/>
      <c r="HCX6" s="53"/>
      <c r="HCY6" s="109"/>
      <c r="HCZ6" s="110"/>
      <c r="HDA6" s="111"/>
      <c r="HDB6" s="111"/>
      <c r="HDC6" s="111"/>
      <c r="HDD6" s="111"/>
      <c r="HDE6" s="53"/>
      <c r="HDF6" s="112"/>
      <c r="HDG6" s="52"/>
      <c r="HDH6" s="53"/>
      <c r="HDI6" s="53"/>
      <c r="HDJ6" s="109"/>
      <c r="HDK6" s="110"/>
      <c r="HDL6" s="111"/>
      <c r="HDM6" s="111"/>
      <c r="HDN6" s="111"/>
      <c r="HDO6" s="111"/>
      <c r="HDP6" s="53"/>
      <c r="HDQ6" s="112"/>
      <c r="HDR6" s="52"/>
      <c r="HDS6" s="53"/>
      <c r="HDT6" s="53"/>
      <c r="HDU6" s="109"/>
      <c r="HDV6" s="110"/>
      <c r="HDW6" s="111"/>
      <c r="HDX6" s="111"/>
      <c r="HDY6" s="111"/>
      <c r="HDZ6" s="111"/>
      <c r="HEA6" s="53"/>
      <c r="HEB6" s="112"/>
      <c r="HEC6" s="52"/>
      <c r="HED6" s="53"/>
      <c r="HEE6" s="53"/>
      <c r="HEF6" s="109"/>
      <c r="HEG6" s="110"/>
      <c r="HEH6" s="111"/>
      <c r="HEI6" s="111"/>
      <c r="HEJ6" s="111"/>
      <c r="HEK6" s="111"/>
      <c r="HEL6" s="53"/>
      <c r="HEM6" s="112"/>
      <c r="HEN6" s="52"/>
      <c r="HEO6" s="53"/>
      <c r="HEP6" s="53"/>
      <c r="HEQ6" s="109"/>
      <c r="HER6" s="110"/>
      <c r="HES6" s="111"/>
      <c r="HET6" s="111"/>
      <c r="HEU6" s="111"/>
      <c r="HEV6" s="111"/>
      <c r="HEW6" s="53"/>
      <c r="HEX6" s="112"/>
      <c r="HEY6" s="52"/>
      <c r="HEZ6" s="53"/>
      <c r="HFA6" s="53"/>
      <c r="HFB6" s="109"/>
      <c r="HFC6" s="110"/>
      <c r="HFD6" s="111"/>
      <c r="HFE6" s="111"/>
      <c r="HFF6" s="111"/>
      <c r="HFG6" s="111"/>
      <c r="HFH6" s="53"/>
      <c r="HFI6" s="112"/>
      <c r="HFJ6" s="52"/>
      <c r="HFK6" s="53"/>
      <c r="HFL6" s="53"/>
      <c r="HFM6" s="109"/>
      <c r="HFN6" s="110"/>
      <c r="HFO6" s="111"/>
      <c r="HFP6" s="111"/>
      <c r="HFQ6" s="111"/>
      <c r="HFR6" s="111"/>
      <c r="HFS6" s="53"/>
      <c r="HFT6" s="112"/>
      <c r="HFU6" s="52"/>
      <c r="HFV6" s="53"/>
      <c r="HFW6" s="53"/>
      <c r="HFX6" s="109"/>
      <c r="HFY6" s="110"/>
      <c r="HFZ6" s="111"/>
      <c r="HGA6" s="111"/>
      <c r="HGB6" s="111"/>
      <c r="HGC6" s="111"/>
      <c r="HGD6" s="53"/>
      <c r="HGE6" s="112"/>
      <c r="HGF6" s="52"/>
      <c r="HGG6" s="53"/>
      <c r="HGH6" s="53"/>
      <c r="HGI6" s="109"/>
      <c r="HGJ6" s="110"/>
      <c r="HGK6" s="111"/>
      <c r="HGL6" s="111"/>
      <c r="HGM6" s="111"/>
      <c r="HGN6" s="111"/>
      <c r="HGO6" s="53"/>
      <c r="HGP6" s="112"/>
      <c r="HGQ6" s="52"/>
      <c r="HGR6" s="53"/>
      <c r="HGS6" s="53"/>
      <c r="HGT6" s="109"/>
      <c r="HGU6" s="110"/>
      <c r="HGV6" s="111"/>
      <c r="HGW6" s="111"/>
      <c r="HGX6" s="111"/>
      <c r="HGY6" s="111"/>
      <c r="HGZ6" s="53"/>
      <c r="HHA6" s="112"/>
      <c r="HHB6" s="52"/>
      <c r="HHC6" s="53"/>
      <c r="HHD6" s="53"/>
      <c r="HHE6" s="109"/>
      <c r="HHF6" s="110"/>
      <c r="HHG6" s="111"/>
      <c r="HHH6" s="111"/>
      <c r="HHI6" s="111"/>
      <c r="HHJ6" s="111"/>
      <c r="HHK6" s="53"/>
      <c r="HHL6" s="112"/>
      <c r="HHM6" s="52"/>
      <c r="HHN6" s="53"/>
      <c r="HHO6" s="53"/>
      <c r="HHP6" s="109"/>
      <c r="HHQ6" s="110"/>
      <c r="HHR6" s="111"/>
      <c r="HHS6" s="111"/>
      <c r="HHT6" s="111"/>
      <c r="HHU6" s="111"/>
      <c r="HHV6" s="53"/>
      <c r="HHW6" s="112"/>
      <c r="HHX6" s="52"/>
      <c r="HHY6" s="53"/>
      <c r="HHZ6" s="53"/>
      <c r="HIA6" s="109"/>
      <c r="HIB6" s="110"/>
      <c r="HIC6" s="111"/>
      <c r="HID6" s="111"/>
      <c r="HIE6" s="111"/>
      <c r="HIF6" s="111"/>
      <c r="HIG6" s="53"/>
      <c r="HIH6" s="112"/>
      <c r="HII6" s="52"/>
      <c r="HIJ6" s="53"/>
      <c r="HIK6" s="53"/>
      <c r="HIL6" s="109"/>
      <c r="HIM6" s="110"/>
      <c r="HIN6" s="111"/>
      <c r="HIO6" s="111"/>
      <c r="HIP6" s="111"/>
      <c r="HIQ6" s="111"/>
      <c r="HIR6" s="53"/>
      <c r="HIS6" s="112"/>
      <c r="HIT6" s="52"/>
      <c r="HIU6" s="53"/>
      <c r="HIV6" s="53"/>
      <c r="HIW6" s="109"/>
      <c r="HIX6" s="110"/>
      <c r="HIY6" s="111"/>
      <c r="HIZ6" s="111"/>
      <c r="HJA6" s="111"/>
      <c r="HJB6" s="111"/>
      <c r="HJC6" s="53"/>
      <c r="HJD6" s="112"/>
      <c r="HJE6" s="52"/>
      <c r="HJF6" s="53"/>
      <c r="HJG6" s="53"/>
      <c r="HJH6" s="109"/>
      <c r="HJI6" s="110"/>
      <c r="HJJ6" s="111"/>
      <c r="HJK6" s="111"/>
      <c r="HJL6" s="111"/>
      <c r="HJM6" s="111"/>
      <c r="HJN6" s="53"/>
      <c r="HJO6" s="112"/>
      <c r="HJP6" s="52"/>
      <c r="HJQ6" s="53"/>
      <c r="HJR6" s="53"/>
      <c r="HJS6" s="109"/>
      <c r="HJT6" s="110"/>
      <c r="HJU6" s="111"/>
      <c r="HJV6" s="111"/>
      <c r="HJW6" s="111"/>
      <c r="HJX6" s="111"/>
      <c r="HJY6" s="53"/>
      <c r="HJZ6" s="112"/>
      <c r="HKA6" s="52"/>
      <c r="HKB6" s="53"/>
      <c r="HKC6" s="53"/>
      <c r="HKD6" s="109"/>
      <c r="HKE6" s="110"/>
      <c r="HKF6" s="111"/>
      <c r="HKG6" s="111"/>
      <c r="HKH6" s="111"/>
      <c r="HKI6" s="111"/>
      <c r="HKJ6" s="53"/>
      <c r="HKK6" s="112"/>
      <c r="HKL6" s="52"/>
      <c r="HKM6" s="53"/>
      <c r="HKN6" s="53"/>
      <c r="HKO6" s="109"/>
      <c r="HKP6" s="110"/>
      <c r="HKQ6" s="111"/>
      <c r="HKR6" s="111"/>
      <c r="HKS6" s="111"/>
      <c r="HKT6" s="111"/>
      <c r="HKU6" s="53"/>
      <c r="HKV6" s="112"/>
      <c r="HKW6" s="52"/>
      <c r="HKX6" s="53"/>
      <c r="HKY6" s="53"/>
      <c r="HKZ6" s="109"/>
      <c r="HLA6" s="110"/>
      <c r="HLB6" s="111"/>
      <c r="HLC6" s="111"/>
      <c r="HLD6" s="111"/>
      <c r="HLE6" s="111"/>
      <c r="HLF6" s="53"/>
      <c r="HLG6" s="112"/>
      <c r="HLH6" s="52"/>
      <c r="HLI6" s="53"/>
      <c r="HLJ6" s="53"/>
      <c r="HLK6" s="109"/>
      <c r="HLL6" s="110"/>
      <c r="HLM6" s="111"/>
      <c r="HLN6" s="111"/>
      <c r="HLO6" s="111"/>
      <c r="HLP6" s="111"/>
      <c r="HLQ6" s="53"/>
      <c r="HLR6" s="112"/>
      <c r="HLS6" s="52"/>
      <c r="HLT6" s="53"/>
      <c r="HLU6" s="53"/>
      <c r="HLV6" s="109"/>
      <c r="HLW6" s="110"/>
      <c r="HLX6" s="111"/>
      <c r="HLY6" s="111"/>
      <c r="HLZ6" s="111"/>
      <c r="HMA6" s="111"/>
      <c r="HMB6" s="53"/>
      <c r="HMC6" s="112"/>
      <c r="HMD6" s="52"/>
      <c r="HME6" s="53"/>
      <c r="HMF6" s="53"/>
      <c r="HMG6" s="109"/>
      <c r="HMH6" s="110"/>
      <c r="HMI6" s="111"/>
      <c r="HMJ6" s="111"/>
      <c r="HMK6" s="111"/>
      <c r="HML6" s="111"/>
      <c r="HMM6" s="53"/>
      <c r="HMN6" s="112"/>
      <c r="HMO6" s="52"/>
      <c r="HMP6" s="53"/>
      <c r="HMQ6" s="53"/>
      <c r="HMR6" s="109"/>
      <c r="HMS6" s="110"/>
      <c r="HMT6" s="111"/>
      <c r="HMU6" s="111"/>
      <c r="HMV6" s="111"/>
      <c r="HMW6" s="111"/>
      <c r="HMX6" s="53"/>
      <c r="HMY6" s="112"/>
      <c r="HMZ6" s="52"/>
      <c r="HNA6" s="53"/>
      <c r="HNB6" s="53"/>
      <c r="HNC6" s="109"/>
      <c r="HND6" s="110"/>
      <c r="HNE6" s="111"/>
      <c r="HNF6" s="111"/>
      <c r="HNG6" s="111"/>
      <c r="HNH6" s="111"/>
      <c r="HNI6" s="53"/>
      <c r="HNJ6" s="112"/>
      <c r="HNK6" s="52"/>
      <c r="HNL6" s="53"/>
      <c r="HNM6" s="53"/>
      <c r="HNN6" s="109"/>
      <c r="HNO6" s="110"/>
      <c r="HNP6" s="111"/>
      <c r="HNQ6" s="111"/>
      <c r="HNR6" s="111"/>
      <c r="HNS6" s="111"/>
      <c r="HNT6" s="53"/>
      <c r="HNU6" s="112"/>
      <c r="HNV6" s="52"/>
      <c r="HNW6" s="53"/>
      <c r="HNX6" s="53"/>
      <c r="HNY6" s="109"/>
      <c r="HNZ6" s="110"/>
      <c r="HOA6" s="111"/>
      <c r="HOB6" s="111"/>
      <c r="HOC6" s="111"/>
      <c r="HOD6" s="111"/>
      <c r="HOE6" s="53"/>
      <c r="HOF6" s="112"/>
      <c r="HOG6" s="52"/>
      <c r="HOH6" s="53"/>
      <c r="HOI6" s="53"/>
      <c r="HOJ6" s="109"/>
      <c r="HOK6" s="110"/>
      <c r="HOL6" s="111"/>
      <c r="HOM6" s="111"/>
      <c r="HON6" s="111"/>
      <c r="HOO6" s="111"/>
      <c r="HOP6" s="53"/>
      <c r="HOQ6" s="112"/>
      <c r="HOR6" s="52"/>
      <c r="HOS6" s="53"/>
      <c r="HOT6" s="53"/>
      <c r="HOU6" s="109"/>
      <c r="HOV6" s="110"/>
      <c r="HOW6" s="111"/>
      <c r="HOX6" s="111"/>
      <c r="HOY6" s="111"/>
      <c r="HOZ6" s="111"/>
      <c r="HPA6" s="53"/>
      <c r="HPB6" s="112"/>
      <c r="HPC6" s="52"/>
      <c r="HPD6" s="53"/>
      <c r="HPE6" s="53"/>
      <c r="HPF6" s="109"/>
      <c r="HPG6" s="110"/>
      <c r="HPH6" s="111"/>
      <c r="HPI6" s="111"/>
      <c r="HPJ6" s="111"/>
      <c r="HPK6" s="111"/>
      <c r="HPL6" s="53"/>
      <c r="HPM6" s="112"/>
      <c r="HPN6" s="52"/>
      <c r="HPO6" s="53"/>
      <c r="HPP6" s="53"/>
      <c r="HPQ6" s="109"/>
      <c r="HPR6" s="110"/>
      <c r="HPS6" s="111"/>
      <c r="HPT6" s="111"/>
      <c r="HPU6" s="111"/>
      <c r="HPV6" s="111"/>
      <c r="HPW6" s="53"/>
      <c r="HPX6" s="112"/>
      <c r="HPY6" s="52"/>
      <c r="HPZ6" s="53"/>
      <c r="HQA6" s="53"/>
      <c r="HQB6" s="109"/>
      <c r="HQC6" s="110"/>
      <c r="HQD6" s="111"/>
      <c r="HQE6" s="111"/>
      <c r="HQF6" s="111"/>
      <c r="HQG6" s="111"/>
      <c r="HQH6" s="53"/>
      <c r="HQI6" s="112"/>
      <c r="HQJ6" s="52"/>
      <c r="HQK6" s="53"/>
      <c r="HQL6" s="53"/>
      <c r="HQM6" s="109"/>
      <c r="HQN6" s="110"/>
      <c r="HQO6" s="111"/>
      <c r="HQP6" s="111"/>
      <c r="HQQ6" s="111"/>
      <c r="HQR6" s="111"/>
      <c r="HQS6" s="53"/>
      <c r="HQT6" s="112"/>
      <c r="HQU6" s="52"/>
      <c r="HQV6" s="53"/>
      <c r="HQW6" s="53"/>
      <c r="HQX6" s="109"/>
      <c r="HQY6" s="110"/>
      <c r="HQZ6" s="111"/>
      <c r="HRA6" s="111"/>
      <c r="HRB6" s="111"/>
      <c r="HRC6" s="111"/>
      <c r="HRD6" s="53"/>
      <c r="HRE6" s="112"/>
      <c r="HRF6" s="52"/>
      <c r="HRG6" s="53"/>
      <c r="HRH6" s="53"/>
      <c r="HRI6" s="109"/>
      <c r="HRJ6" s="110"/>
      <c r="HRK6" s="111"/>
      <c r="HRL6" s="111"/>
      <c r="HRM6" s="111"/>
      <c r="HRN6" s="111"/>
      <c r="HRO6" s="53"/>
      <c r="HRP6" s="112"/>
      <c r="HRQ6" s="52"/>
      <c r="HRR6" s="53"/>
      <c r="HRS6" s="53"/>
      <c r="HRT6" s="109"/>
      <c r="HRU6" s="110"/>
      <c r="HRV6" s="111"/>
      <c r="HRW6" s="111"/>
      <c r="HRX6" s="111"/>
      <c r="HRY6" s="111"/>
      <c r="HRZ6" s="53"/>
      <c r="HSA6" s="112"/>
      <c r="HSB6" s="52"/>
      <c r="HSC6" s="53"/>
      <c r="HSD6" s="53"/>
      <c r="HSE6" s="109"/>
      <c r="HSF6" s="110"/>
      <c r="HSG6" s="111"/>
      <c r="HSH6" s="111"/>
      <c r="HSI6" s="111"/>
      <c r="HSJ6" s="111"/>
      <c r="HSK6" s="53"/>
      <c r="HSL6" s="112"/>
      <c r="HSM6" s="52"/>
      <c r="HSN6" s="53"/>
      <c r="HSO6" s="53"/>
      <c r="HSP6" s="109"/>
      <c r="HSQ6" s="110"/>
      <c r="HSR6" s="111"/>
      <c r="HSS6" s="111"/>
      <c r="HST6" s="111"/>
      <c r="HSU6" s="111"/>
      <c r="HSV6" s="53"/>
      <c r="HSW6" s="112"/>
      <c r="HSX6" s="52"/>
      <c r="HSY6" s="53"/>
      <c r="HSZ6" s="53"/>
      <c r="HTA6" s="109"/>
      <c r="HTB6" s="110"/>
      <c r="HTC6" s="111"/>
      <c r="HTD6" s="111"/>
      <c r="HTE6" s="111"/>
      <c r="HTF6" s="111"/>
      <c r="HTG6" s="53"/>
      <c r="HTH6" s="112"/>
      <c r="HTI6" s="52"/>
      <c r="HTJ6" s="53"/>
      <c r="HTK6" s="53"/>
      <c r="HTL6" s="109"/>
      <c r="HTM6" s="110"/>
      <c r="HTN6" s="111"/>
      <c r="HTO6" s="111"/>
      <c r="HTP6" s="111"/>
      <c r="HTQ6" s="111"/>
      <c r="HTR6" s="53"/>
      <c r="HTS6" s="112"/>
      <c r="HTT6" s="52"/>
      <c r="HTU6" s="53"/>
      <c r="HTV6" s="53"/>
      <c r="HTW6" s="109"/>
      <c r="HTX6" s="110"/>
      <c r="HTY6" s="111"/>
      <c r="HTZ6" s="111"/>
      <c r="HUA6" s="111"/>
      <c r="HUB6" s="111"/>
      <c r="HUC6" s="53"/>
      <c r="HUD6" s="112"/>
      <c r="HUE6" s="52"/>
      <c r="HUF6" s="53"/>
      <c r="HUG6" s="53"/>
      <c r="HUH6" s="109"/>
      <c r="HUI6" s="110"/>
      <c r="HUJ6" s="111"/>
      <c r="HUK6" s="111"/>
      <c r="HUL6" s="111"/>
      <c r="HUM6" s="111"/>
      <c r="HUN6" s="53"/>
      <c r="HUO6" s="112"/>
      <c r="HUP6" s="52"/>
      <c r="HUQ6" s="53"/>
      <c r="HUR6" s="53"/>
      <c r="HUS6" s="109"/>
      <c r="HUT6" s="110"/>
      <c r="HUU6" s="111"/>
      <c r="HUV6" s="111"/>
      <c r="HUW6" s="111"/>
      <c r="HUX6" s="111"/>
      <c r="HUY6" s="53"/>
      <c r="HUZ6" s="112"/>
      <c r="HVA6" s="52"/>
      <c r="HVB6" s="53"/>
      <c r="HVC6" s="53"/>
      <c r="HVD6" s="109"/>
      <c r="HVE6" s="110"/>
      <c r="HVF6" s="111"/>
      <c r="HVG6" s="111"/>
      <c r="HVH6" s="111"/>
      <c r="HVI6" s="111"/>
      <c r="HVJ6" s="53"/>
      <c r="HVK6" s="112"/>
      <c r="HVL6" s="52"/>
      <c r="HVM6" s="53"/>
      <c r="HVN6" s="53"/>
      <c r="HVO6" s="109"/>
      <c r="HVP6" s="110"/>
      <c r="HVQ6" s="111"/>
      <c r="HVR6" s="111"/>
      <c r="HVS6" s="111"/>
      <c r="HVT6" s="111"/>
      <c r="HVU6" s="53"/>
      <c r="HVV6" s="112"/>
      <c r="HVW6" s="52"/>
      <c r="HVX6" s="53"/>
      <c r="HVY6" s="53"/>
      <c r="HVZ6" s="109"/>
      <c r="HWA6" s="110"/>
      <c r="HWB6" s="111"/>
      <c r="HWC6" s="111"/>
      <c r="HWD6" s="111"/>
      <c r="HWE6" s="111"/>
      <c r="HWF6" s="53"/>
      <c r="HWG6" s="112"/>
      <c r="HWH6" s="52"/>
      <c r="HWI6" s="53"/>
      <c r="HWJ6" s="53"/>
      <c r="HWK6" s="109"/>
      <c r="HWL6" s="110"/>
      <c r="HWM6" s="111"/>
      <c r="HWN6" s="111"/>
      <c r="HWO6" s="111"/>
      <c r="HWP6" s="111"/>
      <c r="HWQ6" s="53"/>
      <c r="HWR6" s="112"/>
      <c r="HWS6" s="52"/>
      <c r="HWT6" s="53"/>
      <c r="HWU6" s="53"/>
      <c r="HWV6" s="109"/>
      <c r="HWW6" s="110"/>
      <c r="HWX6" s="111"/>
      <c r="HWY6" s="111"/>
      <c r="HWZ6" s="111"/>
      <c r="HXA6" s="111"/>
      <c r="HXB6" s="53"/>
      <c r="HXC6" s="112"/>
      <c r="HXD6" s="52"/>
      <c r="HXE6" s="53"/>
      <c r="HXF6" s="53"/>
      <c r="HXG6" s="109"/>
      <c r="HXH6" s="110"/>
      <c r="HXI6" s="111"/>
      <c r="HXJ6" s="111"/>
      <c r="HXK6" s="111"/>
      <c r="HXL6" s="111"/>
      <c r="HXM6" s="53"/>
      <c r="HXN6" s="112"/>
      <c r="HXO6" s="52"/>
      <c r="HXP6" s="53"/>
      <c r="HXQ6" s="53"/>
      <c r="HXR6" s="109"/>
      <c r="HXS6" s="110"/>
      <c r="HXT6" s="111"/>
      <c r="HXU6" s="111"/>
      <c r="HXV6" s="111"/>
      <c r="HXW6" s="111"/>
      <c r="HXX6" s="53"/>
      <c r="HXY6" s="112"/>
      <c r="HXZ6" s="52"/>
      <c r="HYA6" s="53"/>
      <c r="HYB6" s="53"/>
      <c r="HYC6" s="109"/>
      <c r="HYD6" s="110"/>
      <c r="HYE6" s="111"/>
      <c r="HYF6" s="111"/>
      <c r="HYG6" s="111"/>
      <c r="HYH6" s="111"/>
      <c r="HYI6" s="53"/>
      <c r="HYJ6" s="112"/>
      <c r="HYK6" s="52"/>
      <c r="HYL6" s="53"/>
      <c r="HYM6" s="53"/>
      <c r="HYN6" s="109"/>
      <c r="HYO6" s="110"/>
      <c r="HYP6" s="111"/>
      <c r="HYQ6" s="111"/>
      <c r="HYR6" s="111"/>
      <c r="HYS6" s="111"/>
      <c r="HYT6" s="53"/>
      <c r="HYU6" s="112"/>
      <c r="HYV6" s="52"/>
      <c r="HYW6" s="53"/>
      <c r="HYX6" s="53"/>
      <c r="HYY6" s="109"/>
      <c r="HYZ6" s="110"/>
      <c r="HZA6" s="111"/>
      <c r="HZB6" s="111"/>
      <c r="HZC6" s="111"/>
      <c r="HZD6" s="111"/>
      <c r="HZE6" s="53"/>
      <c r="HZF6" s="112"/>
      <c r="HZG6" s="52"/>
      <c r="HZH6" s="53"/>
      <c r="HZI6" s="53"/>
      <c r="HZJ6" s="109"/>
      <c r="HZK6" s="110"/>
      <c r="HZL6" s="111"/>
      <c r="HZM6" s="111"/>
      <c r="HZN6" s="111"/>
      <c r="HZO6" s="111"/>
      <c r="HZP6" s="53"/>
      <c r="HZQ6" s="112"/>
      <c r="HZR6" s="52"/>
      <c r="HZS6" s="53"/>
      <c r="HZT6" s="53"/>
      <c r="HZU6" s="109"/>
      <c r="HZV6" s="110"/>
      <c r="HZW6" s="111"/>
      <c r="HZX6" s="111"/>
      <c r="HZY6" s="111"/>
      <c r="HZZ6" s="111"/>
      <c r="IAA6" s="53"/>
      <c r="IAB6" s="112"/>
      <c r="IAC6" s="52"/>
      <c r="IAD6" s="53"/>
      <c r="IAE6" s="53"/>
      <c r="IAF6" s="109"/>
      <c r="IAG6" s="110"/>
      <c r="IAH6" s="111"/>
      <c r="IAI6" s="111"/>
      <c r="IAJ6" s="111"/>
      <c r="IAK6" s="111"/>
      <c r="IAL6" s="53"/>
      <c r="IAM6" s="112"/>
      <c r="IAN6" s="52"/>
      <c r="IAO6" s="53"/>
      <c r="IAP6" s="53"/>
      <c r="IAQ6" s="109"/>
      <c r="IAR6" s="110"/>
      <c r="IAS6" s="111"/>
      <c r="IAT6" s="111"/>
      <c r="IAU6" s="111"/>
      <c r="IAV6" s="111"/>
      <c r="IAW6" s="53"/>
      <c r="IAX6" s="112"/>
      <c r="IAY6" s="52"/>
      <c r="IAZ6" s="53"/>
      <c r="IBA6" s="53"/>
      <c r="IBB6" s="109"/>
      <c r="IBC6" s="110"/>
      <c r="IBD6" s="111"/>
      <c r="IBE6" s="111"/>
      <c r="IBF6" s="111"/>
      <c r="IBG6" s="111"/>
      <c r="IBH6" s="53"/>
      <c r="IBI6" s="112"/>
      <c r="IBJ6" s="52"/>
      <c r="IBK6" s="53"/>
      <c r="IBL6" s="53"/>
      <c r="IBM6" s="109"/>
      <c r="IBN6" s="110"/>
      <c r="IBO6" s="111"/>
      <c r="IBP6" s="111"/>
      <c r="IBQ6" s="111"/>
      <c r="IBR6" s="111"/>
      <c r="IBS6" s="53"/>
      <c r="IBT6" s="112"/>
      <c r="IBU6" s="52"/>
      <c r="IBV6" s="53"/>
      <c r="IBW6" s="53"/>
      <c r="IBX6" s="109"/>
      <c r="IBY6" s="110"/>
      <c r="IBZ6" s="111"/>
      <c r="ICA6" s="111"/>
      <c r="ICB6" s="111"/>
      <c r="ICC6" s="111"/>
      <c r="ICD6" s="53"/>
      <c r="ICE6" s="112"/>
      <c r="ICF6" s="52"/>
      <c r="ICG6" s="53"/>
      <c r="ICH6" s="53"/>
      <c r="ICI6" s="109"/>
      <c r="ICJ6" s="110"/>
      <c r="ICK6" s="111"/>
      <c r="ICL6" s="111"/>
      <c r="ICM6" s="111"/>
      <c r="ICN6" s="111"/>
      <c r="ICO6" s="53"/>
      <c r="ICP6" s="112"/>
      <c r="ICQ6" s="52"/>
      <c r="ICR6" s="53"/>
      <c r="ICS6" s="53"/>
      <c r="ICT6" s="109"/>
      <c r="ICU6" s="110"/>
      <c r="ICV6" s="111"/>
      <c r="ICW6" s="111"/>
      <c r="ICX6" s="111"/>
      <c r="ICY6" s="111"/>
      <c r="ICZ6" s="53"/>
      <c r="IDA6" s="112"/>
      <c r="IDB6" s="52"/>
      <c r="IDC6" s="53"/>
      <c r="IDD6" s="53"/>
      <c r="IDE6" s="109"/>
      <c r="IDF6" s="110"/>
      <c r="IDG6" s="111"/>
      <c r="IDH6" s="111"/>
      <c r="IDI6" s="111"/>
      <c r="IDJ6" s="111"/>
      <c r="IDK6" s="53"/>
      <c r="IDL6" s="112"/>
      <c r="IDM6" s="52"/>
      <c r="IDN6" s="53"/>
      <c r="IDO6" s="53"/>
      <c r="IDP6" s="109"/>
      <c r="IDQ6" s="110"/>
      <c r="IDR6" s="111"/>
      <c r="IDS6" s="111"/>
      <c r="IDT6" s="111"/>
      <c r="IDU6" s="111"/>
      <c r="IDV6" s="53"/>
      <c r="IDW6" s="112"/>
      <c r="IDX6" s="52"/>
      <c r="IDY6" s="53"/>
      <c r="IDZ6" s="53"/>
      <c r="IEA6" s="109"/>
      <c r="IEB6" s="110"/>
      <c r="IEC6" s="111"/>
      <c r="IED6" s="111"/>
      <c r="IEE6" s="111"/>
      <c r="IEF6" s="111"/>
      <c r="IEG6" s="53"/>
      <c r="IEH6" s="112"/>
      <c r="IEI6" s="52"/>
      <c r="IEJ6" s="53"/>
      <c r="IEK6" s="53"/>
      <c r="IEL6" s="109"/>
      <c r="IEM6" s="110"/>
      <c r="IEN6" s="111"/>
      <c r="IEO6" s="111"/>
      <c r="IEP6" s="111"/>
      <c r="IEQ6" s="111"/>
      <c r="IER6" s="53"/>
      <c r="IES6" s="112"/>
      <c r="IET6" s="52"/>
      <c r="IEU6" s="53"/>
      <c r="IEV6" s="53"/>
      <c r="IEW6" s="109"/>
      <c r="IEX6" s="110"/>
      <c r="IEY6" s="111"/>
      <c r="IEZ6" s="111"/>
      <c r="IFA6" s="111"/>
      <c r="IFB6" s="111"/>
      <c r="IFC6" s="53"/>
      <c r="IFD6" s="112"/>
      <c r="IFE6" s="52"/>
      <c r="IFF6" s="53"/>
      <c r="IFG6" s="53"/>
      <c r="IFH6" s="109"/>
      <c r="IFI6" s="110"/>
      <c r="IFJ6" s="111"/>
      <c r="IFK6" s="111"/>
      <c r="IFL6" s="111"/>
      <c r="IFM6" s="111"/>
      <c r="IFN6" s="53"/>
      <c r="IFO6" s="112"/>
      <c r="IFP6" s="52"/>
      <c r="IFQ6" s="53"/>
      <c r="IFR6" s="53"/>
      <c r="IFS6" s="109"/>
      <c r="IFT6" s="110"/>
      <c r="IFU6" s="111"/>
      <c r="IFV6" s="111"/>
      <c r="IFW6" s="111"/>
      <c r="IFX6" s="111"/>
      <c r="IFY6" s="53"/>
      <c r="IFZ6" s="112"/>
      <c r="IGA6" s="52"/>
      <c r="IGB6" s="53"/>
      <c r="IGC6" s="53"/>
      <c r="IGD6" s="109"/>
      <c r="IGE6" s="110"/>
      <c r="IGF6" s="111"/>
      <c r="IGG6" s="111"/>
      <c r="IGH6" s="111"/>
      <c r="IGI6" s="111"/>
      <c r="IGJ6" s="53"/>
      <c r="IGK6" s="112"/>
      <c r="IGL6" s="52"/>
      <c r="IGM6" s="53"/>
      <c r="IGN6" s="53"/>
      <c r="IGO6" s="109"/>
      <c r="IGP6" s="110"/>
      <c r="IGQ6" s="111"/>
      <c r="IGR6" s="111"/>
      <c r="IGS6" s="111"/>
      <c r="IGT6" s="111"/>
      <c r="IGU6" s="53"/>
      <c r="IGV6" s="112"/>
      <c r="IGW6" s="52"/>
      <c r="IGX6" s="53"/>
      <c r="IGY6" s="53"/>
      <c r="IGZ6" s="109"/>
      <c r="IHA6" s="110"/>
      <c r="IHB6" s="111"/>
      <c r="IHC6" s="111"/>
      <c r="IHD6" s="111"/>
      <c r="IHE6" s="111"/>
      <c r="IHF6" s="53"/>
      <c r="IHG6" s="112"/>
      <c r="IHH6" s="52"/>
      <c r="IHI6" s="53"/>
      <c r="IHJ6" s="53"/>
      <c r="IHK6" s="109"/>
      <c r="IHL6" s="110"/>
      <c r="IHM6" s="111"/>
      <c r="IHN6" s="111"/>
      <c r="IHO6" s="111"/>
      <c r="IHP6" s="111"/>
      <c r="IHQ6" s="53"/>
      <c r="IHR6" s="112"/>
      <c r="IHS6" s="52"/>
      <c r="IHT6" s="53"/>
      <c r="IHU6" s="53"/>
      <c r="IHV6" s="109"/>
      <c r="IHW6" s="110"/>
      <c r="IHX6" s="111"/>
      <c r="IHY6" s="111"/>
      <c r="IHZ6" s="111"/>
      <c r="IIA6" s="111"/>
      <c r="IIB6" s="53"/>
      <c r="IIC6" s="112"/>
      <c r="IID6" s="52"/>
      <c r="IIE6" s="53"/>
      <c r="IIF6" s="53"/>
      <c r="IIG6" s="109"/>
      <c r="IIH6" s="110"/>
      <c r="III6" s="111"/>
      <c r="IIJ6" s="111"/>
      <c r="IIK6" s="111"/>
      <c r="IIL6" s="111"/>
      <c r="IIM6" s="53"/>
      <c r="IIN6" s="112"/>
      <c r="IIO6" s="52"/>
      <c r="IIP6" s="53"/>
      <c r="IIQ6" s="53"/>
      <c r="IIR6" s="109"/>
      <c r="IIS6" s="110"/>
      <c r="IIT6" s="111"/>
      <c r="IIU6" s="111"/>
      <c r="IIV6" s="111"/>
      <c r="IIW6" s="111"/>
      <c r="IIX6" s="53"/>
      <c r="IIY6" s="112"/>
      <c r="IIZ6" s="52"/>
      <c r="IJA6" s="53"/>
      <c r="IJB6" s="53"/>
      <c r="IJC6" s="109"/>
      <c r="IJD6" s="110"/>
      <c r="IJE6" s="111"/>
      <c r="IJF6" s="111"/>
      <c r="IJG6" s="111"/>
      <c r="IJH6" s="111"/>
      <c r="IJI6" s="53"/>
      <c r="IJJ6" s="112"/>
      <c r="IJK6" s="52"/>
      <c r="IJL6" s="53"/>
      <c r="IJM6" s="53"/>
      <c r="IJN6" s="109"/>
      <c r="IJO6" s="110"/>
      <c r="IJP6" s="111"/>
      <c r="IJQ6" s="111"/>
      <c r="IJR6" s="111"/>
      <c r="IJS6" s="111"/>
      <c r="IJT6" s="53"/>
      <c r="IJU6" s="112"/>
      <c r="IJV6" s="52"/>
      <c r="IJW6" s="53"/>
      <c r="IJX6" s="53"/>
      <c r="IJY6" s="109"/>
      <c r="IJZ6" s="110"/>
      <c r="IKA6" s="111"/>
      <c r="IKB6" s="111"/>
      <c r="IKC6" s="111"/>
      <c r="IKD6" s="111"/>
      <c r="IKE6" s="53"/>
      <c r="IKF6" s="112"/>
      <c r="IKG6" s="52"/>
      <c r="IKH6" s="53"/>
      <c r="IKI6" s="53"/>
      <c r="IKJ6" s="109"/>
      <c r="IKK6" s="110"/>
      <c r="IKL6" s="111"/>
      <c r="IKM6" s="111"/>
      <c r="IKN6" s="111"/>
      <c r="IKO6" s="111"/>
      <c r="IKP6" s="53"/>
      <c r="IKQ6" s="112"/>
      <c r="IKR6" s="52"/>
      <c r="IKS6" s="53"/>
      <c r="IKT6" s="53"/>
      <c r="IKU6" s="109"/>
      <c r="IKV6" s="110"/>
      <c r="IKW6" s="111"/>
      <c r="IKX6" s="111"/>
      <c r="IKY6" s="111"/>
      <c r="IKZ6" s="111"/>
      <c r="ILA6" s="53"/>
      <c r="ILB6" s="112"/>
      <c r="ILC6" s="52"/>
      <c r="ILD6" s="53"/>
      <c r="ILE6" s="53"/>
      <c r="ILF6" s="109"/>
      <c r="ILG6" s="110"/>
      <c r="ILH6" s="111"/>
      <c r="ILI6" s="111"/>
      <c r="ILJ6" s="111"/>
      <c r="ILK6" s="111"/>
      <c r="ILL6" s="53"/>
      <c r="ILM6" s="112"/>
      <c r="ILN6" s="52"/>
      <c r="ILO6" s="53"/>
      <c r="ILP6" s="53"/>
      <c r="ILQ6" s="109"/>
      <c r="ILR6" s="110"/>
      <c r="ILS6" s="111"/>
      <c r="ILT6" s="111"/>
      <c r="ILU6" s="111"/>
      <c r="ILV6" s="111"/>
      <c r="ILW6" s="53"/>
      <c r="ILX6" s="112"/>
      <c r="ILY6" s="52"/>
      <c r="ILZ6" s="53"/>
      <c r="IMA6" s="53"/>
      <c r="IMB6" s="109"/>
      <c r="IMC6" s="110"/>
      <c r="IMD6" s="111"/>
      <c r="IME6" s="111"/>
      <c r="IMF6" s="111"/>
      <c r="IMG6" s="111"/>
      <c r="IMH6" s="53"/>
      <c r="IMI6" s="112"/>
      <c r="IMJ6" s="52"/>
      <c r="IMK6" s="53"/>
      <c r="IML6" s="53"/>
      <c r="IMM6" s="109"/>
      <c r="IMN6" s="110"/>
      <c r="IMO6" s="111"/>
      <c r="IMP6" s="111"/>
      <c r="IMQ6" s="111"/>
      <c r="IMR6" s="111"/>
      <c r="IMS6" s="53"/>
      <c r="IMT6" s="112"/>
      <c r="IMU6" s="52"/>
      <c r="IMV6" s="53"/>
      <c r="IMW6" s="53"/>
      <c r="IMX6" s="109"/>
      <c r="IMY6" s="110"/>
      <c r="IMZ6" s="111"/>
      <c r="INA6" s="111"/>
      <c r="INB6" s="111"/>
      <c r="INC6" s="111"/>
      <c r="IND6" s="53"/>
      <c r="INE6" s="112"/>
      <c r="INF6" s="52"/>
      <c r="ING6" s="53"/>
      <c r="INH6" s="53"/>
      <c r="INI6" s="109"/>
      <c r="INJ6" s="110"/>
      <c r="INK6" s="111"/>
      <c r="INL6" s="111"/>
      <c r="INM6" s="111"/>
      <c r="INN6" s="111"/>
      <c r="INO6" s="53"/>
      <c r="INP6" s="112"/>
      <c r="INQ6" s="52"/>
      <c r="INR6" s="53"/>
      <c r="INS6" s="53"/>
      <c r="INT6" s="109"/>
      <c r="INU6" s="110"/>
      <c r="INV6" s="111"/>
      <c r="INW6" s="111"/>
      <c r="INX6" s="111"/>
      <c r="INY6" s="111"/>
      <c r="INZ6" s="53"/>
      <c r="IOA6" s="112"/>
      <c r="IOB6" s="52"/>
      <c r="IOC6" s="53"/>
      <c r="IOD6" s="53"/>
      <c r="IOE6" s="109"/>
      <c r="IOF6" s="110"/>
      <c r="IOG6" s="111"/>
      <c r="IOH6" s="111"/>
      <c r="IOI6" s="111"/>
      <c r="IOJ6" s="111"/>
      <c r="IOK6" s="53"/>
      <c r="IOL6" s="112"/>
      <c r="IOM6" s="52"/>
      <c r="ION6" s="53"/>
      <c r="IOO6" s="53"/>
      <c r="IOP6" s="109"/>
      <c r="IOQ6" s="110"/>
      <c r="IOR6" s="111"/>
      <c r="IOS6" s="111"/>
      <c r="IOT6" s="111"/>
      <c r="IOU6" s="111"/>
      <c r="IOV6" s="53"/>
      <c r="IOW6" s="112"/>
      <c r="IOX6" s="52"/>
      <c r="IOY6" s="53"/>
      <c r="IOZ6" s="53"/>
      <c r="IPA6" s="109"/>
      <c r="IPB6" s="110"/>
      <c r="IPC6" s="111"/>
      <c r="IPD6" s="111"/>
      <c r="IPE6" s="111"/>
      <c r="IPF6" s="111"/>
      <c r="IPG6" s="53"/>
      <c r="IPH6" s="112"/>
      <c r="IPI6" s="52"/>
      <c r="IPJ6" s="53"/>
      <c r="IPK6" s="53"/>
      <c r="IPL6" s="109"/>
      <c r="IPM6" s="110"/>
      <c r="IPN6" s="111"/>
      <c r="IPO6" s="111"/>
      <c r="IPP6" s="111"/>
      <c r="IPQ6" s="111"/>
      <c r="IPR6" s="53"/>
      <c r="IPS6" s="112"/>
      <c r="IPT6" s="52"/>
      <c r="IPU6" s="53"/>
      <c r="IPV6" s="53"/>
      <c r="IPW6" s="109"/>
      <c r="IPX6" s="110"/>
      <c r="IPY6" s="111"/>
      <c r="IPZ6" s="111"/>
      <c r="IQA6" s="111"/>
      <c r="IQB6" s="111"/>
      <c r="IQC6" s="53"/>
      <c r="IQD6" s="112"/>
      <c r="IQE6" s="52"/>
      <c r="IQF6" s="53"/>
      <c r="IQG6" s="53"/>
      <c r="IQH6" s="109"/>
      <c r="IQI6" s="110"/>
      <c r="IQJ6" s="111"/>
      <c r="IQK6" s="111"/>
      <c r="IQL6" s="111"/>
      <c r="IQM6" s="111"/>
      <c r="IQN6" s="53"/>
      <c r="IQO6" s="112"/>
      <c r="IQP6" s="52"/>
      <c r="IQQ6" s="53"/>
      <c r="IQR6" s="53"/>
      <c r="IQS6" s="109"/>
      <c r="IQT6" s="110"/>
      <c r="IQU6" s="111"/>
      <c r="IQV6" s="111"/>
      <c r="IQW6" s="111"/>
      <c r="IQX6" s="111"/>
      <c r="IQY6" s="53"/>
      <c r="IQZ6" s="112"/>
      <c r="IRA6" s="52"/>
      <c r="IRB6" s="53"/>
      <c r="IRC6" s="53"/>
      <c r="IRD6" s="109"/>
      <c r="IRE6" s="110"/>
      <c r="IRF6" s="111"/>
      <c r="IRG6" s="111"/>
      <c r="IRH6" s="111"/>
      <c r="IRI6" s="111"/>
      <c r="IRJ6" s="53"/>
      <c r="IRK6" s="112"/>
      <c r="IRL6" s="52"/>
      <c r="IRM6" s="53"/>
      <c r="IRN6" s="53"/>
      <c r="IRO6" s="109"/>
      <c r="IRP6" s="110"/>
      <c r="IRQ6" s="111"/>
      <c r="IRR6" s="111"/>
      <c r="IRS6" s="111"/>
      <c r="IRT6" s="111"/>
      <c r="IRU6" s="53"/>
      <c r="IRV6" s="112"/>
      <c r="IRW6" s="52"/>
      <c r="IRX6" s="53"/>
      <c r="IRY6" s="53"/>
      <c r="IRZ6" s="109"/>
      <c r="ISA6" s="110"/>
      <c r="ISB6" s="111"/>
      <c r="ISC6" s="111"/>
      <c r="ISD6" s="111"/>
      <c r="ISE6" s="111"/>
      <c r="ISF6" s="53"/>
      <c r="ISG6" s="112"/>
      <c r="ISH6" s="52"/>
      <c r="ISI6" s="53"/>
      <c r="ISJ6" s="53"/>
      <c r="ISK6" s="109"/>
      <c r="ISL6" s="110"/>
      <c r="ISM6" s="111"/>
      <c r="ISN6" s="111"/>
      <c r="ISO6" s="111"/>
      <c r="ISP6" s="111"/>
      <c r="ISQ6" s="53"/>
      <c r="ISR6" s="112"/>
      <c r="ISS6" s="52"/>
      <c r="IST6" s="53"/>
      <c r="ISU6" s="53"/>
      <c r="ISV6" s="109"/>
      <c r="ISW6" s="110"/>
      <c r="ISX6" s="111"/>
      <c r="ISY6" s="111"/>
      <c r="ISZ6" s="111"/>
      <c r="ITA6" s="111"/>
      <c r="ITB6" s="53"/>
      <c r="ITC6" s="112"/>
      <c r="ITD6" s="52"/>
      <c r="ITE6" s="53"/>
      <c r="ITF6" s="53"/>
      <c r="ITG6" s="109"/>
      <c r="ITH6" s="110"/>
      <c r="ITI6" s="111"/>
      <c r="ITJ6" s="111"/>
      <c r="ITK6" s="111"/>
      <c r="ITL6" s="111"/>
      <c r="ITM6" s="53"/>
      <c r="ITN6" s="112"/>
      <c r="ITO6" s="52"/>
      <c r="ITP6" s="53"/>
      <c r="ITQ6" s="53"/>
      <c r="ITR6" s="109"/>
      <c r="ITS6" s="110"/>
      <c r="ITT6" s="111"/>
      <c r="ITU6" s="111"/>
      <c r="ITV6" s="111"/>
      <c r="ITW6" s="111"/>
      <c r="ITX6" s="53"/>
      <c r="ITY6" s="112"/>
      <c r="ITZ6" s="52"/>
      <c r="IUA6" s="53"/>
      <c r="IUB6" s="53"/>
      <c r="IUC6" s="109"/>
      <c r="IUD6" s="110"/>
      <c r="IUE6" s="111"/>
      <c r="IUF6" s="111"/>
      <c r="IUG6" s="111"/>
      <c r="IUH6" s="111"/>
      <c r="IUI6" s="53"/>
      <c r="IUJ6" s="112"/>
      <c r="IUK6" s="52"/>
      <c r="IUL6" s="53"/>
      <c r="IUM6" s="53"/>
      <c r="IUN6" s="109"/>
      <c r="IUO6" s="110"/>
      <c r="IUP6" s="111"/>
      <c r="IUQ6" s="111"/>
      <c r="IUR6" s="111"/>
      <c r="IUS6" s="111"/>
      <c r="IUT6" s="53"/>
      <c r="IUU6" s="112"/>
      <c r="IUV6" s="52"/>
      <c r="IUW6" s="53"/>
      <c r="IUX6" s="53"/>
      <c r="IUY6" s="109"/>
      <c r="IUZ6" s="110"/>
      <c r="IVA6" s="111"/>
      <c r="IVB6" s="111"/>
      <c r="IVC6" s="111"/>
      <c r="IVD6" s="111"/>
      <c r="IVE6" s="53"/>
      <c r="IVF6" s="112"/>
      <c r="IVG6" s="52"/>
      <c r="IVH6" s="53"/>
      <c r="IVI6" s="53"/>
      <c r="IVJ6" s="109"/>
      <c r="IVK6" s="110"/>
      <c r="IVL6" s="111"/>
      <c r="IVM6" s="111"/>
      <c r="IVN6" s="111"/>
      <c r="IVO6" s="111"/>
      <c r="IVP6" s="53"/>
      <c r="IVQ6" s="112"/>
      <c r="IVR6" s="52"/>
      <c r="IVS6" s="53"/>
      <c r="IVT6" s="53"/>
      <c r="IVU6" s="109"/>
      <c r="IVV6" s="110"/>
      <c r="IVW6" s="111"/>
      <c r="IVX6" s="111"/>
      <c r="IVY6" s="111"/>
      <c r="IVZ6" s="111"/>
      <c r="IWA6" s="53"/>
      <c r="IWB6" s="112"/>
      <c r="IWC6" s="52"/>
      <c r="IWD6" s="53"/>
      <c r="IWE6" s="53"/>
      <c r="IWF6" s="109"/>
      <c r="IWG6" s="110"/>
      <c r="IWH6" s="111"/>
      <c r="IWI6" s="111"/>
      <c r="IWJ6" s="111"/>
      <c r="IWK6" s="111"/>
      <c r="IWL6" s="53"/>
      <c r="IWM6" s="112"/>
      <c r="IWN6" s="52"/>
      <c r="IWO6" s="53"/>
      <c r="IWP6" s="53"/>
      <c r="IWQ6" s="109"/>
      <c r="IWR6" s="110"/>
      <c r="IWS6" s="111"/>
      <c r="IWT6" s="111"/>
      <c r="IWU6" s="111"/>
      <c r="IWV6" s="111"/>
      <c r="IWW6" s="53"/>
      <c r="IWX6" s="112"/>
      <c r="IWY6" s="52"/>
      <c r="IWZ6" s="53"/>
      <c r="IXA6" s="53"/>
      <c r="IXB6" s="109"/>
      <c r="IXC6" s="110"/>
      <c r="IXD6" s="111"/>
      <c r="IXE6" s="111"/>
      <c r="IXF6" s="111"/>
      <c r="IXG6" s="111"/>
      <c r="IXH6" s="53"/>
      <c r="IXI6" s="112"/>
      <c r="IXJ6" s="52"/>
      <c r="IXK6" s="53"/>
      <c r="IXL6" s="53"/>
      <c r="IXM6" s="109"/>
      <c r="IXN6" s="110"/>
      <c r="IXO6" s="111"/>
      <c r="IXP6" s="111"/>
      <c r="IXQ6" s="111"/>
      <c r="IXR6" s="111"/>
      <c r="IXS6" s="53"/>
      <c r="IXT6" s="112"/>
      <c r="IXU6" s="52"/>
      <c r="IXV6" s="53"/>
      <c r="IXW6" s="53"/>
      <c r="IXX6" s="109"/>
      <c r="IXY6" s="110"/>
      <c r="IXZ6" s="111"/>
      <c r="IYA6" s="111"/>
      <c r="IYB6" s="111"/>
      <c r="IYC6" s="111"/>
      <c r="IYD6" s="53"/>
      <c r="IYE6" s="112"/>
      <c r="IYF6" s="52"/>
      <c r="IYG6" s="53"/>
      <c r="IYH6" s="53"/>
      <c r="IYI6" s="109"/>
      <c r="IYJ6" s="110"/>
      <c r="IYK6" s="111"/>
      <c r="IYL6" s="111"/>
      <c r="IYM6" s="111"/>
      <c r="IYN6" s="111"/>
      <c r="IYO6" s="53"/>
      <c r="IYP6" s="112"/>
      <c r="IYQ6" s="52"/>
      <c r="IYR6" s="53"/>
      <c r="IYS6" s="53"/>
      <c r="IYT6" s="109"/>
      <c r="IYU6" s="110"/>
      <c r="IYV6" s="111"/>
      <c r="IYW6" s="111"/>
      <c r="IYX6" s="111"/>
      <c r="IYY6" s="111"/>
      <c r="IYZ6" s="53"/>
      <c r="IZA6" s="112"/>
      <c r="IZB6" s="52"/>
      <c r="IZC6" s="53"/>
      <c r="IZD6" s="53"/>
      <c r="IZE6" s="109"/>
      <c r="IZF6" s="110"/>
      <c r="IZG6" s="111"/>
      <c r="IZH6" s="111"/>
      <c r="IZI6" s="111"/>
      <c r="IZJ6" s="111"/>
      <c r="IZK6" s="53"/>
      <c r="IZL6" s="112"/>
      <c r="IZM6" s="52"/>
      <c r="IZN6" s="53"/>
      <c r="IZO6" s="53"/>
      <c r="IZP6" s="109"/>
      <c r="IZQ6" s="110"/>
      <c r="IZR6" s="111"/>
      <c r="IZS6" s="111"/>
      <c r="IZT6" s="111"/>
      <c r="IZU6" s="111"/>
      <c r="IZV6" s="53"/>
      <c r="IZW6" s="112"/>
      <c r="IZX6" s="52"/>
      <c r="IZY6" s="53"/>
      <c r="IZZ6" s="53"/>
      <c r="JAA6" s="109"/>
      <c r="JAB6" s="110"/>
      <c r="JAC6" s="111"/>
      <c r="JAD6" s="111"/>
      <c r="JAE6" s="111"/>
      <c r="JAF6" s="111"/>
      <c r="JAG6" s="53"/>
      <c r="JAH6" s="112"/>
      <c r="JAI6" s="52"/>
      <c r="JAJ6" s="53"/>
      <c r="JAK6" s="53"/>
      <c r="JAL6" s="109"/>
      <c r="JAM6" s="110"/>
      <c r="JAN6" s="111"/>
      <c r="JAO6" s="111"/>
      <c r="JAP6" s="111"/>
      <c r="JAQ6" s="111"/>
      <c r="JAR6" s="53"/>
      <c r="JAS6" s="112"/>
      <c r="JAT6" s="52"/>
      <c r="JAU6" s="53"/>
      <c r="JAV6" s="53"/>
      <c r="JAW6" s="109"/>
      <c r="JAX6" s="110"/>
      <c r="JAY6" s="111"/>
      <c r="JAZ6" s="111"/>
      <c r="JBA6" s="111"/>
      <c r="JBB6" s="111"/>
      <c r="JBC6" s="53"/>
      <c r="JBD6" s="112"/>
      <c r="JBE6" s="52"/>
      <c r="JBF6" s="53"/>
      <c r="JBG6" s="53"/>
      <c r="JBH6" s="109"/>
      <c r="JBI6" s="110"/>
      <c r="JBJ6" s="111"/>
      <c r="JBK6" s="111"/>
      <c r="JBL6" s="111"/>
      <c r="JBM6" s="111"/>
      <c r="JBN6" s="53"/>
      <c r="JBO6" s="112"/>
      <c r="JBP6" s="52"/>
      <c r="JBQ6" s="53"/>
      <c r="JBR6" s="53"/>
      <c r="JBS6" s="109"/>
      <c r="JBT6" s="110"/>
      <c r="JBU6" s="111"/>
      <c r="JBV6" s="111"/>
      <c r="JBW6" s="111"/>
      <c r="JBX6" s="111"/>
      <c r="JBY6" s="53"/>
      <c r="JBZ6" s="112"/>
      <c r="JCA6" s="52"/>
      <c r="JCB6" s="53"/>
      <c r="JCC6" s="53"/>
      <c r="JCD6" s="109"/>
      <c r="JCE6" s="110"/>
      <c r="JCF6" s="111"/>
      <c r="JCG6" s="111"/>
      <c r="JCH6" s="111"/>
      <c r="JCI6" s="111"/>
      <c r="JCJ6" s="53"/>
      <c r="JCK6" s="112"/>
      <c r="JCL6" s="52"/>
      <c r="JCM6" s="53"/>
      <c r="JCN6" s="53"/>
      <c r="JCO6" s="109"/>
      <c r="JCP6" s="110"/>
      <c r="JCQ6" s="111"/>
      <c r="JCR6" s="111"/>
      <c r="JCS6" s="111"/>
      <c r="JCT6" s="111"/>
      <c r="JCU6" s="53"/>
      <c r="JCV6" s="112"/>
      <c r="JCW6" s="52"/>
      <c r="JCX6" s="53"/>
      <c r="JCY6" s="53"/>
      <c r="JCZ6" s="109"/>
      <c r="JDA6" s="110"/>
      <c r="JDB6" s="111"/>
      <c r="JDC6" s="111"/>
      <c r="JDD6" s="111"/>
      <c r="JDE6" s="111"/>
      <c r="JDF6" s="53"/>
      <c r="JDG6" s="112"/>
      <c r="JDH6" s="52"/>
      <c r="JDI6" s="53"/>
      <c r="JDJ6" s="53"/>
      <c r="JDK6" s="109"/>
      <c r="JDL6" s="110"/>
      <c r="JDM6" s="111"/>
      <c r="JDN6" s="111"/>
      <c r="JDO6" s="111"/>
      <c r="JDP6" s="111"/>
      <c r="JDQ6" s="53"/>
      <c r="JDR6" s="112"/>
      <c r="JDS6" s="52"/>
      <c r="JDT6" s="53"/>
      <c r="JDU6" s="53"/>
      <c r="JDV6" s="109"/>
      <c r="JDW6" s="110"/>
      <c r="JDX6" s="111"/>
      <c r="JDY6" s="111"/>
      <c r="JDZ6" s="111"/>
      <c r="JEA6" s="111"/>
      <c r="JEB6" s="53"/>
      <c r="JEC6" s="112"/>
      <c r="JED6" s="52"/>
      <c r="JEE6" s="53"/>
      <c r="JEF6" s="53"/>
      <c r="JEG6" s="109"/>
      <c r="JEH6" s="110"/>
      <c r="JEI6" s="111"/>
      <c r="JEJ6" s="111"/>
      <c r="JEK6" s="111"/>
      <c r="JEL6" s="111"/>
      <c r="JEM6" s="53"/>
      <c r="JEN6" s="112"/>
      <c r="JEO6" s="52"/>
      <c r="JEP6" s="53"/>
      <c r="JEQ6" s="53"/>
      <c r="JER6" s="109"/>
      <c r="JES6" s="110"/>
      <c r="JET6" s="111"/>
      <c r="JEU6" s="111"/>
      <c r="JEV6" s="111"/>
      <c r="JEW6" s="111"/>
      <c r="JEX6" s="53"/>
      <c r="JEY6" s="112"/>
      <c r="JEZ6" s="52"/>
      <c r="JFA6" s="53"/>
      <c r="JFB6" s="53"/>
      <c r="JFC6" s="109"/>
      <c r="JFD6" s="110"/>
      <c r="JFE6" s="111"/>
      <c r="JFF6" s="111"/>
      <c r="JFG6" s="111"/>
      <c r="JFH6" s="111"/>
      <c r="JFI6" s="53"/>
      <c r="JFJ6" s="112"/>
      <c r="JFK6" s="52"/>
      <c r="JFL6" s="53"/>
      <c r="JFM6" s="53"/>
      <c r="JFN6" s="109"/>
      <c r="JFO6" s="110"/>
      <c r="JFP6" s="111"/>
      <c r="JFQ6" s="111"/>
      <c r="JFR6" s="111"/>
      <c r="JFS6" s="111"/>
      <c r="JFT6" s="53"/>
      <c r="JFU6" s="112"/>
      <c r="JFV6" s="52"/>
      <c r="JFW6" s="53"/>
      <c r="JFX6" s="53"/>
      <c r="JFY6" s="109"/>
      <c r="JFZ6" s="110"/>
      <c r="JGA6" s="111"/>
      <c r="JGB6" s="111"/>
      <c r="JGC6" s="111"/>
      <c r="JGD6" s="111"/>
      <c r="JGE6" s="53"/>
      <c r="JGF6" s="112"/>
      <c r="JGG6" s="52"/>
      <c r="JGH6" s="53"/>
      <c r="JGI6" s="53"/>
      <c r="JGJ6" s="109"/>
      <c r="JGK6" s="110"/>
      <c r="JGL6" s="111"/>
      <c r="JGM6" s="111"/>
      <c r="JGN6" s="111"/>
      <c r="JGO6" s="111"/>
      <c r="JGP6" s="53"/>
      <c r="JGQ6" s="112"/>
      <c r="JGR6" s="52"/>
      <c r="JGS6" s="53"/>
      <c r="JGT6" s="53"/>
      <c r="JGU6" s="109"/>
      <c r="JGV6" s="110"/>
      <c r="JGW6" s="111"/>
      <c r="JGX6" s="111"/>
      <c r="JGY6" s="111"/>
      <c r="JGZ6" s="111"/>
      <c r="JHA6" s="53"/>
      <c r="JHB6" s="112"/>
      <c r="JHC6" s="52"/>
      <c r="JHD6" s="53"/>
      <c r="JHE6" s="53"/>
      <c r="JHF6" s="109"/>
      <c r="JHG6" s="110"/>
      <c r="JHH6" s="111"/>
      <c r="JHI6" s="111"/>
      <c r="JHJ6" s="111"/>
      <c r="JHK6" s="111"/>
      <c r="JHL6" s="53"/>
      <c r="JHM6" s="112"/>
      <c r="JHN6" s="52"/>
      <c r="JHO6" s="53"/>
      <c r="JHP6" s="53"/>
      <c r="JHQ6" s="109"/>
      <c r="JHR6" s="110"/>
      <c r="JHS6" s="111"/>
      <c r="JHT6" s="111"/>
      <c r="JHU6" s="111"/>
      <c r="JHV6" s="111"/>
      <c r="JHW6" s="53"/>
      <c r="JHX6" s="112"/>
      <c r="JHY6" s="52"/>
      <c r="JHZ6" s="53"/>
      <c r="JIA6" s="53"/>
      <c r="JIB6" s="109"/>
      <c r="JIC6" s="110"/>
      <c r="JID6" s="111"/>
      <c r="JIE6" s="111"/>
      <c r="JIF6" s="111"/>
      <c r="JIG6" s="111"/>
      <c r="JIH6" s="53"/>
      <c r="JII6" s="112"/>
      <c r="JIJ6" s="52"/>
      <c r="JIK6" s="53"/>
      <c r="JIL6" s="53"/>
      <c r="JIM6" s="109"/>
      <c r="JIN6" s="110"/>
      <c r="JIO6" s="111"/>
      <c r="JIP6" s="111"/>
      <c r="JIQ6" s="111"/>
      <c r="JIR6" s="111"/>
      <c r="JIS6" s="53"/>
      <c r="JIT6" s="112"/>
      <c r="JIU6" s="52"/>
      <c r="JIV6" s="53"/>
      <c r="JIW6" s="53"/>
      <c r="JIX6" s="109"/>
      <c r="JIY6" s="110"/>
      <c r="JIZ6" s="111"/>
      <c r="JJA6" s="111"/>
      <c r="JJB6" s="111"/>
      <c r="JJC6" s="111"/>
      <c r="JJD6" s="53"/>
      <c r="JJE6" s="112"/>
      <c r="JJF6" s="52"/>
      <c r="JJG6" s="53"/>
      <c r="JJH6" s="53"/>
      <c r="JJI6" s="109"/>
      <c r="JJJ6" s="110"/>
      <c r="JJK6" s="111"/>
      <c r="JJL6" s="111"/>
      <c r="JJM6" s="111"/>
      <c r="JJN6" s="111"/>
      <c r="JJO6" s="53"/>
      <c r="JJP6" s="112"/>
      <c r="JJQ6" s="52"/>
      <c r="JJR6" s="53"/>
      <c r="JJS6" s="53"/>
      <c r="JJT6" s="109"/>
      <c r="JJU6" s="110"/>
      <c r="JJV6" s="111"/>
      <c r="JJW6" s="111"/>
      <c r="JJX6" s="111"/>
      <c r="JJY6" s="111"/>
      <c r="JJZ6" s="53"/>
      <c r="JKA6" s="112"/>
      <c r="JKB6" s="52"/>
      <c r="JKC6" s="53"/>
      <c r="JKD6" s="53"/>
      <c r="JKE6" s="109"/>
      <c r="JKF6" s="110"/>
      <c r="JKG6" s="111"/>
      <c r="JKH6" s="111"/>
      <c r="JKI6" s="111"/>
      <c r="JKJ6" s="111"/>
      <c r="JKK6" s="53"/>
      <c r="JKL6" s="112"/>
      <c r="JKM6" s="52"/>
      <c r="JKN6" s="53"/>
      <c r="JKO6" s="53"/>
      <c r="JKP6" s="109"/>
      <c r="JKQ6" s="110"/>
      <c r="JKR6" s="111"/>
      <c r="JKS6" s="111"/>
      <c r="JKT6" s="111"/>
      <c r="JKU6" s="111"/>
      <c r="JKV6" s="53"/>
      <c r="JKW6" s="112"/>
      <c r="JKX6" s="52"/>
      <c r="JKY6" s="53"/>
      <c r="JKZ6" s="53"/>
      <c r="JLA6" s="109"/>
      <c r="JLB6" s="110"/>
      <c r="JLC6" s="111"/>
      <c r="JLD6" s="111"/>
      <c r="JLE6" s="111"/>
      <c r="JLF6" s="111"/>
      <c r="JLG6" s="53"/>
      <c r="JLH6" s="112"/>
      <c r="JLI6" s="52"/>
      <c r="JLJ6" s="53"/>
      <c r="JLK6" s="53"/>
      <c r="JLL6" s="109"/>
      <c r="JLM6" s="110"/>
      <c r="JLN6" s="111"/>
      <c r="JLO6" s="111"/>
      <c r="JLP6" s="111"/>
      <c r="JLQ6" s="111"/>
      <c r="JLR6" s="53"/>
      <c r="JLS6" s="112"/>
      <c r="JLT6" s="52"/>
      <c r="JLU6" s="53"/>
      <c r="JLV6" s="53"/>
      <c r="JLW6" s="109"/>
      <c r="JLX6" s="110"/>
      <c r="JLY6" s="111"/>
      <c r="JLZ6" s="111"/>
      <c r="JMA6" s="111"/>
      <c r="JMB6" s="111"/>
      <c r="JMC6" s="53"/>
      <c r="JMD6" s="112"/>
      <c r="JME6" s="52"/>
      <c r="JMF6" s="53"/>
      <c r="JMG6" s="53"/>
      <c r="JMH6" s="109"/>
      <c r="JMI6" s="110"/>
      <c r="JMJ6" s="111"/>
      <c r="JMK6" s="111"/>
      <c r="JML6" s="111"/>
      <c r="JMM6" s="111"/>
      <c r="JMN6" s="53"/>
      <c r="JMO6" s="112"/>
      <c r="JMP6" s="52"/>
      <c r="JMQ6" s="53"/>
      <c r="JMR6" s="53"/>
      <c r="JMS6" s="109"/>
      <c r="JMT6" s="110"/>
      <c r="JMU6" s="111"/>
      <c r="JMV6" s="111"/>
      <c r="JMW6" s="111"/>
      <c r="JMX6" s="111"/>
      <c r="JMY6" s="53"/>
      <c r="JMZ6" s="112"/>
      <c r="JNA6" s="52"/>
      <c r="JNB6" s="53"/>
      <c r="JNC6" s="53"/>
      <c r="JND6" s="109"/>
      <c r="JNE6" s="110"/>
      <c r="JNF6" s="111"/>
      <c r="JNG6" s="111"/>
      <c r="JNH6" s="111"/>
      <c r="JNI6" s="111"/>
      <c r="JNJ6" s="53"/>
      <c r="JNK6" s="112"/>
      <c r="JNL6" s="52"/>
      <c r="JNM6" s="53"/>
      <c r="JNN6" s="53"/>
      <c r="JNO6" s="109"/>
      <c r="JNP6" s="110"/>
      <c r="JNQ6" s="111"/>
      <c r="JNR6" s="111"/>
      <c r="JNS6" s="111"/>
      <c r="JNT6" s="111"/>
      <c r="JNU6" s="53"/>
      <c r="JNV6" s="112"/>
      <c r="JNW6" s="52"/>
      <c r="JNX6" s="53"/>
      <c r="JNY6" s="53"/>
      <c r="JNZ6" s="109"/>
      <c r="JOA6" s="110"/>
      <c r="JOB6" s="111"/>
      <c r="JOC6" s="111"/>
      <c r="JOD6" s="111"/>
      <c r="JOE6" s="111"/>
      <c r="JOF6" s="53"/>
      <c r="JOG6" s="112"/>
      <c r="JOH6" s="52"/>
      <c r="JOI6" s="53"/>
      <c r="JOJ6" s="53"/>
      <c r="JOK6" s="109"/>
      <c r="JOL6" s="110"/>
      <c r="JOM6" s="111"/>
      <c r="JON6" s="111"/>
      <c r="JOO6" s="111"/>
      <c r="JOP6" s="111"/>
      <c r="JOQ6" s="53"/>
      <c r="JOR6" s="112"/>
      <c r="JOS6" s="52"/>
      <c r="JOT6" s="53"/>
      <c r="JOU6" s="53"/>
      <c r="JOV6" s="109"/>
      <c r="JOW6" s="110"/>
      <c r="JOX6" s="111"/>
      <c r="JOY6" s="111"/>
      <c r="JOZ6" s="111"/>
      <c r="JPA6" s="111"/>
      <c r="JPB6" s="53"/>
      <c r="JPC6" s="112"/>
      <c r="JPD6" s="52"/>
      <c r="JPE6" s="53"/>
      <c r="JPF6" s="53"/>
      <c r="JPG6" s="109"/>
      <c r="JPH6" s="110"/>
      <c r="JPI6" s="111"/>
      <c r="JPJ6" s="111"/>
      <c r="JPK6" s="111"/>
      <c r="JPL6" s="111"/>
      <c r="JPM6" s="53"/>
      <c r="JPN6" s="112"/>
      <c r="JPO6" s="52"/>
      <c r="JPP6" s="53"/>
      <c r="JPQ6" s="53"/>
      <c r="JPR6" s="109"/>
      <c r="JPS6" s="110"/>
      <c r="JPT6" s="111"/>
      <c r="JPU6" s="111"/>
      <c r="JPV6" s="111"/>
      <c r="JPW6" s="111"/>
      <c r="JPX6" s="53"/>
      <c r="JPY6" s="112"/>
      <c r="JPZ6" s="52"/>
      <c r="JQA6" s="53"/>
      <c r="JQB6" s="53"/>
      <c r="JQC6" s="109"/>
      <c r="JQD6" s="110"/>
      <c r="JQE6" s="111"/>
      <c r="JQF6" s="111"/>
      <c r="JQG6" s="111"/>
      <c r="JQH6" s="111"/>
      <c r="JQI6" s="53"/>
      <c r="JQJ6" s="112"/>
      <c r="JQK6" s="52"/>
      <c r="JQL6" s="53"/>
      <c r="JQM6" s="53"/>
      <c r="JQN6" s="109"/>
      <c r="JQO6" s="110"/>
      <c r="JQP6" s="111"/>
      <c r="JQQ6" s="111"/>
      <c r="JQR6" s="111"/>
      <c r="JQS6" s="111"/>
      <c r="JQT6" s="53"/>
      <c r="JQU6" s="112"/>
      <c r="JQV6" s="52"/>
      <c r="JQW6" s="53"/>
      <c r="JQX6" s="53"/>
      <c r="JQY6" s="109"/>
      <c r="JQZ6" s="110"/>
      <c r="JRA6" s="111"/>
      <c r="JRB6" s="111"/>
      <c r="JRC6" s="111"/>
      <c r="JRD6" s="111"/>
      <c r="JRE6" s="53"/>
      <c r="JRF6" s="112"/>
      <c r="JRG6" s="52"/>
      <c r="JRH6" s="53"/>
      <c r="JRI6" s="53"/>
      <c r="JRJ6" s="109"/>
      <c r="JRK6" s="110"/>
      <c r="JRL6" s="111"/>
      <c r="JRM6" s="111"/>
      <c r="JRN6" s="111"/>
      <c r="JRO6" s="111"/>
      <c r="JRP6" s="53"/>
      <c r="JRQ6" s="112"/>
      <c r="JRR6" s="52"/>
      <c r="JRS6" s="53"/>
      <c r="JRT6" s="53"/>
      <c r="JRU6" s="109"/>
      <c r="JRV6" s="110"/>
      <c r="JRW6" s="111"/>
      <c r="JRX6" s="111"/>
      <c r="JRY6" s="111"/>
      <c r="JRZ6" s="111"/>
      <c r="JSA6" s="53"/>
      <c r="JSB6" s="112"/>
      <c r="JSC6" s="52"/>
      <c r="JSD6" s="53"/>
      <c r="JSE6" s="53"/>
      <c r="JSF6" s="109"/>
      <c r="JSG6" s="110"/>
      <c r="JSH6" s="111"/>
      <c r="JSI6" s="111"/>
      <c r="JSJ6" s="111"/>
      <c r="JSK6" s="111"/>
      <c r="JSL6" s="53"/>
      <c r="JSM6" s="112"/>
      <c r="JSN6" s="52"/>
      <c r="JSO6" s="53"/>
      <c r="JSP6" s="53"/>
      <c r="JSQ6" s="109"/>
      <c r="JSR6" s="110"/>
      <c r="JSS6" s="111"/>
      <c r="JST6" s="111"/>
      <c r="JSU6" s="111"/>
      <c r="JSV6" s="111"/>
      <c r="JSW6" s="53"/>
      <c r="JSX6" s="112"/>
      <c r="JSY6" s="52"/>
      <c r="JSZ6" s="53"/>
      <c r="JTA6" s="53"/>
      <c r="JTB6" s="109"/>
      <c r="JTC6" s="110"/>
      <c r="JTD6" s="111"/>
      <c r="JTE6" s="111"/>
      <c r="JTF6" s="111"/>
      <c r="JTG6" s="111"/>
      <c r="JTH6" s="53"/>
      <c r="JTI6" s="112"/>
      <c r="JTJ6" s="52"/>
      <c r="JTK6" s="53"/>
      <c r="JTL6" s="53"/>
      <c r="JTM6" s="109"/>
      <c r="JTN6" s="110"/>
      <c r="JTO6" s="111"/>
      <c r="JTP6" s="111"/>
      <c r="JTQ6" s="111"/>
      <c r="JTR6" s="111"/>
      <c r="JTS6" s="53"/>
      <c r="JTT6" s="112"/>
      <c r="JTU6" s="52"/>
      <c r="JTV6" s="53"/>
      <c r="JTW6" s="53"/>
      <c r="JTX6" s="109"/>
      <c r="JTY6" s="110"/>
      <c r="JTZ6" s="111"/>
      <c r="JUA6" s="111"/>
      <c r="JUB6" s="111"/>
      <c r="JUC6" s="111"/>
      <c r="JUD6" s="53"/>
      <c r="JUE6" s="112"/>
      <c r="JUF6" s="52"/>
      <c r="JUG6" s="53"/>
      <c r="JUH6" s="53"/>
      <c r="JUI6" s="109"/>
      <c r="JUJ6" s="110"/>
      <c r="JUK6" s="111"/>
      <c r="JUL6" s="111"/>
      <c r="JUM6" s="111"/>
      <c r="JUN6" s="111"/>
      <c r="JUO6" s="53"/>
      <c r="JUP6" s="112"/>
      <c r="JUQ6" s="52"/>
      <c r="JUR6" s="53"/>
      <c r="JUS6" s="53"/>
      <c r="JUT6" s="109"/>
      <c r="JUU6" s="110"/>
      <c r="JUV6" s="111"/>
      <c r="JUW6" s="111"/>
      <c r="JUX6" s="111"/>
      <c r="JUY6" s="111"/>
      <c r="JUZ6" s="53"/>
      <c r="JVA6" s="112"/>
      <c r="JVB6" s="52"/>
      <c r="JVC6" s="53"/>
      <c r="JVD6" s="53"/>
      <c r="JVE6" s="109"/>
      <c r="JVF6" s="110"/>
      <c r="JVG6" s="111"/>
      <c r="JVH6" s="111"/>
      <c r="JVI6" s="111"/>
      <c r="JVJ6" s="111"/>
      <c r="JVK6" s="53"/>
      <c r="JVL6" s="112"/>
      <c r="JVM6" s="52"/>
      <c r="JVN6" s="53"/>
      <c r="JVO6" s="53"/>
      <c r="JVP6" s="109"/>
      <c r="JVQ6" s="110"/>
      <c r="JVR6" s="111"/>
      <c r="JVS6" s="111"/>
      <c r="JVT6" s="111"/>
      <c r="JVU6" s="111"/>
      <c r="JVV6" s="53"/>
      <c r="JVW6" s="112"/>
      <c r="JVX6" s="52"/>
      <c r="JVY6" s="53"/>
      <c r="JVZ6" s="53"/>
      <c r="JWA6" s="109"/>
      <c r="JWB6" s="110"/>
      <c r="JWC6" s="111"/>
      <c r="JWD6" s="111"/>
      <c r="JWE6" s="111"/>
      <c r="JWF6" s="111"/>
      <c r="JWG6" s="53"/>
      <c r="JWH6" s="112"/>
      <c r="JWI6" s="52"/>
      <c r="JWJ6" s="53"/>
      <c r="JWK6" s="53"/>
      <c r="JWL6" s="109"/>
      <c r="JWM6" s="110"/>
      <c r="JWN6" s="111"/>
      <c r="JWO6" s="111"/>
      <c r="JWP6" s="111"/>
      <c r="JWQ6" s="111"/>
      <c r="JWR6" s="53"/>
      <c r="JWS6" s="112"/>
      <c r="JWT6" s="52"/>
      <c r="JWU6" s="53"/>
      <c r="JWV6" s="53"/>
      <c r="JWW6" s="109"/>
      <c r="JWX6" s="110"/>
      <c r="JWY6" s="111"/>
      <c r="JWZ6" s="111"/>
      <c r="JXA6" s="111"/>
      <c r="JXB6" s="111"/>
      <c r="JXC6" s="53"/>
      <c r="JXD6" s="112"/>
      <c r="JXE6" s="52"/>
      <c r="JXF6" s="53"/>
      <c r="JXG6" s="53"/>
      <c r="JXH6" s="109"/>
      <c r="JXI6" s="110"/>
      <c r="JXJ6" s="111"/>
      <c r="JXK6" s="111"/>
      <c r="JXL6" s="111"/>
      <c r="JXM6" s="111"/>
      <c r="JXN6" s="53"/>
      <c r="JXO6" s="112"/>
      <c r="JXP6" s="52"/>
      <c r="JXQ6" s="53"/>
      <c r="JXR6" s="53"/>
      <c r="JXS6" s="109"/>
      <c r="JXT6" s="110"/>
      <c r="JXU6" s="111"/>
      <c r="JXV6" s="111"/>
      <c r="JXW6" s="111"/>
      <c r="JXX6" s="111"/>
      <c r="JXY6" s="53"/>
      <c r="JXZ6" s="112"/>
      <c r="JYA6" s="52"/>
      <c r="JYB6" s="53"/>
      <c r="JYC6" s="53"/>
      <c r="JYD6" s="109"/>
      <c r="JYE6" s="110"/>
      <c r="JYF6" s="111"/>
      <c r="JYG6" s="111"/>
      <c r="JYH6" s="111"/>
      <c r="JYI6" s="111"/>
      <c r="JYJ6" s="53"/>
      <c r="JYK6" s="112"/>
      <c r="JYL6" s="52"/>
      <c r="JYM6" s="53"/>
      <c r="JYN6" s="53"/>
      <c r="JYO6" s="109"/>
      <c r="JYP6" s="110"/>
      <c r="JYQ6" s="111"/>
      <c r="JYR6" s="111"/>
      <c r="JYS6" s="111"/>
      <c r="JYT6" s="111"/>
      <c r="JYU6" s="53"/>
      <c r="JYV6" s="112"/>
      <c r="JYW6" s="52"/>
      <c r="JYX6" s="53"/>
      <c r="JYY6" s="53"/>
      <c r="JYZ6" s="109"/>
      <c r="JZA6" s="110"/>
      <c r="JZB6" s="111"/>
      <c r="JZC6" s="111"/>
      <c r="JZD6" s="111"/>
      <c r="JZE6" s="111"/>
      <c r="JZF6" s="53"/>
      <c r="JZG6" s="112"/>
      <c r="JZH6" s="52"/>
      <c r="JZI6" s="53"/>
      <c r="JZJ6" s="53"/>
      <c r="JZK6" s="109"/>
      <c r="JZL6" s="110"/>
      <c r="JZM6" s="111"/>
      <c r="JZN6" s="111"/>
      <c r="JZO6" s="111"/>
      <c r="JZP6" s="111"/>
      <c r="JZQ6" s="53"/>
      <c r="JZR6" s="112"/>
      <c r="JZS6" s="52"/>
      <c r="JZT6" s="53"/>
      <c r="JZU6" s="53"/>
      <c r="JZV6" s="109"/>
      <c r="JZW6" s="110"/>
      <c r="JZX6" s="111"/>
      <c r="JZY6" s="111"/>
      <c r="JZZ6" s="111"/>
      <c r="KAA6" s="111"/>
      <c r="KAB6" s="53"/>
      <c r="KAC6" s="112"/>
      <c r="KAD6" s="52"/>
      <c r="KAE6" s="53"/>
      <c r="KAF6" s="53"/>
      <c r="KAG6" s="109"/>
      <c r="KAH6" s="110"/>
      <c r="KAI6" s="111"/>
      <c r="KAJ6" s="111"/>
      <c r="KAK6" s="111"/>
      <c r="KAL6" s="111"/>
      <c r="KAM6" s="53"/>
      <c r="KAN6" s="112"/>
      <c r="KAO6" s="52"/>
      <c r="KAP6" s="53"/>
      <c r="KAQ6" s="53"/>
      <c r="KAR6" s="109"/>
      <c r="KAS6" s="110"/>
      <c r="KAT6" s="111"/>
      <c r="KAU6" s="111"/>
      <c r="KAV6" s="111"/>
      <c r="KAW6" s="111"/>
      <c r="KAX6" s="53"/>
      <c r="KAY6" s="112"/>
      <c r="KAZ6" s="52"/>
      <c r="KBA6" s="53"/>
      <c r="KBB6" s="53"/>
      <c r="KBC6" s="109"/>
      <c r="KBD6" s="110"/>
      <c r="KBE6" s="111"/>
      <c r="KBF6" s="111"/>
      <c r="KBG6" s="111"/>
      <c r="KBH6" s="111"/>
      <c r="KBI6" s="53"/>
      <c r="KBJ6" s="112"/>
      <c r="KBK6" s="52"/>
      <c r="KBL6" s="53"/>
      <c r="KBM6" s="53"/>
      <c r="KBN6" s="109"/>
      <c r="KBO6" s="110"/>
      <c r="KBP6" s="111"/>
      <c r="KBQ6" s="111"/>
      <c r="KBR6" s="111"/>
      <c r="KBS6" s="111"/>
      <c r="KBT6" s="53"/>
      <c r="KBU6" s="112"/>
      <c r="KBV6" s="52"/>
      <c r="KBW6" s="53"/>
      <c r="KBX6" s="53"/>
      <c r="KBY6" s="109"/>
      <c r="KBZ6" s="110"/>
      <c r="KCA6" s="111"/>
      <c r="KCB6" s="111"/>
      <c r="KCC6" s="111"/>
      <c r="KCD6" s="111"/>
      <c r="KCE6" s="53"/>
      <c r="KCF6" s="112"/>
      <c r="KCG6" s="52"/>
      <c r="KCH6" s="53"/>
      <c r="KCI6" s="53"/>
      <c r="KCJ6" s="109"/>
      <c r="KCK6" s="110"/>
      <c r="KCL6" s="111"/>
      <c r="KCM6" s="111"/>
      <c r="KCN6" s="111"/>
      <c r="KCO6" s="111"/>
      <c r="KCP6" s="53"/>
      <c r="KCQ6" s="112"/>
      <c r="KCR6" s="52"/>
      <c r="KCS6" s="53"/>
      <c r="KCT6" s="53"/>
      <c r="KCU6" s="109"/>
      <c r="KCV6" s="110"/>
      <c r="KCW6" s="111"/>
      <c r="KCX6" s="111"/>
      <c r="KCY6" s="111"/>
      <c r="KCZ6" s="111"/>
      <c r="KDA6" s="53"/>
      <c r="KDB6" s="112"/>
      <c r="KDC6" s="52"/>
      <c r="KDD6" s="53"/>
      <c r="KDE6" s="53"/>
      <c r="KDF6" s="109"/>
      <c r="KDG6" s="110"/>
      <c r="KDH6" s="111"/>
      <c r="KDI6" s="111"/>
      <c r="KDJ6" s="111"/>
      <c r="KDK6" s="111"/>
      <c r="KDL6" s="53"/>
      <c r="KDM6" s="112"/>
      <c r="KDN6" s="52"/>
      <c r="KDO6" s="53"/>
      <c r="KDP6" s="53"/>
      <c r="KDQ6" s="109"/>
      <c r="KDR6" s="110"/>
      <c r="KDS6" s="111"/>
      <c r="KDT6" s="111"/>
      <c r="KDU6" s="111"/>
      <c r="KDV6" s="111"/>
      <c r="KDW6" s="53"/>
      <c r="KDX6" s="112"/>
      <c r="KDY6" s="52"/>
      <c r="KDZ6" s="53"/>
      <c r="KEA6" s="53"/>
      <c r="KEB6" s="109"/>
      <c r="KEC6" s="110"/>
      <c r="KED6" s="111"/>
      <c r="KEE6" s="111"/>
      <c r="KEF6" s="111"/>
      <c r="KEG6" s="111"/>
      <c r="KEH6" s="53"/>
      <c r="KEI6" s="112"/>
      <c r="KEJ6" s="52"/>
      <c r="KEK6" s="53"/>
      <c r="KEL6" s="53"/>
      <c r="KEM6" s="109"/>
      <c r="KEN6" s="110"/>
      <c r="KEO6" s="111"/>
      <c r="KEP6" s="111"/>
      <c r="KEQ6" s="111"/>
      <c r="KER6" s="111"/>
      <c r="KES6" s="53"/>
      <c r="KET6" s="112"/>
      <c r="KEU6" s="52"/>
      <c r="KEV6" s="53"/>
      <c r="KEW6" s="53"/>
      <c r="KEX6" s="109"/>
      <c r="KEY6" s="110"/>
      <c r="KEZ6" s="111"/>
      <c r="KFA6" s="111"/>
      <c r="KFB6" s="111"/>
      <c r="KFC6" s="111"/>
      <c r="KFD6" s="53"/>
      <c r="KFE6" s="112"/>
      <c r="KFF6" s="52"/>
      <c r="KFG6" s="53"/>
      <c r="KFH6" s="53"/>
      <c r="KFI6" s="109"/>
      <c r="KFJ6" s="110"/>
      <c r="KFK6" s="111"/>
      <c r="KFL6" s="111"/>
      <c r="KFM6" s="111"/>
      <c r="KFN6" s="111"/>
      <c r="KFO6" s="53"/>
      <c r="KFP6" s="112"/>
      <c r="KFQ6" s="52"/>
      <c r="KFR6" s="53"/>
      <c r="KFS6" s="53"/>
      <c r="KFT6" s="109"/>
      <c r="KFU6" s="110"/>
      <c r="KFV6" s="111"/>
      <c r="KFW6" s="111"/>
      <c r="KFX6" s="111"/>
      <c r="KFY6" s="111"/>
      <c r="KFZ6" s="53"/>
      <c r="KGA6" s="112"/>
      <c r="KGB6" s="52"/>
      <c r="KGC6" s="53"/>
      <c r="KGD6" s="53"/>
      <c r="KGE6" s="109"/>
      <c r="KGF6" s="110"/>
      <c r="KGG6" s="111"/>
      <c r="KGH6" s="111"/>
      <c r="KGI6" s="111"/>
      <c r="KGJ6" s="111"/>
      <c r="KGK6" s="53"/>
      <c r="KGL6" s="112"/>
      <c r="KGM6" s="52"/>
      <c r="KGN6" s="53"/>
      <c r="KGO6" s="53"/>
      <c r="KGP6" s="109"/>
      <c r="KGQ6" s="110"/>
      <c r="KGR6" s="111"/>
      <c r="KGS6" s="111"/>
      <c r="KGT6" s="111"/>
      <c r="KGU6" s="111"/>
      <c r="KGV6" s="53"/>
      <c r="KGW6" s="112"/>
      <c r="KGX6" s="52"/>
      <c r="KGY6" s="53"/>
      <c r="KGZ6" s="53"/>
      <c r="KHA6" s="109"/>
      <c r="KHB6" s="110"/>
      <c r="KHC6" s="111"/>
      <c r="KHD6" s="111"/>
      <c r="KHE6" s="111"/>
      <c r="KHF6" s="111"/>
      <c r="KHG6" s="53"/>
      <c r="KHH6" s="112"/>
      <c r="KHI6" s="52"/>
      <c r="KHJ6" s="53"/>
      <c r="KHK6" s="53"/>
      <c r="KHL6" s="109"/>
      <c r="KHM6" s="110"/>
      <c r="KHN6" s="111"/>
      <c r="KHO6" s="111"/>
      <c r="KHP6" s="111"/>
      <c r="KHQ6" s="111"/>
      <c r="KHR6" s="53"/>
      <c r="KHS6" s="112"/>
      <c r="KHT6" s="52"/>
      <c r="KHU6" s="53"/>
      <c r="KHV6" s="53"/>
      <c r="KHW6" s="109"/>
      <c r="KHX6" s="110"/>
      <c r="KHY6" s="111"/>
      <c r="KHZ6" s="111"/>
      <c r="KIA6" s="111"/>
      <c r="KIB6" s="111"/>
      <c r="KIC6" s="53"/>
      <c r="KID6" s="112"/>
      <c r="KIE6" s="52"/>
      <c r="KIF6" s="53"/>
      <c r="KIG6" s="53"/>
      <c r="KIH6" s="109"/>
      <c r="KII6" s="110"/>
      <c r="KIJ6" s="111"/>
      <c r="KIK6" s="111"/>
      <c r="KIL6" s="111"/>
      <c r="KIM6" s="111"/>
      <c r="KIN6" s="53"/>
      <c r="KIO6" s="112"/>
      <c r="KIP6" s="52"/>
      <c r="KIQ6" s="53"/>
      <c r="KIR6" s="53"/>
      <c r="KIS6" s="109"/>
      <c r="KIT6" s="110"/>
      <c r="KIU6" s="111"/>
      <c r="KIV6" s="111"/>
      <c r="KIW6" s="111"/>
      <c r="KIX6" s="111"/>
      <c r="KIY6" s="53"/>
      <c r="KIZ6" s="112"/>
      <c r="KJA6" s="52"/>
      <c r="KJB6" s="53"/>
      <c r="KJC6" s="53"/>
      <c r="KJD6" s="109"/>
      <c r="KJE6" s="110"/>
      <c r="KJF6" s="111"/>
      <c r="KJG6" s="111"/>
      <c r="KJH6" s="111"/>
      <c r="KJI6" s="111"/>
      <c r="KJJ6" s="53"/>
      <c r="KJK6" s="112"/>
      <c r="KJL6" s="52"/>
      <c r="KJM6" s="53"/>
      <c r="KJN6" s="53"/>
      <c r="KJO6" s="109"/>
      <c r="KJP6" s="110"/>
      <c r="KJQ6" s="111"/>
      <c r="KJR6" s="111"/>
      <c r="KJS6" s="111"/>
      <c r="KJT6" s="111"/>
      <c r="KJU6" s="53"/>
      <c r="KJV6" s="112"/>
      <c r="KJW6" s="52"/>
      <c r="KJX6" s="53"/>
      <c r="KJY6" s="53"/>
      <c r="KJZ6" s="109"/>
      <c r="KKA6" s="110"/>
      <c r="KKB6" s="111"/>
      <c r="KKC6" s="111"/>
      <c r="KKD6" s="111"/>
      <c r="KKE6" s="111"/>
      <c r="KKF6" s="53"/>
      <c r="KKG6" s="112"/>
      <c r="KKH6" s="52"/>
      <c r="KKI6" s="53"/>
      <c r="KKJ6" s="53"/>
      <c r="KKK6" s="109"/>
      <c r="KKL6" s="110"/>
      <c r="KKM6" s="111"/>
      <c r="KKN6" s="111"/>
      <c r="KKO6" s="111"/>
      <c r="KKP6" s="111"/>
      <c r="KKQ6" s="53"/>
      <c r="KKR6" s="112"/>
      <c r="KKS6" s="52"/>
      <c r="KKT6" s="53"/>
      <c r="KKU6" s="53"/>
      <c r="KKV6" s="109"/>
      <c r="KKW6" s="110"/>
      <c r="KKX6" s="111"/>
      <c r="KKY6" s="111"/>
      <c r="KKZ6" s="111"/>
      <c r="KLA6" s="111"/>
      <c r="KLB6" s="53"/>
      <c r="KLC6" s="112"/>
      <c r="KLD6" s="52"/>
      <c r="KLE6" s="53"/>
      <c r="KLF6" s="53"/>
      <c r="KLG6" s="109"/>
      <c r="KLH6" s="110"/>
      <c r="KLI6" s="111"/>
      <c r="KLJ6" s="111"/>
      <c r="KLK6" s="111"/>
      <c r="KLL6" s="111"/>
      <c r="KLM6" s="53"/>
      <c r="KLN6" s="112"/>
      <c r="KLO6" s="52"/>
      <c r="KLP6" s="53"/>
      <c r="KLQ6" s="53"/>
      <c r="KLR6" s="109"/>
      <c r="KLS6" s="110"/>
      <c r="KLT6" s="111"/>
      <c r="KLU6" s="111"/>
      <c r="KLV6" s="111"/>
      <c r="KLW6" s="111"/>
      <c r="KLX6" s="53"/>
      <c r="KLY6" s="112"/>
      <c r="KLZ6" s="52"/>
      <c r="KMA6" s="53"/>
      <c r="KMB6" s="53"/>
      <c r="KMC6" s="109"/>
      <c r="KMD6" s="110"/>
      <c r="KME6" s="111"/>
      <c r="KMF6" s="111"/>
      <c r="KMG6" s="111"/>
      <c r="KMH6" s="111"/>
      <c r="KMI6" s="53"/>
      <c r="KMJ6" s="112"/>
      <c r="KMK6" s="52"/>
      <c r="KML6" s="53"/>
      <c r="KMM6" s="53"/>
      <c r="KMN6" s="109"/>
      <c r="KMO6" s="110"/>
      <c r="KMP6" s="111"/>
      <c r="KMQ6" s="111"/>
      <c r="KMR6" s="111"/>
      <c r="KMS6" s="111"/>
      <c r="KMT6" s="53"/>
      <c r="KMU6" s="112"/>
      <c r="KMV6" s="52"/>
      <c r="KMW6" s="53"/>
      <c r="KMX6" s="53"/>
      <c r="KMY6" s="109"/>
      <c r="KMZ6" s="110"/>
      <c r="KNA6" s="111"/>
      <c r="KNB6" s="111"/>
      <c r="KNC6" s="111"/>
      <c r="KND6" s="111"/>
      <c r="KNE6" s="53"/>
      <c r="KNF6" s="112"/>
      <c r="KNG6" s="52"/>
      <c r="KNH6" s="53"/>
      <c r="KNI6" s="53"/>
      <c r="KNJ6" s="109"/>
      <c r="KNK6" s="110"/>
      <c r="KNL6" s="111"/>
      <c r="KNM6" s="111"/>
      <c r="KNN6" s="111"/>
      <c r="KNO6" s="111"/>
      <c r="KNP6" s="53"/>
      <c r="KNQ6" s="112"/>
      <c r="KNR6" s="52"/>
      <c r="KNS6" s="53"/>
      <c r="KNT6" s="53"/>
      <c r="KNU6" s="109"/>
      <c r="KNV6" s="110"/>
      <c r="KNW6" s="111"/>
      <c r="KNX6" s="111"/>
      <c r="KNY6" s="111"/>
      <c r="KNZ6" s="111"/>
      <c r="KOA6" s="53"/>
      <c r="KOB6" s="112"/>
      <c r="KOC6" s="52"/>
      <c r="KOD6" s="53"/>
      <c r="KOE6" s="53"/>
      <c r="KOF6" s="109"/>
      <c r="KOG6" s="110"/>
      <c r="KOH6" s="111"/>
      <c r="KOI6" s="111"/>
      <c r="KOJ6" s="111"/>
      <c r="KOK6" s="111"/>
      <c r="KOL6" s="53"/>
      <c r="KOM6" s="112"/>
      <c r="KON6" s="52"/>
      <c r="KOO6" s="53"/>
      <c r="KOP6" s="53"/>
      <c r="KOQ6" s="109"/>
      <c r="KOR6" s="110"/>
      <c r="KOS6" s="111"/>
      <c r="KOT6" s="111"/>
      <c r="KOU6" s="111"/>
      <c r="KOV6" s="111"/>
      <c r="KOW6" s="53"/>
      <c r="KOX6" s="112"/>
      <c r="KOY6" s="52"/>
      <c r="KOZ6" s="53"/>
      <c r="KPA6" s="53"/>
      <c r="KPB6" s="109"/>
      <c r="KPC6" s="110"/>
      <c r="KPD6" s="111"/>
      <c r="KPE6" s="111"/>
      <c r="KPF6" s="111"/>
      <c r="KPG6" s="111"/>
      <c r="KPH6" s="53"/>
      <c r="KPI6" s="112"/>
      <c r="KPJ6" s="52"/>
      <c r="KPK6" s="53"/>
      <c r="KPL6" s="53"/>
      <c r="KPM6" s="109"/>
      <c r="KPN6" s="110"/>
      <c r="KPO6" s="111"/>
      <c r="KPP6" s="111"/>
      <c r="KPQ6" s="111"/>
      <c r="KPR6" s="111"/>
      <c r="KPS6" s="53"/>
      <c r="KPT6" s="112"/>
      <c r="KPU6" s="52"/>
      <c r="KPV6" s="53"/>
      <c r="KPW6" s="53"/>
      <c r="KPX6" s="109"/>
      <c r="KPY6" s="110"/>
      <c r="KPZ6" s="111"/>
      <c r="KQA6" s="111"/>
      <c r="KQB6" s="111"/>
      <c r="KQC6" s="111"/>
      <c r="KQD6" s="53"/>
      <c r="KQE6" s="112"/>
      <c r="KQF6" s="52"/>
      <c r="KQG6" s="53"/>
      <c r="KQH6" s="53"/>
      <c r="KQI6" s="109"/>
      <c r="KQJ6" s="110"/>
      <c r="KQK6" s="111"/>
      <c r="KQL6" s="111"/>
      <c r="KQM6" s="111"/>
      <c r="KQN6" s="111"/>
      <c r="KQO6" s="53"/>
      <c r="KQP6" s="112"/>
      <c r="KQQ6" s="52"/>
      <c r="KQR6" s="53"/>
      <c r="KQS6" s="53"/>
      <c r="KQT6" s="109"/>
      <c r="KQU6" s="110"/>
      <c r="KQV6" s="111"/>
      <c r="KQW6" s="111"/>
      <c r="KQX6" s="111"/>
      <c r="KQY6" s="111"/>
      <c r="KQZ6" s="53"/>
      <c r="KRA6" s="112"/>
      <c r="KRB6" s="52"/>
      <c r="KRC6" s="53"/>
      <c r="KRD6" s="53"/>
      <c r="KRE6" s="109"/>
      <c r="KRF6" s="110"/>
      <c r="KRG6" s="111"/>
      <c r="KRH6" s="111"/>
      <c r="KRI6" s="111"/>
      <c r="KRJ6" s="111"/>
      <c r="KRK6" s="53"/>
      <c r="KRL6" s="112"/>
      <c r="KRM6" s="52"/>
      <c r="KRN6" s="53"/>
      <c r="KRO6" s="53"/>
      <c r="KRP6" s="109"/>
      <c r="KRQ6" s="110"/>
      <c r="KRR6" s="111"/>
      <c r="KRS6" s="111"/>
      <c r="KRT6" s="111"/>
      <c r="KRU6" s="111"/>
      <c r="KRV6" s="53"/>
      <c r="KRW6" s="112"/>
      <c r="KRX6" s="52"/>
      <c r="KRY6" s="53"/>
      <c r="KRZ6" s="53"/>
      <c r="KSA6" s="109"/>
      <c r="KSB6" s="110"/>
      <c r="KSC6" s="111"/>
      <c r="KSD6" s="111"/>
      <c r="KSE6" s="111"/>
      <c r="KSF6" s="111"/>
      <c r="KSG6" s="53"/>
      <c r="KSH6" s="112"/>
      <c r="KSI6" s="52"/>
      <c r="KSJ6" s="53"/>
      <c r="KSK6" s="53"/>
      <c r="KSL6" s="109"/>
      <c r="KSM6" s="110"/>
      <c r="KSN6" s="111"/>
      <c r="KSO6" s="111"/>
      <c r="KSP6" s="111"/>
      <c r="KSQ6" s="111"/>
      <c r="KSR6" s="53"/>
      <c r="KSS6" s="112"/>
      <c r="KST6" s="52"/>
      <c r="KSU6" s="53"/>
      <c r="KSV6" s="53"/>
      <c r="KSW6" s="109"/>
      <c r="KSX6" s="110"/>
      <c r="KSY6" s="111"/>
      <c r="KSZ6" s="111"/>
      <c r="KTA6" s="111"/>
      <c r="KTB6" s="111"/>
      <c r="KTC6" s="53"/>
      <c r="KTD6" s="112"/>
      <c r="KTE6" s="52"/>
      <c r="KTF6" s="53"/>
      <c r="KTG6" s="53"/>
      <c r="KTH6" s="109"/>
      <c r="KTI6" s="110"/>
      <c r="KTJ6" s="111"/>
      <c r="KTK6" s="111"/>
      <c r="KTL6" s="111"/>
      <c r="KTM6" s="111"/>
      <c r="KTN6" s="53"/>
      <c r="KTO6" s="112"/>
      <c r="KTP6" s="52"/>
      <c r="KTQ6" s="53"/>
      <c r="KTR6" s="53"/>
      <c r="KTS6" s="109"/>
      <c r="KTT6" s="110"/>
      <c r="KTU6" s="111"/>
      <c r="KTV6" s="111"/>
      <c r="KTW6" s="111"/>
      <c r="KTX6" s="111"/>
      <c r="KTY6" s="53"/>
      <c r="KTZ6" s="112"/>
      <c r="KUA6" s="52"/>
      <c r="KUB6" s="53"/>
      <c r="KUC6" s="53"/>
      <c r="KUD6" s="109"/>
      <c r="KUE6" s="110"/>
      <c r="KUF6" s="111"/>
      <c r="KUG6" s="111"/>
      <c r="KUH6" s="111"/>
      <c r="KUI6" s="111"/>
      <c r="KUJ6" s="53"/>
      <c r="KUK6" s="112"/>
      <c r="KUL6" s="52"/>
      <c r="KUM6" s="53"/>
      <c r="KUN6" s="53"/>
      <c r="KUO6" s="109"/>
      <c r="KUP6" s="110"/>
      <c r="KUQ6" s="111"/>
      <c r="KUR6" s="111"/>
      <c r="KUS6" s="111"/>
      <c r="KUT6" s="111"/>
      <c r="KUU6" s="53"/>
      <c r="KUV6" s="112"/>
      <c r="KUW6" s="52"/>
      <c r="KUX6" s="53"/>
      <c r="KUY6" s="53"/>
      <c r="KUZ6" s="109"/>
      <c r="KVA6" s="110"/>
      <c r="KVB6" s="111"/>
      <c r="KVC6" s="111"/>
      <c r="KVD6" s="111"/>
      <c r="KVE6" s="111"/>
      <c r="KVF6" s="53"/>
      <c r="KVG6" s="112"/>
      <c r="KVH6" s="52"/>
      <c r="KVI6" s="53"/>
      <c r="KVJ6" s="53"/>
      <c r="KVK6" s="109"/>
      <c r="KVL6" s="110"/>
      <c r="KVM6" s="111"/>
      <c r="KVN6" s="111"/>
      <c r="KVO6" s="111"/>
      <c r="KVP6" s="111"/>
      <c r="KVQ6" s="53"/>
      <c r="KVR6" s="112"/>
      <c r="KVS6" s="52"/>
      <c r="KVT6" s="53"/>
      <c r="KVU6" s="53"/>
      <c r="KVV6" s="109"/>
      <c r="KVW6" s="110"/>
      <c r="KVX6" s="111"/>
      <c r="KVY6" s="111"/>
      <c r="KVZ6" s="111"/>
      <c r="KWA6" s="111"/>
      <c r="KWB6" s="53"/>
      <c r="KWC6" s="112"/>
      <c r="KWD6" s="52"/>
      <c r="KWE6" s="53"/>
      <c r="KWF6" s="53"/>
      <c r="KWG6" s="109"/>
      <c r="KWH6" s="110"/>
      <c r="KWI6" s="111"/>
      <c r="KWJ6" s="111"/>
      <c r="KWK6" s="111"/>
      <c r="KWL6" s="111"/>
      <c r="KWM6" s="53"/>
      <c r="KWN6" s="112"/>
      <c r="KWO6" s="52"/>
      <c r="KWP6" s="53"/>
      <c r="KWQ6" s="53"/>
      <c r="KWR6" s="109"/>
      <c r="KWS6" s="110"/>
      <c r="KWT6" s="111"/>
      <c r="KWU6" s="111"/>
      <c r="KWV6" s="111"/>
      <c r="KWW6" s="111"/>
      <c r="KWX6" s="53"/>
      <c r="KWY6" s="112"/>
      <c r="KWZ6" s="52"/>
      <c r="KXA6" s="53"/>
      <c r="KXB6" s="53"/>
      <c r="KXC6" s="109"/>
      <c r="KXD6" s="110"/>
      <c r="KXE6" s="111"/>
      <c r="KXF6" s="111"/>
      <c r="KXG6" s="111"/>
      <c r="KXH6" s="111"/>
      <c r="KXI6" s="53"/>
      <c r="KXJ6" s="112"/>
      <c r="KXK6" s="52"/>
      <c r="KXL6" s="53"/>
      <c r="KXM6" s="53"/>
      <c r="KXN6" s="109"/>
      <c r="KXO6" s="110"/>
      <c r="KXP6" s="111"/>
      <c r="KXQ6" s="111"/>
      <c r="KXR6" s="111"/>
      <c r="KXS6" s="111"/>
      <c r="KXT6" s="53"/>
      <c r="KXU6" s="112"/>
      <c r="KXV6" s="52"/>
      <c r="KXW6" s="53"/>
      <c r="KXX6" s="53"/>
      <c r="KXY6" s="109"/>
      <c r="KXZ6" s="110"/>
      <c r="KYA6" s="111"/>
      <c r="KYB6" s="111"/>
      <c r="KYC6" s="111"/>
      <c r="KYD6" s="111"/>
      <c r="KYE6" s="53"/>
      <c r="KYF6" s="112"/>
      <c r="KYG6" s="52"/>
      <c r="KYH6" s="53"/>
      <c r="KYI6" s="53"/>
      <c r="KYJ6" s="109"/>
      <c r="KYK6" s="110"/>
      <c r="KYL6" s="111"/>
      <c r="KYM6" s="111"/>
      <c r="KYN6" s="111"/>
      <c r="KYO6" s="111"/>
      <c r="KYP6" s="53"/>
      <c r="KYQ6" s="112"/>
      <c r="KYR6" s="52"/>
      <c r="KYS6" s="53"/>
      <c r="KYT6" s="53"/>
      <c r="KYU6" s="109"/>
      <c r="KYV6" s="110"/>
      <c r="KYW6" s="111"/>
      <c r="KYX6" s="111"/>
      <c r="KYY6" s="111"/>
      <c r="KYZ6" s="111"/>
      <c r="KZA6" s="53"/>
      <c r="KZB6" s="112"/>
      <c r="KZC6" s="52"/>
      <c r="KZD6" s="53"/>
      <c r="KZE6" s="53"/>
      <c r="KZF6" s="109"/>
      <c r="KZG6" s="110"/>
      <c r="KZH6" s="111"/>
      <c r="KZI6" s="111"/>
      <c r="KZJ6" s="111"/>
      <c r="KZK6" s="111"/>
      <c r="KZL6" s="53"/>
      <c r="KZM6" s="112"/>
      <c r="KZN6" s="52"/>
      <c r="KZO6" s="53"/>
      <c r="KZP6" s="53"/>
      <c r="KZQ6" s="109"/>
      <c r="KZR6" s="110"/>
      <c r="KZS6" s="111"/>
      <c r="KZT6" s="111"/>
      <c r="KZU6" s="111"/>
      <c r="KZV6" s="111"/>
      <c r="KZW6" s="53"/>
      <c r="KZX6" s="112"/>
      <c r="KZY6" s="52"/>
      <c r="KZZ6" s="53"/>
      <c r="LAA6" s="53"/>
      <c r="LAB6" s="109"/>
      <c r="LAC6" s="110"/>
      <c r="LAD6" s="111"/>
      <c r="LAE6" s="111"/>
      <c r="LAF6" s="111"/>
      <c r="LAG6" s="111"/>
      <c r="LAH6" s="53"/>
      <c r="LAI6" s="112"/>
      <c r="LAJ6" s="52"/>
      <c r="LAK6" s="53"/>
      <c r="LAL6" s="53"/>
      <c r="LAM6" s="109"/>
      <c r="LAN6" s="110"/>
      <c r="LAO6" s="111"/>
      <c r="LAP6" s="111"/>
      <c r="LAQ6" s="111"/>
      <c r="LAR6" s="111"/>
      <c r="LAS6" s="53"/>
      <c r="LAT6" s="112"/>
      <c r="LAU6" s="52"/>
      <c r="LAV6" s="53"/>
      <c r="LAW6" s="53"/>
      <c r="LAX6" s="109"/>
      <c r="LAY6" s="110"/>
      <c r="LAZ6" s="111"/>
      <c r="LBA6" s="111"/>
      <c r="LBB6" s="111"/>
      <c r="LBC6" s="111"/>
      <c r="LBD6" s="53"/>
      <c r="LBE6" s="112"/>
      <c r="LBF6" s="52"/>
      <c r="LBG6" s="53"/>
      <c r="LBH6" s="53"/>
      <c r="LBI6" s="109"/>
      <c r="LBJ6" s="110"/>
      <c r="LBK6" s="111"/>
      <c r="LBL6" s="111"/>
      <c r="LBM6" s="111"/>
      <c r="LBN6" s="111"/>
      <c r="LBO6" s="53"/>
      <c r="LBP6" s="112"/>
      <c r="LBQ6" s="52"/>
      <c r="LBR6" s="53"/>
      <c r="LBS6" s="53"/>
      <c r="LBT6" s="109"/>
      <c r="LBU6" s="110"/>
      <c r="LBV6" s="111"/>
      <c r="LBW6" s="111"/>
      <c r="LBX6" s="111"/>
      <c r="LBY6" s="111"/>
      <c r="LBZ6" s="53"/>
      <c r="LCA6" s="112"/>
      <c r="LCB6" s="52"/>
      <c r="LCC6" s="53"/>
      <c r="LCD6" s="53"/>
      <c r="LCE6" s="109"/>
      <c r="LCF6" s="110"/>
      <c r="LCG6" s="111"/>
      <c r="LCH6" s="111"/>
      <c r="LCI6" s="111"/>
      <c r="LCJ6" s="111"/>
      <c r="LCK6" s="53"/>
      <c r="LCL6" s="112"/>
      <c r="LCM6" s="52"/>
      <c r="LCN6" s="53"/>
      <c r="LCO6" s="53"/>
      <c r="LCP6" s="109"/>
      <c r="LCQ6" s="110"/>
      <c r="LCR6" s="111"/>
      <c r="LCS6" s="111"/>
      <c r="LCT6" s="111"/>
      <c r="LCU6" s="111"/>
      <c r="LCV6" s="53"/>
      <c r="LCW6" s="112"/>
      <c r="LCX6" s="52"/>
      <c r="LCY6" s="53"/>
      <c r="LCZ6" s="53"/>
      <c r="LDA6" s="109"/>
      <c r="LDB6" s="110"/>
      <c r="LDC6" s="111"/>
      <c r="LDD6" s="111"/>
      <c r="LDE6" s="111"/>
      <c r="LDF6" s="111"/>
      <c r="LDG6" s="53"/>
      <c r="LDH6" s="112"/>
      <c r="LDI6" s="52"/>
      <c r="LDJ6" s="53"/>
      <c r="LDK6" s="53"/>
      <c r="LDL6" s="109"/>
      <c r="LDM6" s="110"/>
      <c r="LDN6" s="111"/>
      <c r="LDO6" s="111"/>
      <c r="LDP6" s="111"/>
      <c r="LDQ6" s="111"/>
      <c r="LDR6" s="53"/>
      <c r="LDS6" s="112"/>
      <c r="LDT6" s="52"/>
      <c r="LDU6" s="53"/>
      <c r="LDV6" s="53"/>
      <c r="LDW6" s="109"/>
      <c r="LDX6" s="110"/>
      <c r="LDY6" s="111"/>
      <c r="LDZ6" s="111"/>
      <c r="LEA6" s="111"/>
      <c r="LEB6" s="111"/>
      <c r="LEC6" s="53"/>
      <c r="LED6" s="112"/>
      <c r="LEE6" s="52"/>
      <c r="LEF6" s="53"/>
      <c r="LEG6" s="53"/>
      <c r="LEH6" s="109"/>
      <c r="LEI6" s="110"/>
      <c r="LEJ6" s="111"/>
      <c r="LEK6" s="111"/>
      <c r="LEL6" s="111"/>
      <c r="LEM6" s="111"/>
      <c r="LEN6" s="53"/>
      <c r="LEO6" s="112"/>
      <c r="LEP6" s="52"/>
      <c r="LEQ6" s="53"/>
      <c r="LER6" s="53"/>
      <c r="LES6" s="109"/>
      <c r="LET6" s="110"/>
      <c r="LEU6" s="111"/>
      <c r="LEV6" s="111"/>
      <c r="LEW6" s="111"/>
      <c r="LEX6" s="111"/>
      <c r="LEY6" s="53"/>
      <c r="LEZ6" s="112"/>
      <c r="LFA6" s="52"/>
      <c r="LFB6" s="53"/>
      <c r="LFC6" s="53"/>
      <c r="LFD6" s="109"/>
      <c r="LFE6" s="110"/>
      <c r="LFF6" s="111"/>
      <c r="LFG6" s="111"/>
      <c r="LFH6" s="111"/>
      <c r="LFI6" s="111"/>
      <c r="LFJ6" s="53"/>
      <c r="LFK6" s="112"/>
      <c r="LFL6" s="52"/>
      <c r="LFM6" s="53"/>
      <c r="LFN6" s="53"/>
      <c r="LFO6" s="109"/>
      <c r="LFP6" s="110"/>
      <c r="LFQ6" s="111"/>
      <c r="LFR6" s="111"/>
      <c r="LFS6" s="111"/>
      <c r="LFT6" s="111"/>
      <c r="LFU6" s="53"/>
      <c r="LFV6" s="112"/>
      <c r="LFW6" s="52"/>
      <c r="LFX6" s="53"/>
      <c r="LFY6" s="53"/>
      <c r="LFZ6" s="109"/>
      <c r="LGA6" s="110"/>
      <c r="LGB6" s="111"/>
      <c r="LGC6" s="111"/>
      <c r="LGD6" s="111"/>
      <c r="LGE6" s="111"/>
      <c r="LGF6" s="53"/>
      <c r="LGG6" s="112"/>
      <c r="LGH6" s="52"/>
      <c r="LGI6" s="53"/>
      <c r="LGJ6" s="53"/>
      <c r="LGK6" s="109"/>
      <c r="LGL6" s="110"/>
      <c r="LGM6" s="111"/>
      <c r="LGN6" s="111"/>
      <c r="LGO6" s="111"/>
      <c r="LGP6" s="111"/>
      <c r="LGQ6" s="53"/>
      <c r="LGR6" s="112"/>
      <c r="LGS6" s="52"/>
      <c r="LGT6" s="53"/>
      <c r="LGU6" s="53"/>
      <c r="LGV6" s="109"/>
      <c r="LGW6" s="110"/>
      <c r="LGX6" s="111"/>
      <c r="LGY6" s="111"/>
      <c r="LGZ6" s="111"/>
      <c r="LHA6" s="111"/>
      <c r="LHB6" s="53"/>
      <c r="LHC6" s="112"/>
      <c r="LHD6" s="52"/>
      <c r="LHE6" s="53"/>
      <c r="LHF6" s="53"/>
      <c r="LHG6" s="109"/>
      <c r="LHH6" s="110"/>
      <c r="LHI6" s="111"/>
      <c r="LHJ6" s="111"/>
      <c r="LHK6" s="111"/>
      <c r="LHL6" s="111"/>
      <c r="LHM6" s="53"/>
      <c r="LHN6" s="112"/>
      <c r="LHO6" s="52"/>
      <c r="LHP6" s="53"/>
      <c r="LHQ6" s="53"/>
      <c r="LHR6" s="109"/>
      <c r="LHS6" s="110"/>
      <c r="LHT6" s="111"/>
      <c r="LHU6" s="111"/>
      <c r="LHV6" s="111"/>
      <c r="LHW6" s="111"/>
      <c r="LHX6" s="53"/>
      <c r="LHY6" s="112"/>
      <c r="LHZ6" s="52"/>
      <c r="LIA6" s="53"/>
      <c r="LIB6" s="53"/>
      <c r="LIC6" s="109"/>
      <c r="LID6" s="110"/>
      <c r="LIE6" s="111"/>
      <c r="LIF6" s="111"/>
      <c r="LIG6" s="111"/>
      <c r="LIH6" s="111"/>
      <c r="LII6" s="53"/>
      <c r="LIJ6" s="112"/>
      <c r="LIK6" s="52"/>
      <c r="LIL6" s="53"/>
      <c r="LIM6" s="53"/>
      <c r="LIN6" s="109"/>
      <c r="LIO6" s="110"/>
      <c r="LIP6" s="111"/>
      <c r="LIQ6" s="111"/>
      <c r="LIR6" s="111"/>
      <c r="LIS6" s="111"/>
      <c r="LIT6" s="53"/>
      <c r="LIU6" s="112"/>
      <c r="LIV6" s="52"/>
      <c r="LIW6" s="53"/>
      <c r="LIX6" s="53"/>
      <c r="LIY6" s="109"/>
      <c r="LIZ6" s="110"/>
      <c r="LJA6" s="111"/>
      <c r="LJB6" s="111"/>
      <c r="LJC6" s="111"/>
      <c r="LJD6" s="111"/>
      <c r="LJE6" s="53"/>
      <c r="LJF6" s="112"/>
      <c r="LJG6" s="52"/>
      <c r="LJH6" s="53"/>
      <c r="LJI6" s="53"/>
      <c r="LJJ6" s="109"/>
      <c r="LJK6" s="110"/>
      <c r="LJL6" s="111"/>
      <c r="LJM6" s="111"/>
      <c r="LJN6" s="111"/>
      <c r="LJO6" s="111"/>
      <c r="LJP6" s="53"/>
      <c r="LJQ6" s="112"/>
      <c r="LJR6" s="52"/>
      <c r="LJS6" s="53"/>
      <c r="LJT6" s="53"/>
      <c r="LJU6" s="109"/>
      <c r="LJV6" s="110"/>
      <c r="LJW6" s="111"/>
      <c r="LJX6" s="111"/>
      <c r="LJY6" s="111"/>
      <c r="LJZ6" s="111"/>
      <c r="LKA6" s="53"/>
      <c r="LKB6" s="112"/>
      <c r="LKC6" s="52"/>
      <c r="LKD6" s="53"/>
      <c r="LKE6" s="53"/>
      <c r="LKF6" s="109"/>
      <c r="LKG6" s="110"/>
      <c r="LKH6" s="111"/>
      <c r="LKI6" s="111"/>
      <c r="LKJ6" s="111"/>
      <c r="LKK6" s="111"/>
      <c r="LKL6" s="53"/>
      <c r="LKM6" s="112"/>
      <c r="LKN6" s="52"/>
      <c r="LKO6" s="53"/>
      <c r="LKP6" s="53"/>
      <c r="LKQ6" s="109"/>
      <c r="LKR6" s="110"/>
      <c r="LKS6" s="111"/>
      <c r="LKT6" s="111"/>
      <c r="LKU6" s="111"/>
      <c r="LKV6" s="111"/>
      <c r="LKW6" s="53"/>
      <c r="LKX6" s="112"/>
      <c r="LKY6" s="52"/>
      <c r="LKZ6" s="53"/>
      <c r="LLA6" s="53"/>
      <c r="LLB6" s="109"/>
      <c r="LLC6" s="110"/>
      <c r="LLD6" s="111"/>
      <c r="LLE6" s="111"/>
      <c r="LLF6" s="111"/>
      <c r="LLG6" s="111"/>
      <c r="LLH6" s="53"/>
      <c r="LLI6" s="112"/>
      <c r="LLJ6" s="52"/>
      <c r="LLK6" s="53"/>
      <c r="LLL6" s="53"/>
      <c r="LLM6" s="109"/>
      <c r="LLN6" s="110"/>
      <c r="LLO6" s="111"/>
      <c r="LLP6" s="111"/>
      <c r="LLQ6" s="111"/>
      <c r="LLR6" s="111"/>
      <c r="LLS6" s="53"/>
      <c r="LLT6" s="112"/>
      <c r="LLU6" s="52"/>
      <c r="LLV6" s="53"/>
      <c r="LLW6" s="53"/>
      <c r="LLX6" s="109"/>
      <c r="LLY6" s="110"/>
      <c r="LLZ6" s="111"/>
      <c r="LMA6" s="111"/>
      <c r="LMB6" s="111"/>
      <c r="LMC6" s="111"/>
      <c r="LMD6" s="53"/>
      <c r="LME6" s="112"/>
      <c r="LMF6" s="52"/>
      <c r="LMG6" s="53"/>
      <c r="LMH6" s="53"/>
      <c r="LMI6" s="109"/>
      <c r="LMJ6" s="110"/>
      <c r="LMK6" s="111"/>
      <c r="LML6" s="111"/>
      <c r="LMM6" s="111"/>
      <c r="LMN6" s="111"/>
      <c r="LMO6" s="53"/>
      <c r="LMP6" s="112"/>
      <c r="LMQ6" s="52"/>
      <c r="LMR6" s="53"/>
      <c r="LMS6" s="53"/>
      <c r="LMT6" s="109"/>
      <c r="LMU6" s="110"/>
      <c r="LMV6" s="111"/>
      <c r="LMW6" s="111"/>
      <c r="LMX6" s="111"/>
      <c r="LMY6" s="111"/>
      <c r="LMZ6" s="53"/>
      <c r="LNA6" s="112"/>
      <c r="LNB6" s="52"/>
      <c r="LNC6" s="53"/>
      <c r="LND6" s="53"/>
      <c r="LNE6" s="109"/>
      <c r="LNF6" s="110"/>
      <c r="LNG6" s="111"/>
      <c r="LNH6" s="111"/>
      <c r="LNI6" s="111"/>
      <c r="LNJ6" s="111"/>
      <c r="LNK6" s="53"/>
      <c r="LNL6" s="112"/>
      <c r="LNM6" s="52"/>
      <c r="LNN6" s="53"/>
      <c r="LNO6" s="53"/>
      <c r="LNP6" s="109"/>
      <c r="LNQ6" s="110"/>
      <c r="LNR6" s="111"/>
      <c r="LNS6" s="111"/>
      <c r="LNT6" s="111"/>
      <c r="LNU6" s="111"/>
      <c r="LNV6" s="53"/>
      <c r="LNW6" s="112"/>
      <c r="LNX6" s="52"/>
      <c r="LNY6" s="53"/>
      <c r="LNZ6" s="53"/>
      <c r="LOA6" s="109"/>
      <c r="LOB6" s="110"/>
      <c r="LOC6" s="111"/>
      <c r="LOD6" s="111"/>
      <c r="LOE6" s="111"/>
      <c r="LOF6" s="111"/>
      <c r="LOG6" s="53"/>
      <c r="LOH6" s="112"/>
      <c r="LOI6" s="52"/>
      <c r="LOJ6" s="53"/>
      <c r="LOK6" s="53"/>
      <c r="LOL6" s="109"/>
      <c r="LOM6" s="110"/>
      <c r="LON6" s="111"/>
      <c r="LOO6" s="111"/>
      <c r="LOP6" s="111"/>
      <c r="LOQ6" s="111"/>
      <c r="LOR6" s="53"/>
      <c r="LOS6" s="112"/>
      <c r="LOT6" s="52"/>
      <c r="LOU6" s="53"/>
      <c r="LOV6" s="53"/>
      <c r="LOW6" s="109"/>
      <c r="LOX6" s="110"/>
      <c r="LOY6" s="111"/>
      <c r="LOZ6" s="111"/>
      <c r="LPA6" s="111"/>
      <c r="LPB6" s="111"/>
      <c r="LPC6" s="53"/>
      <c r="LPD6" s="112"/>
      <c r="LPE6" s="52"/>
      <c r="LPF6" s="53"/>
      <c r="LPG6" s="53"/>
      <c r="LPH6" s="109"/>
      <c r="LPI6" s="110"/>
      <c r="LPJ6" s="111"/>
      <c r="LPK6" s="111"/>
      <c r="LPL6" s="111"/>
      <c r="LPM6" s="111"/>
      <c r="LPN6" s="53"/>
      <c r="LPO6" s="112"/>
      <c r="LPP6" s="52"/>
      <c r="LPQ6" s="53"/>
      <c r="LPR6" s="53"/>
      <c r="LPS6" s="109"/>
      <c r="LPT6" s="110"/>
      <c r="LPU6" s="111"/>
      <c r="LPV6" s="111"/>
      <c r="LPW6" s="111"/>
      <c r="LPX6" s="111"/>
      <c r="LPY6" s="53"/>
      <c r="LPZ6" s="112"/>
      <c r="LQA6" s="52"/>
      <c r="LQB6" s="53"/>
      <c r="LQC6" s="53"/>
      <c r="LQD6" s="109"/>
      <c r="LQE6" s="110"/>
      <c r="LQF6" s="111"/>
      <c r="LQG6" s="111"/>
      <c r="LQH6" s="111"/>
      <c r="LQI6" s="111"/>
      <c r="LQJ6" s="53"/>
      <c r="LQK6" s="112"/>
      <c r="LQL6" s="52"/>
      <c r="LQM6" s="53"/>
      <c r="LQN6" s="53"/>
      <c r="LQO6" s="109"/>
      <c r="LQP6" s="110"/>
      <c r="LQQ6" s="111"/>
      <c r="LQR6" s="111"/>
      <c r="LQS6" s="111"/>
      <c r="LQT6" s="111"/>
      <c r="LQU6" s="53"/>
      <c r="LQV6" s="112"/>
      <c r="LQW6" s="52"/>
      <c r="LQX6" s="53"/>
      <c r="LQY6" s="53"/>
      <c r="LQZ6" s="109"/>
      <c r="LRA6" s="110"/>
      <c r="LRB6" s="111"/>
      <c r="LRC6" s="111"/>
      <c r="LRD6" s="111"/>
      <c r="LRE6" s="111"/>
      <c r="LRF6" s="53"/>
      <c r="LRG6" s="112"/>
      <c r="LRH6" s="52"/>
      <c r="LRI6" s="53"/>
      <c r="LRJ6" s="53"/>
      <c r="LRK6" s="109"/>
      <c r="LRL6" s="110"/>
      <c r="LRM6" s="111"/>
      <c r="LRN6" s="111"/>
      <c r="LRO6" s="111"/>
      <c r="LRP6" s="111"/>
      <c r="LRQ6" s="53"/>
      <c r="LRR6" s="112"/>
      <c r="LRS6" s="52"/>
      <c r="LRT6" s="53"/>
      <c r="LRU6" s="53"/>
      <c r="LRV6" s="109"/>
      <c r="LRW6" s="110"/>
      <c r="LRX6" s="111"/>
      <c r="LRY6" s="111"/>
      <c r="LRZ6" s="111"/>
      <c r="LSA6" s="111"/>
      <c r="LSB6" s="53"/>
      <c r="LSC6" s="112"/>
      <c r="LSD6" s="52"/>
      <c r="LSE6" s="53"/>
      <c r="LSF6" s="53"/>
      <c r="LSG6" s="109"/>
      <c r="LSH6" s="110"/>
      <c r="LSI6" s="111"/>
      <c r="LSJ6" s="111"/>
      <c r="LSK6" s="111"/>
      <c r="LSL6" s="111"/>
      <c r="LSM6" s="53"/>
      <c r="LSN6" s="112"/>
      <c r="LSO6" s="52"/>
      <c r="LSP6" s="53"/>
      <c r="LSQ6" s="53"/>
      <c r="LSR6" s="109"/>
      <c r="LSS6" s="110"/>
      <c r="LST6" s="111"/>
      <c r="LSU6" s="111"/>
      <c r="LSV6" s="111"/>
      <c r="LSW6" s="111"/>
      <c r="LSX6" s="53"/>
      <c r="LSY6" s="112"/>
      <c r="LSZ6" s="52"/>
      <c r="LTA6" s="53"/>
      <c r="LTB6" s="53"/>
      <c r="LTC6" s="109"/>
      <c r="LTD6" s="110"/>
      <c r="LTE6" s="111"/>
      <c r="LTF6" s="111"/>
      <c r="LTG6" s="111"/>
      <c r="LTH6" s="111"/>
      <c r="LTI6" s="53"/>
      <c r="LTJ6" s="112"/>
      <c r="LTK6" s="52"/>
      <c r="LTL6" s="53"/>
      <c r="LTM6" s="53"/>
      <c r="LTN6" s="109"/>
      <c r="LTO6" s="110"/>
      <c r="LTP6" s="111"/>
      <c r="LTQ6" s="111"/>
      <c r="LTR6" s="111"/>
      <c r="LTS6" s="111"/>
      <c r="LTT6" s="53"/>
      <c r="LTU6" s="112"/>
      <c r="LTV6" s="52"/>
      <c r="LTW6" s="53"/>
      <c r="LTX6" s="53"/>
      <c r="LTY6" s="109"/>
      <c r="LTZ6" s="110"/>
      <c r="LUA6" s="111"/>
      <c r="LUB6" s="111"/>
      <c r="LUC6" s="111"/>
      <c r="LUD6" s="111"/>
      <c r="LUE6" s="53"/>
      <c r="LUF6" s="112"/>
      <c r="LUG6" s="52"/>
      <c r="LUH6" s="53"/>
      <c r="LUI6" s="53"/>
      <c r="LUJ6" s="109"/>
      <c r="LUK6" s="110"/>
      <c r="LUL6" s="111"/>
      <c r="LUM6" s="111"/>
      <c r="LUN6" s="111"/>
      <c r="LUO6" s="111"/>
      <c r="LUP6" s="53"/>
      <c r="LUQ6" s="112"/>
      <c r="LUR6" s="52"/>
      <c r="LUS6" s="53"/>
      <c r="LUT6" s="53"/>
      <c r="LUU6" s="109"/>
      <c r="LUV6" s="110"/>
      <c r="LUW6" s="111"/>
      <c r="LUX6" s="111"/>
      <c r="LUY6" s="111"/>
      <c r="LUZ6" s="111"/>
      <c r="LVA6" s="53"/>
      <c r="LVB6" s="112"/>
      <c r="LVC6" s="52"/>
      <c r="LVD6" s="53"/>
      <c r="LVE6" s="53"/>
      <c r="LVF6" s="109"/>
      <c r="LVG6" s="110"/>
      <c r="LVH6" s="111"/>
      <c r="LVI6" s="111"/>
      <c r="LVJ6" s="111"/>
      <c r="LVK6" s="111"/>
      <c r="LVL6" s="53"/>
      <c r="LVM6" s="112"/>
      <c r="LVN6" s="52"/>
      <c r="LVO6" s="53"/>
      <c r="LVP6" s="53"/>
      <c r="LVQ6" s="109"/>
      <c r="LVR6" s="110"/>
      <c r="LVS6" s="111"/>
      <c r="LVT6" s="111"/>
      <c r="LVU6" s="111"/>
      <c r="LVV6" s="111"/>
      <c r="LVW6" s="53"/>
      <c r="LVX6" s="112"/>
      <c r="LVY6" s="52"/>
      <c r="LVZ6" s="53"/>
      <c r="LWA6" s="53"/>
      <c r="LWB6" s="109"/>
      <c r="LWC6" s="110"/>
      <c r="LWD6" s="111"/>
      <c r="LWE6" s="111"/>
      <c r="LWF6" s="111"/>
      <c r="LWG6" s="111"/>
      <c r="LWH6" s="53"/>
      <c r="LWI6" s="112"/>
      <c r="LWJ6" s="52"/>
      <c r="LWK6" s="53"/>
      <c r="LWL6" s="53"/>
      <c r="LWM6" s="109"/>
      <c r="LWN6" s="110"/>
      <c r="LWO6" s="111"/>
      <c r="LWP6" s="111"/>
      <c r="LWQ6" s="111"/>
      <c r="LWR6" s="111"/>
      <c r="LWS6" s="53"/>
      <c r="LWT6" s="112"/>
      <c r="LWU6" s="52"/>
      <c r="LWV6" s="53"/>
      <c r="LWW6" s="53"/>
      <c r="LWX6" s="109"/>
      <c r="LWY6" s="110"/>
      <c r="LWZ6" s="111"/>
      <c r="LXA6" s="111"/>
      <c r="LXB6" s="111"/>
      <c r="LXC6" s="111"/>
      <c r="LXD6" s="53"/>
      <c r="LXE6" s="112"/>
      <c r="LXF6" s="52"/>
      <c r="LXG6" s="53"/>
      <c r="LXH6" s="53"/>
      <c r="LXI6" s="109"/>
      <c r="LXJ6" s="110"/>
      <c r="LXK6" s="111"/>
      <c r="LXL6" s="111"/>
      <c r="LXM6" s="111"/>
      <c r="LXN6" s="111"/>
      <c r="LXO6" s="53"/>
      <c r="LXP6" s="112"/>
      <c r="LXQ6" s="52"/>
      <c r="LXR6" s="53"/>
      <c r="LXS6" s="53"/>
      <c r="LXT6" s="109"/>
      <c r="LXU6" s="110"/>
      <c r="LXV6" s="111"/>
      <c r="LXW6" s="111"/>
      <c r="LXX6" s="111"/>
      <c r="LXY6" s="111"/>
      <c r="LXZ6" s="53"/>
      <c r="LYA6" s="112"/>
      <c r="LYB6" s="52"/>
      <c r="LYC6" s="53"/>
      <c r="LYD6" s="53"/>
      <c r="LYE6" s="109"/>
      <c r="LYF6" s="110"/>
      <c r="LYG6" s="111"/>
      <c r="LYH6" s="111"/>
      <c r="LYI6" s="111"/>
      <c r="LYJ6" s="111"/>
      <c r="LYK6" s="53"/>
      <c r="LYL6" s="112"/>
      <c r="LYM6" s="52"/>
      <c r="LYN6" s="53"/>
      <c r="LYO6" s="53"/>
      <c r="LYP6" s="109"/>
      <c r="LYQ6" s="110"/>
      <c r="LYR6" s="111"/>
      <c r="LYS6" s="111"/>
      <c r="LYT6" s="111"/>
      <c r="LYU6" s="111"/>
      <c r="LYV6" s="53"/>
      <c r="LYW6" s="112"/>
      <c r="LYX6" s="52"/>
      <c r="LYY6" s="53"/>
      <c r="LYZ6" s="53"/>
      <c r="LZA6" s="109"/>
      <c r="LZB6" s="110"/>
      <c r="LZC6" s="111"/>
      <c r="LZD6" s="111"/>
      <c r="LZE6" s="111"/>
      <c r="LZF6" s="111"/>
      <c r="LZG6" s="53"/>
      <c r="LZH6" s="112"/>
      <c r="LZI6" s="52"/>
      <c r="LZJ6" s="53"/>
      <c r="LZK6" s="53"/>
      <c r="LZL6" s="109"/>
      <c r="LZM6" s="110"/>
      <c r="LZN6" s="111"/>
      <c r="LZO6" s="111"/>
      <c r="LZP6" s="111"/>
      <c r="LZQ6" s="111"/>
      <c r="LZR6" s="53"/>
      <c r="LZS6" s="112"/>
      <c r="LZT6" s="52"/>
      <c r="LZU6" s="53"/>
      <c r="LZV6" s="53"/>
      <c r="LZW6" s="109"/>
      <c r="LZX6" s="110"/>
      <c r="LZY6" s="111"/>
      <c r="LZZ6" s="111"/>
      <c r="MAA6" s="111"/>
      <c r="MAB6" s="111"/>
      <c r="MAC6" s="53"/>
      <c r="MAD6" s="112"/>
      <c r="MAE6" s="52"/>
      <c r="MAF6" s="53"/>
      <c r="MAG6" s="53"/>
      <c r="MAH6" s="109"/>
      <c r="MAI6" s="110"/>
      <c r="MAJ6" s="111"/>
      <c r="MAK6" s="111"/>
      <c r="MAL6" s="111"/>
      <c r="MAM6" s="111"/>
      <c r="MAN6" s="53"/>
      <c r="MAO6" s="112"/>
      <c r="MAP6" s="52"/>
      <c r="MAQ6" s="53"/>
      <c r="MAR6" s="53"/>
      <c r="MAS6" s="109"/>
      <c r="MAT6" s="110"/>
      <c r="MAU6" s="111"/>
      <c r="MAV6" s="111"/>
      <c r="MAW6" s="111"/>
      <c r="MAX6" s="111"/>
      <c r="MAY6" s="53"/>
      <c r="MAZ6" s="112"/>
      <c r="MBA6" s="52"/>
      <c r="MBB6" s="53"/>
      <c r="MBC6" s="53"/>
      <c r="MBD6" s="109"/>
      <c r="MBE6" s="110"/>
      <c r="MBF6" s="111"/>
      <c r="MBG6" s="111"/>
      <c r="MBH6" s="111"/>
      <c r="MBI6" s="111"/>
      <c r="MBJ6" s="53"/>
      <c r="MBK6" s="112"/>
      <c r="MBL6" s="52"/>
      <c r="MBM6" s="53"/>
      <c r="MBN6" s="53"/>
      <c r="MBO6" s="109"/>
      <c r="MBP6" s="110"/>
      <c r="MBQ6" s="111"/>
      <c r="MBR6" s="111"/>
      <c r="MBS6" s="111"/>
      <c r="MBT6" s="111"/>
      <c r="MBU6" s="53"/>
      <c r="MBV6" s="112"/>
      <c r="MBW6" s="52"/>
      <c r="MBX6" s="53"/>
      <c r="MBY6" s="53"/>
      <c r="MBZ6" s="109"/>
      <c r="MCA6" s="110"/>
      <c r="MCB6" s="111"/>
      <c r="MCC6" s="111"/>
      <c r="MCD6" s="111"/>
      <c r="MCE6" s="111"/>
      <c r="MCF6" s="53"/>
      <c r="MCG6" s="112"/>
      <c r="MCH6" s="52"/>
      <c r="MCI6" s="53"/>
      <c r="MCJ6" s="53"/>
      <c r="MCK6" s="109"/>
      <c r="MCL6" s="110"/>
      <c r="MCM6" s="111"/>
      <c r="MCN6" s="111"/>
      <c r="MCO6" s="111"/>
      <c r="MCP6" s="111"/>
      <c r="MCQ6" s="53"/>
      <c r="MCR6" s="112"/>
      <c r="MCS6" s="52"/>
      <c r="MCT6" s="53"/>
      <c r="MCU6" s="53"/>
      <c r="MCV6" s="109"/>
      <c r="MCW6" s="110"/>
      <c r="MCX6" s="111"/>
      <c r="MCY6" s="111"/>
      <c r="MCZ6" s="111"/>
      <c r="MDA6" s="111"/>
      <c r="MDB6" s="53"/>
      <c r="MDC6" s="112"/>
      <c r="MDD6" s="52"/>
      <c r="MDE6" s="53"/>
      <c r="MDF6" s="53"/>
      <c r="MDG6" s="109"/>
      <c r="MDH6" s="110"/>
      <c r="MDI6" s="111"/>
      <c r="MDJ6" s="111"/>
      <c r="MDK6" s="111"/>
      <c r="MDL6" s="111"/>
      <c r="MDM6" s="53"/>
      <c r="MDN6" s="112"/>
      <c r="MDO6" s="52"/>
      <c r="MDP6" s="53"/>
      <c r="MDQ6" s="53"/>
      <c r="MDR6" s="109"/>
      <c r="MDS6" s="110"/>
      <c r="MDT6" s="111"/>
      <c r="MDU6" s="111"/>
      <c r="MDV6" s="111"/>
      <c r="MDW6" s="111"/>
      <c r="MDX6" s="53"/>
      <c r="MDY6" s="112"/>
      <c r="MDZ6" s="52"/>
      <c r="MEA6" s="53"/>
      <c r="MEB6" s="53"/>
      <c r="MEC6" s="109"/>
      <c r="MED6" s="110"/>
      <c r="MEE6" s="111"/>
      <c r="MEF6" s="111"/>
      <c r="MEG6" s="111"/>
      <c r="MEH6" s="111"/>
      <c r="MEI6" s="53"/>
      <c r="MEJ6" s="112"/>
      <c r="MEK6" s="52"/>
      <c r="MEL6" s="53"/>
      <c r="MEM6" s="53"/>
      <c r="MEN6" s="109"/>
      <c r="MEO6" s="110"/>
      <c r="MEP6" s="111"/>
      <c r="MEQ6" s="111"/>
      <c r="MER6" s="111"/>
      <c r="MES6" s="111"/>
      <c r="MET6" s="53"/>
      <c r="MEU6" s="112"/>
      <c r="MEV6" s="52"/>
      <c r="MEW6" s="53"/>
      <c r="MEX6" s="53"/>
      <c r="MEY6" s="109"/>
      <c r="MEZ6" s="110"/>
      <c r="MFA6" s="111"/>
      <c r="MFB6" s="111"/>
      <c r="MFC6" s="111"/>
      <c r="MFD6" s="111"/>
      <c r="MFE6" s="53"/>
      <c r="MFF6" s="112"/>
      <c r="MFG6" s="52"/>
      <c r="MFH6" s="53"/>
      <c r="MFI6" s="53"/>
      <c r="MFJ6" s="109"/>
      <c r="MFK6" s="110"/>
      <c r="MFL6" s="111"/>
      <c r="MFM6" s="111"/>
      <c r="MFN6" s="111"/>
      <c r="MFO6" s="111"/>
      <c r="MFP6" s="53"/>
      <c r="MFQ6" s="112"/>
      <c r="MFR6" s="52"/>
      <c r="MFS6" s="53"/>
      <c r="MFT6" s="53"/>
      <c r="MFU6" s="109"/>
      <c r="MFV6" s="110"/>
      <c r="MFW6" s="111"/>
      <c r="MFX6" s="111"/>
      <c r="MFY6" s="111"/>
      <c r="MFZ6" s="111"/>
      <c r="MGA6" s="53"/>
      <c r="MGB6" s="112"/>
      <c r="MGC6" s="52"/>
      <c r="MGD6" s="53"/>
      <c r="MGE6" s="53"/>
      <c r="MGF6" s="109"/>
      <c r="MGG6" s="110"/>
      <c r="MGH6" s="111"/>
      <c r="MGI6" s="111"/>
      <c r="MGJ6" s="111"/>
      <c r="MGK6" s="111"/>
      <c r="MGL6" s="53"/>
      <c r="MGM6" s="112"/>
      <c r="MGN6" s="52"/>
      <c r="MGO6" s="53"/>
      <c r="MGP6" s="53"/>
      <c r="MGQ6" s="109"/>
      <c r="MGR6" s="110"/>
      <c r="MGS6" s="111"/>
      <c r="MGT6" s="111"/>
      <c r="MGU6" s="111"/>
      <c r="MGV6" s="111"/>
      <c r="MGW6" s="53"/>
      <c r="MGX6" s="112"/>
      <c r="MGY6" s="52"/>
      <c r="MGZ6" s="53"/>
      <c r="MHA6" s="53"/>
      <c r="MHB6" s="109"/>
      <c r="MHC6" s="110"/>
      <c r="MHD6" s="111"/>
      <c r="MHE6" s="111"/>
      <c r="MHF6" s="111"/>
      <c r="MHG6" s="111"/>
      <c r="MHH6" s="53"/>
      <c r="MHI6" s="112"/>
      <c r="MHJ6" s="52"/>
      <c r="MHK6" s="53"/>
      <c r="MHL6" s="53"/>
      <c r="MHM6" s="109"/>
      <c r="MHN6" s="110"/>
      <c r="MHO6" s="111"/>
      <c r="MHP6" s="111"/>
      <c r="MHQ6" s="111"/>
      <c r="MHR6" s="111"/>
      <c r="MHS6" s="53"/>
      <c r="MHT6" s="112"/>
      <c r="MHU6" s="52"/>
      <c r="MHV6" s="53"/>
      <c r="MHW6" s="53"/>
      <c r="MHX6" s="109"/>
      <c r="MHY6" s="110"/>
      <c r="MHZ6" s="111"/>
      <c r="MIA6" s="111"/>
      <c r="MIB6" s="111"/>
      <c r="MIC6" s="111"/>
      <c r="MID6" s="53"/>
      <c r="MIE6" s="112"/>
      <c r="MIF6" s="52"/>
      <c r="MIG6" s="53"/>
      <c r="MIH6" s="53"/>
      <c r="MII6" s="109"/>
      <c r="MIJ6" s="110"/>
      <c r="MIK6" s="111"/>
      <c r="MIL6" s="111"/>
      <c r="MIM6" s="111"/>
      <c r="MIN6" s="111"/>
      <c r="MIO6" s="53"/>
      <c r="MIP6" s="112"/>
      <c r="MIQ6" s="52"/>
      <c r="MIR6" s="53"/>
      <c r="MIS6" s="53"/>
      <c r="MIT6" s="109"/>
      <c r="MIU6" s="110"/>
      <c r="MIV6" s="111"/>
      <c r="MIW6" s="111"/>
      <c r="MIX6" s="111"/>
      <c r="MIY6" s="111"/>
      <c r="MIZ6" s="53"/>
      <c r="MJA6" s="112"/>
      <c r="MJB6" s="52"/>
      <c r="MJC6" s="53"/>
      <c r="MJD6" s="53"/>
      <c r="MJE6" s="109"/>
      <c r="MJF6" s="110"/>
      <c r="MJG6" s="111"/>
      <c r="MJH6" s="111"/>
      <c r="MJI6" s="111"/>
      <c r="MJJ6" s="111"/>
      <c r="MJK6" s="53"/>
      <c r="MJL6" s="112"/>
      <c r="MJM6" s="52"/>
      <c r="MJN6" s="53"/>
      <c r="MJO6" s="53"/>
      <c r="MJP6" s="109"/>
      <c r="MJQ6" s="110"/>
      <c r="MJR6" s="111"/>
      <c r="MJS6" s="111"/>
      <c r="MJT6" s="111"/>
      <c r="MJU6" s="111"/>
      <c r="MJV6" s="53"/>
      <c r="MJW6" s="112"/>
      <c r="MJX6" s="52"/>
      <c r="MJY6" s="53"/>
      <c r="MJZ6" s="53"/>
      <c r="MKA6" s="109"/>
      <c r="MKB6" s="110"/>
      <c r="MKC6" s="111"/>
      <c r="MKD6" s="111"/>
      <c r="MKE6" s="111"/>
      <c r="MKF6" s="111"/>
      <c r="MKG6" s="53"/>
      <c r="MKH6" s="112"/>
      <c r="MKI6" s="52"/>
      <c r="MKJ6" s="53"/>
      <c r="MKK6" s="53"/>
      <c r="MKL6" s="109"/>
      <c r="MKM6" s="110"/>
      <c r="MKN6" s="111"/>
      <c r="MKO6" s="111"/>
      <c r="MKP6" s="111"/>
      <c r="MKQ6" s="111"/>
      <c r="MKR6" s="53"/>
      <c r="MKS6" s="112"/>
      <c r="MKT6" s="52"/>
      <c r="MKU6" s="53"/>
      <c r="MKV6" s="53"/>
      <c r="MKW6" s="109"/>
      <c r="MKX6" s="110"/>
      <c r="MKY6" s="111"/>
      <c r="MKZ6" s="111"/>
      <c r="MLA6" s="111"/>
      <c r="MLB6" s="111"/>
      <c r="MLC6" s="53"/>
      <c r="MLD6" s="112"/>
      <c r="MLE6" s="52"/>
      <c r="MLF6" s="53"/>
      <c r="MLG6" s="53"/>
      <c r="MLH6" s="109"/>
      <c r="MLI6" s="110"/>
      <c r="MLJ6" s="111"/>
      <c r="MLK6" s="111"/>
      <c r="MLL6" s="111"/>
      <c r="MLM6" s="111"/>
      <c r="MLN6" s="53"/>
      <c r="MLO6" s="112"/>
      <c r="MLP6" s="52"/>
      <c r="MLQ6" s="53"/>
      <c r="MLR6" s="53"/>
      <c r="MLS6" s="109"/>
      <c r="MLT6" s="110"/>
      <c r="MLU6" s="111"/>
      <c r="MLV6" s="111"/>
      <c r="MLW6" s="111"/>
      <c r="MLX6" s="111"/>
      <c r="MLY6" s="53"/>
      <c r="MLZ6" s="112"/>
      <c r="MMA6" s="52"/>
      <c r="MMB6" s="53"/>
      <c r="MMC6" s="53"/>
      <c r="MMD6" s="109"/>
      <c r="MME6" s="110"/>
      <c r="MMF6" s="111"/>
      <c r="MMG6" s="111"/>
      <c r="MMH6" s="111"/>
      <c r="MMI6" s="111"/>
      <c r="MMJ6" s="53"/>
      <c r="MMK6" s="112"/>
      <c r="MML6" s="52"/>
      <c r="MMM6" s="53"/>
      <c r="MMN6" s="53"/>
      <c r="MMO6" s="109"/>
      <c r="MMP6" s="110"/>
      <c r="MMQ6" s="111"/>
      <c r="MMR6" s="111"/>
      <c r="MMS6" s="111"/>
      <c r="MMT6" s="111"/>
      <c r="MMU6" s="53"/>
      <c r="MMV6" s="112"/>
      <c r="MMW6" s="52"/>
      <c r="MMX6" s="53"/>
      <c r="MMY6" s="53"/>
      <c r="MMZ6" s="109"/>
      <c r="MNA6" s="110"/>
      <c r="MNB6" s="111"/>
      <c r="MNC6" s="111"/>
      <c r="MND6" s="111"/>
      <c r="MNE6" s="111"/>
      <c r="MNF6" s="53"/>
      <c r="MNG6" s="112"/>
      <c r="MNH6" s="52"/>
      <c r="MNI6" s="53"/>
      <c r="MNJ6" s="53"/>
      <c r="MNK6" s="109"/>
      <c r="MNL6" s="110"/>
      <c r="MNM6" s="111"/>
      <c r="MNN6" s="111"/>
      <c r="MNO6" s="111"/>
      <c r="MNP6" s="111"/>
      <c r="MNQ6" s="53"/>
      <c r="MNR6" s="112"/>
      <c r="MNS6" s="52"/>
      <c r="MNT6" s="53"/>
      <c r="MNU6" s="53"/>
      <c r="MNV6" s="109"/>
      <c r="MNW6" s="110"/>
      <c r="MNX6" s="111"/>
      <c r="MNY6" s="111"/>
      <c r="MNZ6" s="111"/>
      <c r="MOA6" s="111"/>
      <c r="MOB6" s="53"/>
      <c r="MOC6" s="112"/>
      <c r="MOD6" s="52"/>
      <c r="MOE6" s="53"/>
      <c r="MOF6" s="53"/>
      <c r="MOG6" s="109"/>
      <c r="MOH6" s="110"/>
      <c r="MOI6" s="111"/>
      <c r="MOJ6" s="111"/>
      <c r="MOK6" s="111"/>
      <c r="MOL6" s="111"/>
      <c r="MOM6" s="53"/>
      <c r="MON6" s="112"/>
      <c r="MOO6" s="52"/>
      <c r="MOP6" s="53"/>
      <c r="MOQ6" s="53"/>
      <c r="MOR6" s="109"/>
      <c r="MOS6" s="110"/>
      <c r="MOT6" s="111"/>
      <c r="MOU6" s="111"/>
      <c r="MOV6" s="111"/>
      <c r="MOW6" s="111"/>
      <c r="MOX6" s="53"/>
      <c r="MOY6" s="112"/>
      <c r="MOZ6" s="52"/>
      <c r="MPA6" s="53"/>
      <c r="MPB6" s="53"/>
      <c r="MPC6" s="109"/>
      <c r="MPD6" s="110"/>
      <c r="MPE6" s="111"/>
      <c r="MPF6" s="111"/>
      <c r="MPG6" s="111"/>
      <c r="MPH6" s="111"/>
      <c r="MPI6" s="53"/>
      <c r="MPJ6" s="112"/>
      <c r="MPK6" s="52"/>
      <c r="MPL6" s="53"/>
      <c r="MPM6" s="53"/>
      <c r="MPN6" s="109"/>
      <c r="MPO6" s="110"/>
      <c r="MPP6" s="111"/>
      <c r="MPQ6" s="111"/>
      <c r="MPR6" s="111"/>
      <c r="MPS6" s="111"/>
      <c r="MPT6" s="53"/>
      <c r="MPU6" s="112"/>
      <c r="MPV6" s="52"/>
      <c r="MPW6" s="53"/>
      <c r="MPX6" s="53"/>
      <c r="MPY6" s="109"/>
      <c r="MPZ6" s="110"/>
      <c r="MQA6" s="111"/>
      <c r="MQB6" s="111"/>
      <c r="MQC6" s="111"/>
      <c r="MQD6" s="111"/>
      <c r="MQE6" s="53"/>
      <c r="MQF6" s="112"/>
      <c r="MQG6" s="52"/>
      <c r="MQH6" s="53"/>
      <c r="MQI6" s="53"/>
      <c r="MQJ6" s="109"/>
      <c r="MQK6" s="110"/>
      <c r="MQL6" s="111"/>
      <c r="MQM6" s="111"/>
      <c r="MQN6" s="111"/>
      <c r="MQO6" s="111"/>
      <c r="MQP6" s="53"/>
      <c r="MQQ6" s="112"/>
      <c r="MQR6" s="52"/>
      <c r="MQS6" s="53"/>
      <c r="MQT6" s="53"/>
      <c r="MQU6" s="109"/>
      <c r="MQV6" s="110"/>
      <c r="MQW6" s="111"/>
      <c r="MQX6" s="111"/>
      <c r="MQY6" s="111"/>
      <c r="MQZ6" s="111"/>
      <c r="MRA6" s="53"/>
      <c r="MRB6" s="112"/>
      <c r="MRC6" s="52"/>
      <c r="MRD6" s="53"/>
      <c r="MRE6" s="53"/>
      <c r="MRF6" s="109"/>
      <c r="MRG6" s="110"/>
      <c r="MRH6" s="111"/>
      <c r="MRI6" s="111"/>
      <c r="MRJ6" s="111"/>
      <c r="MRK6" s="111"/>
      <c r="MRL6" s="53"/>
      <c r="MRM6" s="112"/>
      <c r="MRN6" s="52"/>
      <c r="MRO6" s="53"/>
      <c r="MRP6" s="53"/>
      <c r="MRQ6" s="109"/>
      <c r="MRR6" s="110"/>
      <c r="MRS6" s="111"/>
      <c r="MRT6" s="111"/>
      <c r="MRU6" s="111"/>
      <c r="MRV6" s="111"/>
      <c r="MRW6" s="53"/>
      <c r="MRX6" s="112"/>
      <c r="MRY6" s="52"/>
      <c r="MRZ6" s="53"/>
      <c r="MSA6" s="53"/>
      <c r="MSB6" s="109"/>
      <c r="MSC6" s="110"/>
      <c r="MSD6" s="111"/>
      <c r="MSE6" s="111"/>
      <c r="MSF6" s="111"/>
      <c r="MSG6" s="111"/>
      <c r="MSH6" s="53"/>
      <c r="MSI6" s="112"/>
      <c r="MSJ6" s="52"/>
      <c r="MSK6" s="53"/>
      <c r="MSL6" s="53"/>
      <c r="MSM6" s="109"/>
      <c r="MSN6" s="110"/>
      <c r="MSO6" s="111"/>
      <c r="MSP6" s="111"/>
      <c r="MSQ6" s="111"/>
      <c r="MSR6" s="111"/>
      <c r="MSS6" s="53"/>
      <c r="MST6" s="112"/>
      <c r="MSU6" s="52"/>
      <c r="MSV6" s="53"/>
      <c r="MSW6" s="53"/>
      <c r="MSX6" s="109"/>
      <c r="MSY6" s="110"/>
      <c r="MSZ6" s="111"/>
      <c r="MTA6" s="111"/>
      <c r="MTB6" s="111"/>
      <c r="MTC6" s="111"/>
      <c r="MTD6" s="53"/>
      <c r="MTE6" s="112"/>
      <c r="MTF6" s="52"/>
      <c r="MTG6" s="53"/>
      <c r="MTH6" s="53"/>
      <c r="MTI6" s="109"/>
      <c r="MTJ6" s="110"/>
      <c r="MTK6" s="111"/>
      <c r="MTL6" s="111"/>
      <c r="MTM6" s="111"/>
      <c r="MTN6" s="111"/>
      <c r="MTO6" s="53"/>
      <c r="MTP6" s="112"/>
      <c r="MTQ6" s="52"/>
      <c r="MTR6" s="53"/>
      <c r="MTS6" s="53"/>
      <c r="MTT6" s="109"/>
      <c r="MTU6" s="110"/>
      <c r="MTV6" s="111"/>
      <c r="MTW6" s="111"/>
      <c r="MTX6" s="111"/>
      <c r="MTY6" s="111"/>
      <c r="MTZ6" s="53"/>
      <c r="MUA6" s="112"/>
      <c r="MUB6" s="52"/>
      <c r="MUC6" s="53"/>
      <c r="MUD6" s="53"/>
      <c r="MUE6" s="109"/>
      <c r="MUF6" s="110"/>
      <c r="MUG6" s="111"/>
      <c r="MUH6" s="111"/>
      <c r="MUI6" s="111"/>
      <c r="MUJ6" s="111"/>
      <c r="MUK6" s="53"/>
      <c r="MUL6" s="112"/>
      <c r="MUM6" s="52"/>
      <c r="MUN6" s="53"/>
      <c r="MUO6" s="53"/>
      <c r="MUP6" s="109"/>
      <c r="MUQ6" s="110"/>
      <c r="MUR6" s="111"/>
      <c r="MUS6" s="111"/>
      <c r="MUT6" s="111"/>
      <c r="MUU6" s="111"/>
      <c r="MUV6" s="53"/>
      <c r="MUW6" s="112"/>
      <c r="MUX6" s="52"/>
      <c r="MUY6" s="53"/>
      <c r="MUZ6" s="53"/>
      <c r="MVA6" s="109"/>
      <c r="MVB6" s="110"/>
      <c r="MVC6" s="111"/>
      <c r="MVD6" s="111"/>
      <c r="MVE6" s="111"/>
      <c r="MVF6" s="111"/>
      <c r="MVG6" s="53"/>
      <c r="MVH6" s="112"/>
      <c r="MVI6" s="52"/>
      <c r="MVJ6" s="53"/>
      <c r="MVK6" s="53"/>
      <c r="MVL6" s="109"/>
      <c r="MVM6" s="110"/>
      <c r="MVN6" s="111"/>
      <c r="MVO6" s="111"/>
      <c r="MVP6" s="111"/>
      <c r="MVQ6" s="111"/>
      <c r="MVR6" s="53"/>
      <c r="MVS6" s="112"/>
      <c r="MVT6" s="52"/>
      <c r="MVU6" s="53"/>
      <c r="MVV6" s="53"/>
      <c r="MVW6" s="109"/>
      <c r="MVX6" s="110"/>
      <c r="MVY6" s="111"/>
      <c r="MVZ6" s="111"/>
      <c r="MWA6" s="111"/>
      <c r="MWB6" s="111"/>
      <c r="MWC6" s="53"/>
      <c r="MWD6" s="112"/>
      <c r="MWE6" s="52"/>
      <c r="MWF6" s="53"/>
      <c r="MWG6" s="53"/>
      <c r="MWH6" s="109"/>
      <c r="MWI6" s="110"/>
      <c r="MWJ6" s="111"/>
      <c r="MWK6" s="111"/>
      <c r="MWL6" s="111"/>
      <c r="MWM6" s="111"/>
      <c r="MWN6" s="53"/>
      <c r="MWO6" s="112"/>
      <c r="MWP6" s="52"/>
      <c r="MWQ6" s="53"/>
      <c r="MWR6" s="53"/>
      <c r="MWS6" s="109"/>
      <c r="MWT6" s="110"/>
      <c r="MWU6" s="111"/>
      <c r="MWV6" s="111"/>
      <c r="MWW6" s="111"/>
      <c r="MWX6" s="111"/>
      <c r="MWY6" s="53"/>
      <c r="MWZ6" s="112"/>
      <c r="MXA6" s="52"/>
      <c r="MXB6" s="53"/>
      <c r="MXC6" s="53"/>
      <c r="MXD6" s="109"/>
      <c r="MXE6" s="110"/>
      <c r="MXF6" s="111"/>
      <c r="MXG6" s="111"/>
      <c r="MXH6" s="111"/>
      <c r="MXI6" s="111"/>
      <c r="MXJ6" s="53"/>
      <c r="MXK6" s="112"/>
      <c r="MXL6" s="52"/>
      <c r="MXM6" s="53"/>
      <c r="MXN6" s="53"/>
      <c r="MXO6" s="109"/>
      <c r="MXP6" s="110"/>
      <c r="MXQ6" s="111"/>
      <c r="MXR6" s="111"/>
      <c r="MXS6" s="111"/>
      <c r="MXT6" s="111"/>
      <c r="MXU6" s="53"/>
      <c r="MXV6" s="112"/>
      <c r="MXW6" s="52"/>
      <c r="MXX6" s="53"/>
      <c r="MXY6" s="53"/>
      <c r="MXZ6" s="109"/>
      <c r="MYA6" s="110"/>
      <c r="MYB6" s="111"/>
      <c r="MYC6" s="111"/>
      <c r="MYD6" s="111"/>
      <c r="MYE6" s="111"/>
      <c r="MYF6" s="53"/>
      <c r="MYG6" s="112"/>
      <c r="MYH6" s="52"/>
      <c r="MYI6" s="53"/>
      <c r="MYJ6" s="53"/>
      <c r="MYK6" s="109"/>
      <c r="MYL6" s="110"/>
      <c r="MYM6" s="111"/>
      <c r="MYN6" s="111"/>
      <c r="MYO6" s="111"/>
      <c r="MYP6" s="111"/>
      <c r="MYQ6" s="53"/>
      <c r="MYR6" s="112"/>
      <c r="MYS6" s="52"/>
      <c r="MYT6" s="53"/>
      <c r="MYU6" s="53"/>
      <c r="MYV6" s="109"/>
      <c r="MYW6" s="110"/>
      <c r="MYX6" s="111"/>
      <c r="MYY6" s="111"/>
      <c r="MYZ6" s="111"/>
      <c r="MZA6" s="111"/>
      <c r="MZB6" s="53"/>
      <c r="MZC6" s="112"/>
      <c r="MZD6" s="52"/>
      <c r="MZE6" s="53"/>
      <c r="MZF6" s="53"/>
      <c r="MZG6" s="109"/>
      <c r="MZH6" s="110"/>
      <c r="MZI6" s="111"/>
      <c r="MZJ6" s="111"/>
      <c r="MZK6" s="111"/>
      <c r="MZL6" s="111"/>
      <c r="MZM6" s="53"/>
      <c r="MZN6" s="112"/>
      <c r="MZO6" s="52"/>
      <c r="MZP6" s="53"/>
      <c r="MZQ6" s="53"/>
      <c r="MZR6" s="109"/>
      <c r="MZS6" s="110"/>
      <c r="MZT6" s="111"/>
      <c r="MZU6" s="111"/>
      <c r="MZV6" s="111"/>
      <c r="MZW6" s="111"/>
      <c r="MZX6" s="53"/>
      <c r="MZY6" s="112"/>
      <c r="MZZ6" s="52"/>
      <c r="NAA6" s="53"/>
      <c r="NAB6" s="53"/>
      <c r="NAC6" s="109"/>
      <c r="NAD6" s="110"/>
      <c r="NAE6" s="111"/>
      <c r="NAF6" s="111"/>
      <c r="NAG6" s="111"/>
      <c r="NAH6" s="111"/>
      <c r="NAI6" s="53"/>
      <c r="NAJ6" s="112"/>
      <c r="NAK6" s="52"/>
      <c r="NAL6" s="53"/>
      <c r="NAM6" s="53"/>
      <c r="NAN6" s="109"/>
      <c r="NAO6" s="110"/>
      <c r="NAP6" s="111"/>
      <c r="NAQ6" s="111"/>
      <c r="NAR6" s="111"/>
      <c r="NAS6" s="111"/>
      <c r="NAT6" s="53"/>
      <c r="NAU6" s="112"/>
      <c r="NAV6" s="52"/>
      <c r="NAW6" s="53"/>
      <c r="NAX6" s="53"/>
      <c r="NAY6" s="109"/>
      <c r="NAZ6" s="110"/>
      <c r="NBA6" s="111"/>
      <c r="NBB6" s="111"/>
      <c r="NBC6" s="111"/>
      <c r="NBD6" s="111"/>
      <c r="NBE6" s="53"/>
      <c r="NBF6" s="112"/>
      <c r="NBG6" s="52"/>
      <c r="NBH6" s="53"/>
      <c r="NBI6" s="53"/>
      <c r="NBJ6" s="109"/>
      <c r="NBK6" s="110"/>
      <c r="NBL6" s="111"/>
      <c r="NBM6" s="111"/>
      <c r="NBN6" s="111"/>
      <c r="NBO6" s="111"/>
      <c r="NBP6" s="53"/>
      <c r="NBQ6" s="112"/>
      <c r="NBR6" s="52"/>
      <c r="NBS6" s="53"/>
      <c r="NBT6" s="53"/>
      <c r="NBU6" s="109"/>
      <c r="NBV6" s="110"/>
      <c r="NBW6" s="111"/>
      <c r="NBX6" s="111"/>
      <c r="NBY6" s="111"/>
      <c r="NBZ6" s="111"/>
      <c r="NCA6" s="53"/>
      <c r="NCB6" s="112"/>
      <c r="NCC6" s="52"/>
      <c r="NCD6" s="53"/>
      <c r="NCE6" s="53"/>
      <c r="NCF6" s="109"/>
      <c r="NCG6" s="110"/>
      <c r="NCH6" s="111"/>
      <c r="NCI6" s="111"/>
      <c r="NCJ6" s="111"/>
      <c r="NCK6" s="111"/>
      <c r="NCL6" s="53"/>
      <c r="NCM6" s="112"/>
      <c r="NCN6" s="52"/>
      <c r="NCO6" s="53"/>
      <c r="NCP6" s="53"/>
      <c r="NCQ6" s="109"/>
      <c r="NCR6" s="110"/>
      <c r="NCS6" s="111"/>
      <c r="NCT6" s="111"/>
      <c r="NCU6" s="111"/>
      <c r="NCV6" s="111"/>
      <c r="NCW6" s="53"/>
      <c r="NCX6" s="112"/>
      <c r="NCY6" s="52"/>
      <c r="NCZ6" s="53"/>
      <c r="NDA6" s="53"/>
      <c r="NDB6" s="109"/>
      <c r="NDC6" s="110"/>
      <c r="NDD6" s="111"/>
      <c r="NDE6" s="111"/>
      <c r="NDF6" s="111"/>
      <c r="NDG6" s="111"/>
      <c r="NDH6" s="53"/>
      <c r="NDI6" s="112"/>
      <c r="NDJ6" s="52"/>
      <c r="NDK6" s="53"/>
      <c r="NDL6" s="53"/>
      <c r="NDM6" s="109"/>
      <c r="NDN6" s="110"/>
      <c r="NDO6" s="111"/>
      <c r="NDP6" s="111"/>
      <c r="NDQ6" s="111"/>
      <c r="NDR6" s="111"/>
      <c r="NDS6" s="53"/>
      <c r="NDT6" s="112"/>
      <c r="NDU6" s="52"/>
      <c r="NDV6" s="53"/>
      <c r="NDW6" s="53"/>
      <c r="NDX6" s="109"/>
      <c r="NDY6" s="110"/>
      <c r="NDZ6" s="111"/>
      <c r="NEA6" s="111"/>
      <c r="NEB6" s="111"/>
      <c r="NEC6" s="111"/>
      <c r="NED6" s="53"/>
      <c r="NEE6" s="112"/>
      <c r="NEF6" s="52"/>
      <c r="NEG6" s="53"/>
      <c r="NEH6" s="53"/>
      <c r="NEI6" s="109"/>
      <c r="NEJ6" s="110"/>
      <c r="NEK6" s="111"/>
      <c r="NEL6" s="111"/>
      <c r="NEM6" s="111"/>
      <c r="NEN6" s="111"/>
      <c r="NEO6" s="53"/>
      <c r="NEP6" s="112"/>
      <c r="NEQ6" s="52"/>
      <c r="NER6" s="53"/>
      <c r="NES6" s="53"/>
      <c r="NET6" s="109"/>
      <c r="NEU6" s="110"/>
      <c r="NEV6" s="111"/>
      <c r="NEW6" s="111"/>
      <c r="NEX6" s="111"/>
      <c r="NEY6" s="111"/>
      <c r="NEZ6" s="53"/>
      <c r="NFA6" s="112"/>
      <c r="NFB6" s="52"/>
      <c r="NFC6" s="53"/>
      <c r="NFD6" s="53"/>
      <c r="NFE6" s="109"/>
      <c r="NFF6" s="110"/>
      <c r="NFG6" s="111"/>
      <c r="NFH6" s="111"/>
      <c r="NFI6" s="111"/>
      <c r="NFJ6" s="111"/>
      <c r="NFK6" s="53"/>
      <c r="NFL6" s="112"/>
      <c r="NFM6" s="52"/>
      <c r="NFN6" s="53"/>
      <c r="NFO6" s="53"/>
      <c r="NFP6" s="109"/>
      <c r="NFQ6" s="110"/>
      <c r="NFR6" s="111"/>
      <c r="NFS6" s="111"/>
      <c r="NFT6" s="111"/>
      <c r="NFU6" s="111"/>
      <c r="NFV6" s="53"/>
      <c r="NFW6" s="112"/>
      <c r="NFX6" s="52"/>
      <c r="NFY6" s="53"/>
      <c r="NFZ6" s="53"/>
      <c r="NGA6" s="109"/>
      <c r="NGB6" s="110"/>
      <c r="NGC6" s="111"/>
      <c r="NGD6" s="111"/>
      <c r="NGE6" s="111"/>
      <c r="NGF6" s="111"/>
      <c r="NGG6" s="53"/>
      <c r="NGH6" s="112"/>
      <c r="NGI6" s="52"/>
      <c r="NGJ6" s="53"/>
      <c r="NGK6" s="53"/>
      <c r="NGL6" s="109"/>
      <c r="NGM6" s="110"/>
      <c r="NGN6" s="111"/>
      <c r="NGO6" s="111"/>
      <c r="NGP6" s="111"/>
      <c r="NGQ6" s="111"/>
      <c r="NGR6" s="53"/>
      <c r="NGS6" s="112"/>
      <c r="NGT6" s="52"/>
      <c r="NGU6" s="53"/>
      <c r="NGV6" s="53"/>
      <c r="NGW6" s="109"/>
      <c r="NGX6" s="110"/>
      <c r="NGY6" s="111"/>
      <c r="NGZ6" s="111"/>
      <c r="NHA6" s="111"/>
      <c r="NHB6" s="111"/>
      <c r="NHC6" s="53"/>
      <c r="NHD6" s="112"/>
      <c r="NHE6" s="52"/>
      <c r="NHF6" s="53"/>
      <c r="NHG6" s="53"/>
      <c r="NHH6" s="109"/>
      <c r="NHI6" s="110"/>
      <c r="NHJ6" s="111"/>
      <c r="NHK6" s="111"/>
      <c r="NHL6" s="111"/>
      <c r="NHM6" s="111"/>
      <c r="NHN6" s="53"/>
      <c r="NHO6" s="112"/>
      <c r="NHP6" s="52"/>
      <c r="NHQ6" s="53"/>
      <c r="NHR6" s="53"/>
      <c r="NHS6" s="109"/>
      <c r="NHT6" s="110"/>
      <c r="NHU6" s="111"/>
      <c r="NHV6" s="111"/>
      <c r="NHW6" s="111"/>
      <c r="NHX6" s="111"/>
      <c r="NHY6" s="53"/>
      <c r="NHZ6" s="112"/>
      <c r="NIA6" s="52"/>
      <c r="NIB6" s="53"/>
      <c r="NIC6" s="53"/>
      <c r="NID6" s="109"/>
      <c r="NIE6" s="110"/>
      <c r="NIF6" s="111"/>
      <c r="NIG6" s="111"/>
      <c r="NIH6" s="111"/>
      <c r="NII6" s="111"/>
      <c r="NIJ6" s="53"/>
      <c r="NIK6" s="112"/>
      <c r="NIL6" s="52"/>
      <c r="NIM6" s="53"/>
      <c r="NIN6" s="53"/>
      <c r="NIO6" s="109"/>
      <c r="NIP6" s="110"/>
      <c r="NIQ6" s="111"/>
      <c r="NIR6" s="111"/>
      <c r="NIS6" s="111"/>
      <c r="NIT6" s="111"/>
      <c r="NIU6" s="53"/>
      <c r="NIV6" s="112"/>
      <c r="NIW6" s="52"/>
      <c r="NIX6" s="53"/>
      <c r="NIY6" s="53"/>
      <c r="NIZ6" s="109"/>
      <c r="NJA6" s="110"/>
      <c r="NJB6" s="111"/>
      <c r="NJC6" s="111"/>
      <c r="NJD6" s="111"/>
      <c r="NJE6" s="111"/>
      <c r="NJF6" s="53"/>
      <c r="NJG6" s="112"/>
      <c r="NJH6" s="52"/>
      <c r="NJI6" s="53"/>
      <c r="NJJ6" s="53"/>
      <c r="NJK6" s="109"/>
      <c r="NJL6" s="110"/>
      <c r="NJM6" s="111"/>
      <c r="NJN6" s="111"/>
      <c r="NJO6" s="111"/>
      <c r="NJP6" s="111"/>
      <c r="NJQ6" s="53"/>
      <c r="NJR6" s="112"/>
      <c r="NJS6" s="52"/>
      <c r="NJT6" s="53"/>
      <c r="NJU6" s="53"/>
      <c r="NJV6" s="109"/>
      <c r="NJW6" s="110"/>
      <c r="NJX6" s="111"/>
      <c r="NJY6" s="111"/>
      <c r="NJZ6" s="111"/>
      <c r="NKA6" s="111"/>
      <c r="NKB6" s="53"/>
      <c r="NKC6" s="112"/>
      <c r="NKD6" s="52"/>
      <c r="NKE6" s="53"/>
      <c r="NKF6" s="53"/>
      <c r="NKG6" s="109"/>
      <c r="NKH6" s="110"/>
      <c r="NKI6" s="111"/>
      <c r="NKJ6" s="111"/>
      <c r="NKK6" s="111"/>
      <c r="NKL6" s="111"/>
      <c r="NKM6" s="53"/>
      <c r="NKN6" s="112"/>
      <c r="NKO6" s="52"/>
      <c r="NKP6" s="53"/>
      <c r="NKQ6" s="53"/>
      <c r="NKR6" s="109"/>
      <c r="NKS6" s="110"/>
      <c r="NKT6" s="111"/>
      <c r="NKU6" s="111"/>
      <c r="NKV6" s="111"/>
      <c r="NKW6" s="111"/>
      <c r="NKX6" s="53"/>
      <c r="NKY6" s="112"/>
      <c r="NKZ6" s="52"/>
      <c r="NLA6" s="53"/>
      <c r="NLB6" s="53"/>
      <c r="NLC6" s="109"/>
      <c r="NLD6" s="110"/>
      <c r="NLE6" s="111"/>
      <c r="NLF6" s="111"/>
      <c r="NLG6" s="111"/>
      <c r="NLH6" s="111"/>
      <c r="NLI6" s="53"/>
      <c r="NLJ6" s="112"/>
      <c r="NLK6" s="52"/>
      <c r="NLL6" s="53"/>
      <c r="NLM6" s="53"/>
      <c r="NLN6" s="109"/>
      <c r="NLO6" s="110"/>
      <c r="NLP6" s="111"/>
      <c r="NLQ6" s="111"/>
      <c r="NLR6" s="111"/>
      <c r="NLS6" s="111"/>
      <c r="NLT6" s="53"/>
      <c r="NLU6" s="112"/>
      <c r="NLV6" s="52"/>
      <c r="NLW6" s="53"/>
      <c r="NLX6" s="53"/>
      <c r="NLY6" s="109"/>
      <c r="NLZ6" s="110"/>
      <c r="NMA6" s="111"/>
      <c r="NMB6" s="111"/>
      <c r="NMC6" s="111"/>
      <c r="NMD6" s="111"/>
      <c r="NME6" s="53"/>
      <c r="NMF6" s="112"/>
      <c r="NMG6" s="52"/>
      <c r="NMH6" s="53"/>
      <c r="NMI6" s="53"/>
      <c r="NMJ6" s="109"/>
      <c r="NMK6" s="110"/>
      <c r="NML6" s="111"/>
      <c r="NMM6" s="111"/>
      <c r="NMN6" s="111"/>
      <c r="NMO6" s="111"/>
      <c r="NMP6" s="53"/>
      <c r="NMQ6" s="112"/>
      <c r="NMR6" s="52"/>
      <c r="NMS6" s="53"/>
      <c r="NMT6" s="53"/>
      <c r="NMU6" s="109"/>
      <c r="NMV6" s="110"/>
      <c r="NMW6" s="111"/>
      <c r="NMX6" s="111"/>
      <c r="NMY6" s="111"/>
      <c r="NMZ6" s="111"/>
      <c r="NNA6" s="53"/>
      <c r="NNB6" s="112"/>
      <c r="NNC6" s="52"/>
      <c r="NND6" s="53"/>
      <c r="NNE6" s="53"/>
      <c r="NNF6" s="109"/>
      <c r="NNG6" s="110"/>
      <c r="NNH6" s="111"/>
      <c r="NNI6" s="111"/>
      <c r="NNJ6" s="111"/>
      <c r="NNK6" s="111"/>
      <c r="NNL6" s="53"/>
      <c r="NNM6" s="112"/>
      <c r="NNN6" s="52"/>
      <c r="NNO6" s="53"/>
      <c r="NNP6" s="53"/>
      <c r="NNQ6" s="109"/>
      <c r="NNR6" s="110"/>
      <c r="NNS6" s="111"/>
      <c r="NNT6" s="111"/>
      <c r="NNU6" s="111"/>
      <c r="NNV6" s="111"/>
      <c r="NNW6" s="53"/>
      <c r="NNX6" s="112"/>
      <c r="NNY6" s="52"/>
      <c r="NNZ6" s="53"/>
      <c r="NOA6" s="53"/>
      <c r="NOB6" s="109"/>
      <c r="NOC6" s="110"/>
      <c r="NOD6" s="111"/>
      <c r="NOE6" s="111"/>
      <c r="NOF6" s="111"/>
      <c r="NOG6" s="111"/>
      <c r="NOH6" s="53"/>
      <c r="NOI6" s="112"/>
      <c r="NOJ6" s="52"/>
      <c r="NOK6" s="53"/>
      <c r="NOL6" s="53"/>
      <c r="NOM6" s="109"/>
      <c r="NON6" s="110"/>
      <c r="NOO6" s="111"/>
      <c r="NOP6" s="111"/>
      <c r="NOQ6" s="111"/>
      <c r="NOR6" s="111"/>
      <c r="NOS6" s="53"/>
      <c r="NOT6" s="112"/>
      <c r="NOU6" s="52"/>
      <c r="NOV6" s="53"/>
      <c r="NOW6" s="53"/>
      <c r="NOX6" s="109"/>
      <c r="NOY6" s="110"/>
      <c r="NOZ6" s="111"/>
      <c r="NPA6" s="111"/>
      <c r="NPB6" s="111"/>
      <c r="NPC6" s="111"/>
      <c r="NPD6" s="53"/>
      <c r="NPE6" s="112"/>
      <c r="NPF6" s="52"/>
      <c r="NPG6" s="53"/>
      <c r="NPH6" s="53"/>
      <c r="NPI6" s="109"/>
      <c r="NPJ6" s="110"/>
      <c r="NPK6" s="111"/>
      <c r="NPL6" s="111"/>
      <c r="NPM6" s="111"/>
      <c r="NPN6" s="111"/>
      <c r="NPO6" s="53"/>
      <c r="NPP6" s="112"/>
      <c r="NPQ6" s="52"/>
      <c r="NPR6" s="53"/>
      <c r="NPS6" s="53"/>
      <c r="NPT6" s="109"/>
      <c r="NPU6" s="110"/>
      <c r="NPV6" s="111"/>
      <c r="NPW6" s="111"/>
      <c r="NPX6" s="111"/>
      <c r="NPY6" s="111"/>
      <c r="NPZ6" s="53"/>
      <c r="NQA6" s="112"/>
      <c r="NQB6" s="52"/>
      <c r="NQC6" s="53"/>
      <c r="NQD6" s="53"/>
      <c r="NQE6" s="109"/>
      <c r="NQF6" s="110"/>
      <c r="NQG6" s="111"/>
      <c r="NQH6" s="111"/>
      <c r="NQI6" s="111"/>
      <c r="NQJ6" s="111"/>
      <c r="NQK6" s="53"/>
      <c r="NQL6" s="112"/>
      <c r="NQM6" s="52"/>
      <c r="NQN6" s="53"/>
      <c r="NQO6" s="53"/>
      <c r="NQP6" s="109"/>
      <c r="NQQ6" s="110"/>
      <c r="NQR6" s="111"/>
      <c r="NQS6" s="111"/>
      <c r="NQT6" s="111"/>
      <c r="NQU6" s="111"/>
      <c r="NQV6" s="53"/>
      <c r="NQW6" s="112"/>
      <c r="NQX6" s="52"/>
      <c r="NQY6" s="53"/>
      <c r="NQZ6" s="53"/>
      <c r="NRA6" s="109"/>
      <c r="NRB6" s="110"/>
      <c r="NRC6" s="111"/>
      <c r="NRD6" s="111"/>
      <c r="NRE6" s="111"/>
      <c r="NRF6" s="111"/>
      <c r="NRG6" s="53"/>
      <c r="NRH6" s="112"/>
      <c r="NRI6" s="52"/>
      <c r="NRJ6" s="53"/>
      <c r="NRK6" s="53"/>
      <c r="NRL6" s="109"/>
      <c r="NRM6" s="110"/>
      <c r="NRN6" s="111"/>
      <c r="NRO6" s="111"/>
      <c r="NRP6" s="111"/>
      <c r="NRQ6" s="111"/>
      <c r="NRR6" s="53"/>
      <c r="NRS6" s="112"/>
      <c r="NRT6" s="52"/>
      <c r="NRU6" s="53"/>
      <c r="NRV6" s="53"/>
      <c r="NRW6" s="109"/>
      <c r="NRX6" s="110"/>
      <c r="NRY6" s="111"/>
      <c r="NRZ6" s="111"/>
      <c r="NSA6" s="111"/>
      <c r="NSB6" s="111"/>
      <c r="NSC6" s="53"/>
      <c r="NSD6" s="112"/>
      <c r="NSE6" s="52"/>
      <c r="NSF6" s="53"/>
      <c r="NSG6" s="53"/>
      <c r="NSH6" s="109"/>
      <c r="NSI6" s="110"/>
      <c r="NSJ6" s="111"/>
      <c r="NSK6" s="111"/>
      <c r="NSL6" s="111"/>
      <c r="NSM6" s="111"/>
      <c r="NSN6" s="53"/>
      <c r="NSO6" s="112"/>
      <c r="NSP6" s="52"/>
      <c r="NSQ6" s="53"/>
      <c r="NSR6" s="53"/>
      <c r="NSS6" s="109"/>
      <c r="NST6" s="110"/>
      <c r="NSU6" s="111"/>
      <c r="NSV6" s="111"/>
      <c r="NSW6" s="111"/>
      <c r="NSX6" s="111"/>
      <c r="NSY6" s="53"/>
      <c r="NSZ6" s="112"/>
      <c r="NTA6" s="52"/>
      <c r="NTB6" s="53"/>
      <c r="NTC6" s="53"/>
      <c r="NTD6" s="109"/>
      <c r="NTE6" s="110"/>
      <c r="NTF6" s="111"/>
      <c r="NTG6" s="111"/>
      <c r="NTH6" s="111"/>
      <c r="NTI6" s="111"/>
      <c r="NTJ6" s="53"/>
      <c r="NTK6" s="112"/>
      <c r="NTL6" s="52"/>
      <c r="NTM6" s="53"/>
      <c r="NTN6" s="53"/>
      <c r="NTO6" s="109"/>
      <c r="NTP6" s="110"/>
      <c r="NTQ6" s="111"/>
      <c r="NTR6" s="111"/>
      <c r="NTS6" s="111"/>
      <c r="NTT6" s="111"/>
      <c r="NTU6" s="53"/>
      <c r="NTV6" s="112"/>
      <c r="NTW6" s="52"/>
      <c r="NTX6" s="53"/>
      <c r="NTY6" s="53"/>
      <c r="NTZ6" s="109"/>
      <c r="NUA6" s="110"/>
      <c r="NUB6" s="111"/>
      <c r="NUC6" s="111"/>
      <c r="NUD6" s="111"/>
      <c r="NUE6" s="111"/>
      <c r="NUF6" s="53"/>
      <c r="NUG6" s="112"/>
      <c r="NUH6" s="52"/>
      <c r="NUI6" s="53"/>
      <c r="NUJ6" s="53"/>
      <c r="NUK6" s="109"/>
      <c r="NUL6" s="110"/>
      <c r="NUM6" s="111"/>
      <c r="NUN6" s="111"/>
      <c r="NUO6" s="111"/>
      <c r="NUP6" s="111"/>
      <c r="NUQ6" s="53"/>
      <c r="NUR6" s="112"/>
      <c r="NUS6" s="52"/>
      <c r="NUT6" s="53"/>
      <c r="NUU6" s="53"/>
      <c r="NUV6" s="109"/>
      <c r="NUW6" s="110"/>
      <c r="NUX6" s="111"/>
      <c r="NUY6" s="111"/>
      <c r="NUZ6" s="111"/>
      <c r="NVA6" s="111"/>
      <c r="NVB6" s="53"/>
      <c r="NVC6" s="112"/>
      <c r="NVD6" s="52"/>
      <c r="NVE6" s="53"/>
      <c r="NVF6" s="53"/>
      <c r="NVG6" s="109"/>
      <c r="NVH6" s="110"/>
      <c r="NVI6" s="111"/>
      <c r="NVJ6" s="111"/>
      <c r="NVK6" s="111"/>
      <c r="NVL6" s="111"/>
      <c r="NVM6" s="53"/>
      <c r="NVN6" s="112"/>
      <c r="NVO6" s="52"/>
      <c r="NVP6" s="53"/>
      <c r="NVQ6" s="53"/>
      <c r="NVR6" s="109"/>
      <c r="NVS6" s="110"/>
      <c r="NVT6" s="111"/>
      <c r="NVU6" s="111"/>
      <c r="NVV6" s="111"/>
      <c r="NVW6" s="111"/>
      <c r="NVX6" s="53"/>
      <c r="NVY6" s="112"/>
      <c r="NVZ6" s="52"/>
      <c r="NWA6" s="53"/>
      <c r="NWB6" s="53"/>
      <c r="NWC6" s="109"/>
      <c r="NWD6" s="110"/>
      <c r="NWE6" s="111"/>
      <c r="NWF6" s="111"/>
      <c r="NWG6" s="111"/>
      <c r="NWH6" s="111"/>
      <c r="NWI6" s="53"/>
      <c r="NWJ6" s="112"/>
      <c r="NWK6" s="52"/>
      <c r="NWL6" s="53"/>
      <c r="NWM6" s="53"/>
      <c r="NWN6" s="109"/>
      <c r="NWO6" s="110"/>
      <c r="NWP6" s="111"/>
      <c r="NWQ6" s="111"/>
      <c r="NWR6" s="111"/>
      <c r="NWS6" s="111"/>
      <c r="NWT6" s="53"/>
      <c r="NWU6" s="112"/>
      <c r="NWV6" s="52"/>
      <c r="NWW6" s="53"/>
      <c r="NWX6" s="53"/>
      <c r="NWY6" s="109"/>
      <c r="NWZ6" s="110"/>
      <c r="NXA6" s="111"/>
      <c r="NXB6" s="111"/>
      <c r="NXC6" s="111"/>
      <c r="NXD6" s="111"/>
      <c r="NXE6" s="53"/>
      <c r="NXF6" s="112"/>
      <c r="NXG6" s="52"/>
      <c r="NXH6" s="53"/>
      <c r="NXI6" s="53"/>
      <c r="NXJ6" s="109"/>
      <c r="NXK6" s="110"/>
      <c r="NXL6" s="111"/>
      <c r="NXM6" s="111"/>
      <c r="NXN6" s="111"/>
      <c r="NXO6" s="111"/>
      <c r="NXP6" s="53"/>
      <c r="NXQ6" s="112"/>
      <c r="NXR6" s="52"/>
      <c r="NXS6" s="53"/>
      <c r="NXT6" s="53"/>
      <c r="NXU6" s="109"/>
      <c r="NXV6" s="110"/>
      <c r="NXW6" s="111"/>
      <c r="NXX6" s="111"/>
      <c r="NXY6" s="111"/>
      <c r="NXZ6" s="111"/>
      <c r="NYA6" s="53"/>
      <c r="NYB6" s="112"/>
      <c r="NYC6" s="52"/>
      <c r="NYD6" s="53"/>
      <c r="NYE6" s="53"/>
      <c r="NYF6" s="109"/>
      <c r="NYG6" s="110"/>
      <c r="NYH6" s="111"/>
      <c r="NYI6" s="111"/>
      <c r="NYJ6" s="111"/>
      <c r="NYK6" s="111"/>
      <c r="NYL6" s="53"/>
      <c r="NYM6" s="112"/>
      <c r="NYN6" s="52"/>
      <c r="NYO6" s="53"/>
      <c r="NYP6" s="53"/>
      <c r="NYQ6" s="109"/>
      <c r="NYR6" s="110"/>
      <c r="NYS6" s="111"/>
      <c r="NYT6" s="111"/>
      <c r="NYU6" s="111"/>
      <c r="NYV6" s="111"/>
      <c r="NYW6" s="53"/>
      <c r="NYX6" s="112"/>
      <c r="NYY6" s="52"/>
      <c r="NYZ6" s="53"/>
      <c r="NZA6" s="53"/>
      <c r="NZB6" s="109"/>
      <c r="NZC6" s="110"/>
      <c r="NZD6" s="111"/>
      <c r="NZE6" s="111"/>
      <c r="NZF6" s="111"/>
      <c r="NZG6" s="111"/>
      <c r="NZH6" s="53"/>
      <c r="NZI6" s="112"/>
      <c r="NZJ6" s="52"/>
      <c r="NZK6" s="53"/>
      <c r="NZL6" s="53"/>
      <c r="NZM6" s="109"/>
      <c r="NZN6" s="110"/>
      <c r="NZO6" s="111"/>
      <c r="NZP6" s="111"/>
      <c r="NZQ6" s="111"/>
      <c r="NZR6" s="111"/>
      <c r="NZS6" s="53"/>
      <c r="NZT6" s="112"/>
      <c r="NZU6" s="52"/>
      <c r="NZV6" s="53"/>
      <c r="NZW6" s="53"/>
      <c r="NZX6" s="109"/>
      <c r="NZY6" s="110"/>
      <c r="NZZ6" s="111"/>
      <c r="OAA6" s="111"/>
      <c r="OAB6" s="111"/>
      <c r="OAC6" s="111"/>
      <c r="OAD6" s="53"/>
      <c r="OAE6" s="112"/>
      <c r="OAF6" s="52"/>
      <c r="OAG6" s="53"/>
      <c r="OAH6" s="53"/>
      <c r="OAI6" s="109"/>
      <c r="OAJ6" s="110"/>
      <c r="OAK6" s="111"/>
      <c r="OAL6" s="111"/>
      <c r="OAM6" s="111"/>
      <c r="OAN6" s="111"/>
      <c r="OAO6" s="53"/>
      <c r="OAP6" s="112"/>
      <c r="OAQ6" s="52"/>
      <c r="OAR6" s="53"/>
      <c r="OAS6" s="53"/>
      <c r="OAT6" s="109"/>
      <c r="OAU6" s="110"/>
      <c r="OAV6" s="111"/>
      <c r="OAW6" s="111"/>
      <c r="OAX6" s="111"/>
      <c r="OAY6" s="111"/>
      <c r="OAZ6" s="53"/>
      <c r="OBA6" s="112"/>
      <c r="OBB6" s="52"/>
      <c r="OBC6" s="53"/>
      <c r="OBD6" s="53"/>
      <c r="OBE6" s="109"/>
      <c r="OBF6" s="110"/>
      <c r="OBG6" s="111"/>
      <c r="OBH6" s="111"/>
      <c r="OBI6" s="111"/>
      <c r="OBJ6" s="111"/>
      <c r="OBK6" s="53"/>
      <c r="OBL6" s="112"/>
      <c r="OBM6" s="52"/>
      <c r="OBN6" s="53"/>
      <c r="OBO6" s="53"/>
      <c r="OBP6" s="109"/>
      <c r="OBQ6" s="110"/>
      <c r="OBR6" s="111"/>
      <c r="OBS6" s="111"/>
      <c r="OBT6" s="111"/>
      <c r="OBU6" s="111"/>
      <c r="OBV6" s="53"/>
      <c r="OBW6" s="112"/>
      <c r="OBX6" s="52"/>
      <c r="OBY6" s="53"/>
      <c r="OBZ6" s="53"/>
      <c r="OCA6" s="109"/>
      <c r="OCB6" s="110"/>
      <c r="OCC6" s="111"/>
      <c r="OCD6" s="111"/>
      <c r="OCE6" s="111"/>
      <c r="OCF6" s="111"/>
      <c r="OCG6" s="53"/>
      <c r="OCH6" s="112"/>
      <c r="OCI6" s="52"/>
      <c r="OCJ6" s="53"/>
      <c r="OCK6" s="53"/>
      <c r="OCL6" s="109"/>
      <c r="OCM6" s="110"/>
      <c r="OCN6" s="111"/>
      <c r="OCO6" s="111"/>
      <c r="OCP6" s="111"/>
      <c r="OCQ6" s="111"/>
      <c r="OCR6" s="53"/>
      <c r="OCS6" s="112"/>
      <c r="OCT6" s="52"/>
      <c r="OCU6" s="53"/>
      <c r="OCV6" s="53"/>
      <c r="OCW6" s="109"/>
      <c r="OCX6" s="110"/>
      <c r="OCY6" s="111"/>
      <c r="OCZ6" s="111"/>
      <c r="ODA6" s="111"/>
      <c r="ODB6" s="111"/>
      <c r="ODC6" s="53"/>
      <c r="ODD6" s="112"/>
      <c r="ODE6" s="52"/>
      <c r="ODF6" s="53"/>
      <c r="ODG6" s="53"/>
      <c r="ODH6" s="109"/>
      <c r="ODI6" s="110"/>
      <c r="ODJ6" s="111"/>
      <c r="ODK6" s="111"/>
      <c r="ODL6" s="111"/>
      <c r="ODM6" s="111"/>
      <c r="ODN6" s="53"/>
      <c r="ODO6" s="112"/>
      <c r="ODP6" s="52"/>
      <c r="ODQ6" s="53"/>
      <c r="ODR6" s="53"/>
      <c r="ODS6" s="109"/>
      <c r="ODT6" s="110"/>
      <c r="ODU6" s="111"/>
      <c r="ODV6" s="111"/>
      <c r="ODW6" s="111"/>
      <c r="ODX6" s="111"/>
      <c r="ODY6" s="53"/>
      <c r="ODZ6" s="112"/>
      <c r="OEA6" s="52"/>
      <c r="OEB6" s="53"/>
      <c r="OEC6" s="53"/>
      <c r="OED6" s="109"/>
      <c r="OEE6" s="110"/>
      <c r="OEF6" s="111"/>
      <c r="OEG6" s="111"/>
      <c r="OEH6" s="111"/>
      <c r="OEI6" s="111"/>
      <c r="OEJ6" s="53"/>
      <c r="OEK6" s="112"/>
      <c r="OEL6" s="52"/>
      <c r="OEM6" s="53"/>
      <c r="OEN6" s="53"/>
      <c r="OEO6" s="109"/>
      <c r="OEP6" s="110"/>
      <c r="OEQ6" s="111"/>
      <c r="OER6" s="111"/>
      <c r="OES6" s="111"/>
      <c r="OET6" s="111"/>
      <c r="OEU6" s="53"/>
      <c r="OEV6" s="112"/>
      <c r="OEW6" s="52"/>
      <c r="OEX6" s="53"/>
      <c r="OEY6" s="53"/>
      <c r="OEZ6" s="109"/>
      <c r="OFA6" s="110"/>
      <c r="OFB6" s="111"/>
      <c r="OFC6" s="111"/>
      <c r="OFD6" s="111"/>
      <c r="OFE6" s="111"/>
      <c r="OFF6" s="53"/>
      <c r="OFG6" s="112"/>
      <c r="OFH6" s="52"/>
      <c r="OFI6" s="53"/>
      <c r="OFJ6" s="53"/>
      <c r="OFK6" s="109"/>
      <c r="OFL6" s="110"/>
      <c r="OFM6" s="111"/>
      <c r="OFN6" s="111"/>
      <c r="OFO6" s="111"/>
      <c r="OFP6" s="111"/>
      <c r="OFQ6" s="53"/>
      <c r="OFR6" s="112"/>
      <c r="OFS6" s="52"/>
      <c r="OFT6" s="53"/>
      <c r="OFU6" s="53"/>
      <c r="OFV6" s="109"/>
      <c r="OFW6" s="110"/>
      <c r="OFX6" s="111"/>
      <c r="OFY6" s="111"/>
      <c r="OFZ6" s="111"/>
      <c r="OGA6" s="111"/>
      <c r="OGB6" s="53"/>
      <c r="OGC6" s="112"/>
      <c r="OGD6" s="52"/>
      <c r="OGE6" s="53"/>
      <c r="OGF6" s="53"/>
      <c r="OGG6" s="109"/>
      <c r="OGH6" s="110"/>
      <c r="OGI6" s="111"/>
      <c r="OGJ6" s="111"/>
      <c r="OGK6" s="111"/>
      <c r="OGL6" s="111"/>
      <c r="OGM6" s="53"/>
      <c r="OGN6" s="112"/>
      <c r="OGO6" s="52"/>
      <c r="OGP6" s="53"/>
      <c r="OGQ6" s="53"/>
      <c r="OGR6" s="109"/>
      <c r="OGS6" s="110"/>
      <c r="OGT6" s="111"/>
      <c r="OGU6" s="111"/>
      <c r="OGV6" s="111"/>
      <c r="OGW6" s="111"/>
      <c r="OGX6" s="53"/>
      <c r="OGY6" s="112"/>
      <c r="OGZ6" s="52"/>
      <c r="OHA6" s="53"/>
      <c r="OHB6" s="53"/>
      <c r="OHC6" s="109"/>
      <c r="OHD6" s="110"/>
      <c r="OHE6" s="111"/>
      <c r="OHF6" s="111"/>
      <c r="OHG6" s="111"/>
      <c r="OHH6" s="111"/>
      <c r="OHI6" s="53"/>
      <c r="OHJ6" s="112"/>
      <c r="OHK6" s="52"/>
      <c r="OHL6" s="53"/>
      <c r="OHM6" s="53"/>
      <c r="OHN6" s="109"/>
      <c r="OHO6" s="110"/>
      <c r="OHP6" s="111"/>
      <c r="OHQ6" s="111"/>
      <c r="OHR6" s="111"/>
      <c r="OHS6" s="111"/>
      <c r="OHT6" s="53"/>
      <c r="OHU6" s="112"/>
      <c r="OHV6" s="52"/>
      <c r="OHW6" s="53"/>
      <c r="OHX6" s="53"/>
      <c r="OHY6" s="109"/>
      <c r="OHZ6" s="110"/>
      <c r="OIA6" s="111"/>
      <c r="OIB6" s="111"/>
      <c r="OIC6" s="111"/>
      <c r="OID6" s="111"/>
      <c r="OIE6" s="53"/>
      <c r="OIF6" s="112"/>
      <c r="OIG6" s="52"/>
      <c r="OIH6" s="53"/>
      <c r="OII6" s="53"/>
      <c r="OIJ6" s="109"/>
      <c r="OIK6" s="110"/>
      <c r="OIL6" s="111"/>
      <c r="OIM6" s="111"/>
      <c r="OIN6" s="111"/>
      <c r="OIO6" s="111"/>
      <c r="OIP6" s="53"/>
      <c r="OIQ6" s="112"/>
      <c r="OIR6" s="52"/>
      <c r="OIS6" s="53"/>
      <c r="OIT6" s="53"/>
      <c r="OIU6" s="109"/>
      <c r="OIV6" s="110"/>
      <c r="OIW6" s="111"/>
      <c r="OIX6" s="111"/>
      <c r="OIY6" s="111"/>
      <c r="OIZ6" s="111"/>
      <c r="OJA6" s="53"/>
      <c r="OJB6" s="112"/>
      <c r="OJC6" s="52"/>
      <c r="OJD6" s="53"/>
      <c r="OJE6" s="53"/>
      <c r="OJF6" s="109"/>
      <c r="OJG6" s="110"/>
      <c r="OJH6" s="111"/>
      <c r="OJI6" s="111"/>
      <c r="OJJ6" s="111"/>
      <c r="OJK6" s="111"/>
      <c r="OJL6" s="53"/>
      <c r="OJM6" s="112"/>
      <c r="OJN6" s="52"/>
      <c r="OJO6" s="53"/>
      <c r="OJP6" s="53"/>
      <c r="OJQ6" s="109"/>
      <c r="OJR6" s="110"/>
      <c r="OJS6" s="111"/>
      <c r="OJT6" s="111"/>
      <c r="OJU6" s="111"/>
      <c r="OJV6" s="111"/>
      <c r="OJW6" s="53"/>
      <c r="OJX6" s="112"/>
      <c r="OJY6" s="52"/>
      <c r="OJZ6" s="53"/>
      <c r="OKA6" s="53"/>
      <c r="OKB6" s="109"/>
      <c r="OKC6" s="110"/>
      <c r="OKD6" s="111"/>
      <c r="OKE6" s="111"/>
      <c r="OKF6" s="111"/>
      <c r="OKG6" s="111"/>
      <c r="OKH6" s="53"/>
      <c r="OKI6" s="112"/>
      <c r="OKJ6" s="52"/>
      <c r="OKK6" s="53"/>
      <c r="OKL6" s="53"/>
      <c r="OKM6" s="109"/>
      <c r="OKN6" s="110"/>
      <c r="OKO6" s="111"/>
      <c r="OKP6" s="111"/>
      <c r="OKQ6" s="111"/>
      <c r="OKR6" s="111"/>
      <c r="OKS6" s="53"/>
      <c r="OKT6" s="112"/>
      <c r="OKU6" s="52"/>
      <c r="OKV6" s="53"/>
      <c r="OKW6" s="53"/>
      <c r="OKX6" s="109"/>
      <c r="OKY6" s="110"/>
      <c r="OKZ6" s="111"/>
      <c r="OLA6" s="111"/>
      <c r="OLB6" s="111"/>
      <c r="OLC6" s="111"/>
      <c r="OLD6" s="53"/>
      <c r="OLE6" s="112"/>
      <c r="OLF6" s="52"/>
      <c r="OLG6" s="53"/>
      <c r="OLH6" s="53"/>
      <c r="OLI6" s="109"/>
      <c r="OLJ6" s="110"/>
      <c r="OLK6" s="111"/>
      <c r="OLL6" s="111"/>
      <c r="OLM6" s="111"/>
      <c r="OLN6" s="111"/>
      <c r="OLO6" s="53"/>
      <c r="OLP6" s="112"/>
      <c r="OLQ6" s="52"/>
      <c r="OLR6" s="53"/>
      <c r="OLS6" s="53"/>
      <c r="OLT6" s="109"/>
      <c r="OLU6" s="110"/>
      <c r="OLV6" s="111"/>
      <c r="OLW6" s="111"/>
      <c r="OLX6" s="111"/>
      <c r="OLY6" s="111"/>
      <c r="OLZ6" s="53"/>
      <c r="OMA6" s="112"/>
      <c r="OMB6" s="52"/>
      <c r="OMC6" s="53"/>
      <c r="OMD6" s="53"/>
      <c r="OME6" s="109"/>
      <c r="OMF6" s="110"/>
      <c r="OMG6" s="111"/>
      <c r="OMH6" s="111"/>
      <c r="OMI6" s="111"/>
      <c r="OMJ6" s="111"/>
      <c r="OMK6" s="53"/>
      <c r="OML6" s="112"/>
      <c r="OMM6" s="52"/>
      <c r="OMN6" s="53"/>
      <c r="OMO6" s="53"/>
      <c r="OMP6" s="109"/>
      <c r="OMQ6" s="110"/>
      <c r="OMR6" s="111"/>
      <c r="OMS6" s="111"/>
      <c r="OMT6" s="111"/>
      <c r="OMU6" s="111"/>
      <c r="OMV6" s="53"/>
      <c r="OMW6" s="112"/>
      <c r="OMX6" s="52"/>
      <c r="OMY6" s="53"/>
      <c r="OMZ6" s="53"/>
      <c r="ONA6" s="109"/>
      <c r="ONB6" s="110"/>
      <c r="ONC6" s="111"/>
      <c r="OND6" s="111"/>
      <c r="ONE6" s="111"/>
      <c r="ONF6" s="111"/>
      <c r="ONG6" s="53"/>
      <c r="ONH6" s="112"/>
      <c r="ONI6" s="52"/>
      <c r="ONJ6" s="53"/>
      <c r="ONK6" s="53"/>
      <c r="ONL6" s="109"/>
      <c r="ONM6" s="110"/>
      <c r="ONN6" s="111"/>
      <c r="ONO6" s="111"/>
      <c r="ONP6" s="111"/>
      <c r="ONQ6" s="111"/>
      <c r="ONR6" s="53"/>
      <c r="ONS6" s="112"/>
      <c r="ONT6" s="52"/>
      <c r="ONU6" s="53"/>
      <c r="ONV6" s="53"/>
      <c r="ONW6" s="109"/>
      <c r="ONX6" s="110"/>
      <c r="ONY6" s="111"/>
      <c r="ONZ6" s="111"/>
      <c r="OOA6" s="111"/>
      <c r="OOB6" s="111"/>
      <c r="OOC6" s="53"/>
      <c r="OOD6" s="112"/>
      <c r="OOE6" s="52"/>
      <c r="OOF6" s="53"/>
      <c r="OOG6" s="53"/>
      <c r="OOH6" s="109"/>
      <c r="OOI6" s="110"/>
      <c r="OOJ6" s="111"/>
      <c r="OOK6" s="111"/>
      <c r="OOL6" s="111"/>
      <c r="OOM6" s="111"/>
      <c r="OON6" s="53"/>
      <c r="OOO6" s="112"/>
      <c r="OOP6" s="52"/>
      <c r="OOQ6" s="53"/>
      <c r="OOR6" s="53"/>
      <c r="OOS6" s="109"/>
      <c r="OOT6" s="110"/>
      <c r="OOU6" s="111"/>
      <c r="OOV6" s="111"/>
      <c r="OOW6" s="111"/>
      <c r="OOX6" s="111"/>
      <c r="OOY6" s="53"/>
      <c r="OOZ6" s="112"/>
      <c r="OPA6" s="52"/>
      <c r="OPB6" s="53"/>
      <c r="OPC6" s="53"/>
      <c r="OPD6" s="109"/>
      <c r="OPE6" s="110"/>
      <c r="OPF6" s="111"/>
      <c r="OPG6" s="111"/>
      <c r="OPH6" s="111"/>
      <c r="OPI6" s="111"/>
      <c r="OPJ6" s="53"/>
      <c r="OPK6" s="112"/>
      <c r="OPL6" s="52"/>
      <c r="OPM6" s="53"/>
      <c r="OPN6" s="53"/>
      <c r="OPO6" s="109"/>
      <c r="OPP6" s="110"/>
      <c r="OPQ6" s="111"/>
      <c r="OPR6" s="111"/>
      <c r="OPS6" s="111"/>
      <c r="OPT6" s="111"/>
      <c r="OPU6" s="53"/>
      <c r="OPV6" s="112"/>
      <c r="OPW6" s="52"/>
      <c r="OPX6" s="53"/>
      <c r="OPY6" s="53"/>
      <c r="OPZ6" s="109"/>
      <c r="OQA6" s="110"/>
      <c r="OQB6" s="111"/>
      <c r="OQC6" s="111"/>
      <c r="OQD6" s="111"/>
      <c r="OQE6" s="111"/>
      <c r="OQF6" s="53"/>
      <c r="OQG6" s="112"/>
      <c r="OQH6" s="52"/>
      <c r="OQI6" s="53"/>
      <c r="OQJ6" s="53"/>
      <c r="OQK6" s="109"/>
      <c r="OQL6" s="110"/>
      <c r="OQM6" s="111"/>
      <c r="OQN6" s="111"/>
      <c r="OQO6" s="111"/>
      <c r="OQP6" s="111"/>
      <c r="OQQ6" s="53"/>
      <c r="OQR6" s="112"/>
      <c r="OQS6" s="52"/>
      <c r="OQT6" s="53"/>
      <c r="OQU6" s="53"/>
      <c r="OQV6" s="109"/>
      <c r="OQW6" s="110"/>
      <c r="OQX6" s="111"/>
      <c r="OQY6" s="111"/>
      <c r="OQZ6" s="111"/>
      <c r="ORA6" s="111"/>
      <c r="ORB6" s="53"/>
      <c r="ORC6" s="112"/>
      <c r="ORD6" s="52"/>
      <c r="ORE6" s="53"/>
      <c r="ORF6" s="53"/>
      <c r="ORG6" s="109"/>
      <c r="ORH6" s="110"/>
      <c r="ORI6" s="111"/>
      <c r="ORJ6" s="111"/>
      <c r="ORK6" s="111"/>
      <c r="ORL6" s="111"/>
      <c r="ORM6" s="53"/>
      <c r="ORN6" s="112"/>
      <c r="ORO6" s="52"/>
      <c r="ORP6" s="53"/>
      <c r="ORQ6" s="53"/>
      <c r="ORR6" s="109"/>
      <c r="ORS6" s="110"/>
      <c r="ORT6" s="111"/>
      <c r="ORU6" s="111"/>
      <c r="ORV6" s="111"/>
      <c r="ORW6" s="111"/>
      <c r="ORX6" s="53"/>
      <c r="ORY6" s="112"/>
      <c r="ORZ6" s="52"/>
      <c r="OSA6" s="53"/>
      <c r="OSB6" s="53"/>
      <c r="OSC6" s="109"/>
      <c r="OSD6" s="110"/>
      <c r="OSE6" s="111"/>
      <c r="OSF6" s="111"/>
      <c r="OSG6" s="111"/>
      <c r="OSH6" s="111"/>
      <c r="OSI6" s="53"/>
      <c r="OSJ6" s="112"/>
      <c r="OSK6" s="52"/>
      <c r="OSL6" s="53"/>
      <c r="OSM6" s="53"/>
      <c r="OSN6" s="109"/>
      <c r="OSO6" s="110"/>
      <c r="OSP6" s="111"/>
      <c r="OSQ6" s="111"/>
      <c r="OSR6" s="111"/>
      <c r="OSS6" s="111"/>
      <c r="OST6" s="53"/>
      <c r="OSU6" s="112"/>
      <c r="OSV6" s="52"/>
      <c r="OSW6" s="53"/>
      <c r="OSX6" s="53"/>
      <c r="OSY6" s="109"/>
      <c r="OSZ6" s="110"/>
      <c r="OTA6" s="111"/>
      <c r="OTB6" s="111"/>
      <c r="OTC6" s="111"/>
      <c r="OTD6" s="111"/>
      <c r="OTE6" s="53"/>
      <c r="OTF6" s="112"/>
      <c r="OTG6" s="52"/>
      <c r="OTH6" s="53"/>
      <c r="OTI6" s="53"/>
      <c r="OTJ6" s="109"/>
      <c r="OTK6" s="110"/>
      <c r="OTL6" s="111"/>
      <c r="OTM6" s="111"/>
      <c r="OTN6" s="111"/>
      <c r="OTO6" s="111"/>
      <c r="OTP6" s="53"/>
      <c r="OTQ6" s="112"/>
      <c r="OTR6" s="52"/>
      <c r="OTS6" s="53"/>
      <c r="OTT6" s="53"/>
      <c r="OTU6" s="109"/>
      <c r="OTV6" s="110"/>
      <c r="OTW6" s="111"/>
      <c r="OTX6" s="111"/>
      <c r="OTY6" s="111"/>
      <c r="OTZ6" s="111"/>
      <c r="OUA6" s="53"/>
      <c r="OUB6" s="112"/>
      <c r="OUC6" s="52"/>
      <c r="OUD6" s="53"/>
      <c r="OUE6" s="53"/>
      <c r="OUF6" s="109"/>
      <c r="OUG6" s="110"/>
      <c r="OUH6" s="111"/>
      <c r="OUI6" s="111"/>
      <c r="OUJ6" s="111"/>
      <c r="OUK6" s="111"/>
      <c r="OUL6" s="53"/>
      <c r="OUM6" s="112"/>
      <c r="OUN6" s="52"/>
      <c r="OUO6" s="53"/>
      <c r="OUP6" s="53"/>
      <c r="OUQ6" s="109"/>
      <c r="OUR6" s="110"/>
      <c r="OUS6" s="111"/>
      <c r="OUT6" s="111"/>
      <c r="OUU6" s="111"/>
      <c r="OUV6" s="111"/>
      <c r="OUW6" s="53"/>
      <c r="OUX6" s="112"/>
      <c r="OUY6" s="52"/>
      <c r="OUZ6" s="53"/>
      <c r="OVA6" s="53"/>
      <c r="OVB6" s="109"/>
      <c r="OVC6" s="110"/>
      <c r="OVD6" s="111"/>
      <c r="OVE6" s="111"/>
      <c r="OVF6" s="111"/>
      <c r="OVG6" s="111"/>
      <c r="OVH6" s="53"/>
      <c r="OVI6" s="112"/>
      <c r="OVJ6" s="52"/>
      <c r="OVK6" s="53"/>
      <c r="OVL6" s="53"/>
      <c r="OVM6" s="109"/>
      <c r="OVN6" s="110"/>
      <c r="OVO6" s="111"/>
      <c r="OVP6" s="111"/>
      <c r="OVQ6" s="111"/>
      <c r="OVR6" s="111"/>
      <c r="OVS6" s="53"/>
      <c r="OVT6" s="112"/>
      <c r="OVU6" s="52"/>
      <c r="OVV6" s="53"/>
      <c r="OVW6" s="53"/>
      <c r="OVX6" s="109"/>
      <c r="OVY6" s="110"/>
      <c r="OVZ6" s="111"/>
      <c r="OWA6" s="111"/>
      <c r="OWB6" s="111"/>
      <c r="OWC6" s="111"/>
      <c r="OWD6" s="53"/>
      <c r="OWE6" s="112"/>
      <c r="OWF6" s="52"/>
      <c r="OWG6" s="53"/>
      <c r="OWH6" s="53"/>
      <c r="OWI6" s="109"/>
      <c r="OWJ6" s="110"/>
      <c r="OWK6" s="111"/>
      <c r="OWL6" s="111"/>
      <c r="OWM6" s="111"/>
      <c r="OWN6" s="111"/>
      <c r="OWO6" s="53"/>
      <c r="OWP6" s="112"/>
      <c r="OWQ6" s="52"/>
      <c r="OWR6" s="53"/>
      <c r="OWS6" s="53"/>
      <c r="OWT6" s="109"/>
      <c r="OWU6" s="110"/>
      <c r="OWV6" s="111"/>
      <c r="OWW6" s="111"/>
      <c r="OWX6" s="111"/>
      <c r="OWY6" s="111"/>
      <c r="OWZ6" s="53"/>
      <c r="OXA6" s="112"/>
      <c r="OXB6" s="52"/>
      <c r="OXC6" s="53"/>
      <c r="OXD6" s="53"/>
      <c r="OXE6" s="109"/>
      <c r="OXF6" s="110"/>
      <c r="OXG6" s="111"/>
      <c r="OXH6" s="111"/>
      <c r="OXI6" s="111"/>
      <c r="OXJ6" s="111"/>
      <c r="OXK6" s="53"/>
      <c r="OXL6" s="112"/>
      <c r="OXM6" s="52"/>
      <c r="OXN6" s="53"/>
      <c r="OXO6" s="53"/>
      <c r="OXP6" s="109"/>
      <c r="OXQ6" s="110"/>
      <c r="OXR6" s="111"/>
      <c r="OXS6" s="111"/>
      <c r="OXT6" s="111"/>
      <c r="OXU6" s="111"/>
      <c r="OXV6" s="53"/>
      <c r="OXW6" s="112"/>
      <c r="OXX6" s="52"/>
      <c r="OXY6" s="53"/>
      <c r="OXZ6" s="53"/>
      <c r="OYA6" s="109"/>
      <c r="OYB6" s="110"/>
      <c r="OYC6" s="111"/>
      <c r="OYD6" s="111"/>
      <c r="OYE6" s="111"/>
      <c r="OYF6" s="111"/>
      <c r="OYG6" s="53"/>
      <c r="OYH6" s="112"/>
      <c r="OYI6" s="52"/>
      <c r="OYJ6" s="53"/>
      <c r="OYK6" s="53"/>
      <c r="OYL6" s="109"/>
      <c r="OYM6" s="110"/>
      <c r="OYN6" s="111"/>
      <c r="OYO6" s="111"/>
      <c r="OYP6" s="111"/>
      <c r="OYQ6" s="111"/>
      <c r="OYR6" s="53"/>
      <c r="OYS6" s="112"/>
      <c r="OYT6" s="52"/>
      <c r="OYU6" s="53"/>
      <c r="OYV6" s="53"/>
      <c r="OYW6" s="109"/>
      <c r="OYX6" s="110"/>
      <c r="OYY6" s="111"/>
      <c r="OYZ6" s="111"/>
      <c r="OZA6" s="111"/>
      <c r="OZB6" s="111"/>
      <c r="OZC6" s="53"/>
      <c r="OZD6" s="112"/>
      <c r="OZE6" s="52"/>
      <c r="OZF6" s="53"/>
      <c r="OZG6" s="53"/>
      <c r="OZH6" s="109"/>
      <c r="OZI6" s="110"/>
      <c r="OZJ6" s="111"/>
      <c r="OZK6" s="111"/>
      <c r="OZL6" s="111"/>
      <c r="OZM6" s="111"/>
      <c r="OZN6" s="53"/>
      <c r="OZO6" s="112"/>
      <c r="OZP6" s="52"/>
      <c r="OZQ6" s="53"/>
      <c r="OZR6" s="53"/>
      <c r="OZS6" s="109"/>
      <c r="OZT6" s="110"/>
      <c r="OZU6" s="111"/>
      <c r="OZV6" s="111"/>
      <c r="OZW6" s="111"/>
      <c r="OZX6" s="111"/>
      <c r="OZY6" s="53"/>
      <c r="OZZ6" s="112"/>
      <c r="PAA6" s="52"/>
      <c r="PAB6" s="53"/>
      <c r="PAC6" s="53"/>
      <c r="PAD6" s="109"/>
      <c r="PAE6" s="110"/>
      <c r="PAF6" s="111"/>
      <c r="PAG6" s="111"/>
      <c r="PAH6" s="111"/>
      <c r="PAI6" s="111"/>
      <c r="PAJ6" s="53"/>
      <c r="PAK6" s="112"/>
      <c r="PAL6" s="52"/>
      <c r="PAM6" s="53"/>
      <c r="PAN6" s="53"/>
      <c r="PAO6" s="109"/>
      <c r="PAP6" s="110"/>
      <c r="PAQ6" s="111"/>
      <c r="PAR6" s="111"/>
      <c r="PAS6" s="111"/>
      <c r="PAT6" s="111"/>
      <c r="PAU6" s="53"/>
      <c r="PAV6" s="112"/>
      <c r="PAW6" s="52"/>
      <c r="PAX6" s="53"/>
      <c r="PAY6" s="53"/>
      <c r="PAZ6" s="109"/>
      <c r="PBA6" s="110"/>
      <c r="PBB6" s="111"/>
      <c r="PBC6" s="111"/>
      <c r="PBD6" s="111"/>
      <c r="PBE6" s="111"/>
      <c r="PBF6" s="53"/>
      <c r="PBG6" s="112"/>
      <c r="PBH6" s="52"/>
      <c r="PBI6" s="53"/>
      <c r="PBJ6" s="53"/>
      <c r="PBK6" s="109"/>
      <c r="PBL6" s="110"/>
      <c r="PBM6" s="111"/>
      <c r="PBN6" s="111"/>
      <c r="PBO6" s="111"/>
      <c r="PBP6" s="111"/>
      <c r="PBQ6" s="53"/>
      <c r="PBR6" s="112"/>
      <c r="PBS6" s="52"/>
      <c r="PBT6" s="53"/>
      <c r="PBU6" s="53"/>
      <c r="PBV6" s="109"/>
      <c r="PBW6" s="110"/>
      <c r="PBX6" s="111"/>
      <c r="PBY6" s="111"/>
      <c r="PBZ6" s="111"/>
      <c r="PCA6" s="111"/>
      <c r="PCB6" s="53"/>
      <c r="PCC6" s="112"/>
      <c r="PCD6" s="52"/>
      <c r="PCE6" s="53"/>
      <c r="PCF6" s="53"/>
      <c r="PCG6" s="109"/>
      <c r="PCH6" s="110"/>
      <c r="PCI6" s="111"/>
      <c r="PCJ6" s="111"/>
      <c r="PCK6" s="111"/>
      <c r="PCL6" s="111"/>
      <c r="PCM6" s="53"/>
      <c r="PCN6" s="112"/>
      <c r="PCO6" s="52"/>
      <c r="PCP6" s="53"/>
      <c r="PCQ6" s="53"/>
      <c r="PCR6" s="109"/>
      <c r="PCS6" s="110"/>
      <c r="PCT6" s="111"/>
      <c r="PCU6" s="111"/>
      <c r="PCV6" s="111"/>
      <c r="PCW6" s="111"/>
      <c r="PCX6" s="53"/>
      <c r="PCY6" s="112"/>
      <c r="PCZ6" s="52"/>
      <c r="PDA6" s="53"/>
      <c r="PDB6" s="53"/>
      <c r="PDC6" s="109"/>
      <c r="PDD6" s="110"/>
      <c r="PDE6" s="111"/>
      <c r="PDF6" s="111"/>
      <c r="PDG6" s="111"/>
      <c r="PDH6" s="111"/>
      <c r="PDI6" s="53"/>
      <c r="PDJ6" s="112"/>
      <c r="PDK6" s="52"/>
      <c r="PDL6" s="53"/>
      <c r="PDM6" s="53"/>
      <c r="PDN6" s="109"/>
      <c r="PDO6" s="110"/>
      <c r="PDP6" s="111"/>
      <c r="PDQ6" s="111"/>
      <c r="PDR6" s="111"/>
      <c r="PDS6" s="111"/>
      <c r="PDT6" s="53"/>
      <c r="PDU6" s="112"/>
      <c r="PDV6" s="52"/>
      <c r="PDW6" s="53"/>
      <c r="PDX6" s="53"/>
      <c r="PDY6" s="109"/>
      <c r="PDZ6" s="110"/>
      <c r="PEA6" s="111"/>
      <c r="PEB6" s="111"/>
      <c r="PEC6" s="111"/>
      <c r="PED6" s="111"/>
      <c r="PEE6" s="53"/>
      <c r="PEF6" s="112"/>
      <c r="PEG6" s="52"/>
      <c r="PEH6" s="53"/>
      <c r="PEI6" s="53"/>
      <c r="PEJ6" s="109"/>
      <c r="PEK6" s="110"/>
      <c r="PEL6" s="111"/>
      <c r="PEM6" s="111"/>
      <c r="PEN6" s="111"/>
      <c r="PEO6" s="111"/>
      <c r="PEP6" s="53"/>
      <c r="PEQ6" s="112"/>
      <c r="PER6" s="52"/>
      <c r="PES6" s="53"/>
      <c r="PET6" s="53"/>
      <c r="PEU6" s="109"/>
      <c r="PEV6" s="110"/>
      <c r="PEW6" s="111"/>
      <c r="PEX6" s="111"/>
      <c r="PEY6" s="111"/>
      <c r="PEZ6" s="111"/>
      <c r="PFA6" s="53"/>
      <c r="PFB6" s="112"/>
      <c r="PFC6" s="52"/>
      <c r="PFD6" s="53"/>
      <c r="PFE6" s="53"/>
      <c r="PFF6" s="109"/>
      <c r="PFG6" s="110"/>
      <c r="PFH6" s="111"/>
      <c r="PFI6" s="111"/>
      <c r="PFJ6" s="111"/>
      <c r="PFK6" s="111"/>
      <c r="PFL6" s="53"/>
      <c r="PFM6" s="112"/>
      <c r="PFN6" s="52"/>
      <c r="PFO6" s="53"/>
      <c r="PFP6" s="53"/>
      <c r="PFQ6" s="109"/>
      <c r="PFR6" s="110"/>
      <c r="PFS6" s="111"/>
      <c r="PFT6" s="111"/>
      <c r="PFU6" s="111"/>
      <c r="PFV6" s="111"/>
      <c r="PFW6" s="53"/>
      <c r="PFX6" s="112"/>
      <c r="PFY6" s="52"/>
      <c r="PFZ6" s="53"/>
      <c r="PGA6" s="53"/>
      <c r="PGB6" s="109"/>
      <c r="PGC6" s="110"/>
      <c r="PGD6" s="111"/>
      <c r="PGE6" s="111"/>
      <c r="PGF6" s="111"/>
      <c r="PGG6" s="111"/>
      <c r="PGH6" s="53"/>
      <c r="PGI6" s="112"/>
      <c r="PGJ6" s="52"/>
      <c r="PGK6" s="53"/>
      <c r="PGL6" s="53"/>
      <c r="PGM6" s="109"/>
      <c r="PGN6" s="110"/>
      <c r="PGO6" s="111"/>
      <c r="PGP6" s="111"/>
      <c r="PGQ6" s="111"/>
      <c r="PGR6" s="111"/>
      <c r="PGS6" s="53"/>
      <c r="PGT6" s="112"/>
      <c r="PGU6" s="52"/>
      <c r="PGV6" s="53"/>
      <c r="PGW6" s="53"/>
      <c r="PGX6" s="109"/>
      <c r="PGY6" s="110"/>
      <c r="PGZ6" s="111"/>
      <c r="PHA6" s="111"/>
      <c r="PHB6" s="111"/>
      <c r="PHC6" s="111"/>
      <c r="PHD6" s="53"/>
      <c r="PHE6" s="112"/>
      <c r="PHF6" s="52"/>
      <c r="PHG6" s="53"/>
      <c r="PHH6" s="53"/>
      <c r="PHI6" s="109"/>
      <c r="PHJ6" s="110"/>
      <c r="PHK6" s="111"/>
      <c r="PHL6" s="111"/>
      <c r="PHM6" s="111"/>
      <c r="PHN6" s="111"/>
      <c r="PHO6" s="53"/>
      <c r="PHP6" s="112"/>
      <c r="PHQ6" s="52"/>
      <c r="PHR6" s="53"/>
      <c r="PHS6" s="53"/>
      <c r="PHT6" s="109"/>
      <c r="PHU6" s="110"/>
      <c r="PHV6" s="111"/>
      <c r="PHW6" s="111"/>
      <c r="PHX6" s="111"/>
      <c r="PHY6" s="111"/>
      <c r="PHZ6" s="53"/>
      <c r="PIA6" s="112"/>
      <c r="PIB6" s="52"/>
      <c r="PIC6" s="53"/>
      <c r="PID6" s="53"/>
      <c r="PIE6" s="109"/>
      <c r="PIF6" s="110"/>
      <c r="PIG6" s="111"/>
      <c r="PIH6" s="111"/>
      <c r="PII6" s="111"/>
      <c r="PIJ6" s="111"/>
      <c r="PIK6" s="53"/>
      <c r="PIL6" s="112"/>
      <c r="PIM6" s="52"/>
      <c r="PIN6" s="53"/>
      <c r="PIO6" s="53"/>
      <c r="PIP6" s="109"/>
      <c r="PIQ6" s="110"/>
      <c r="PIR6" s="111"/>
      <c r="PIS6" s="111"/>
      <c r="PIT6" s="111"/>
      <c r="PIU6" s="111"/>
      <c r="PIV6" s="53"/>
      <c r="PIW6" s="112"/>
      <c r="PIX6" s="52"/>
      <c r="PIY6" s="53"/>
      <c r="PIZ6" s="53"/>
      <c r="PJA6" s="109"/>
      <c r="PJB6" s="110"/>
      <c r="PJC6" s="111"/>
      <c r="PJD6" s="111"/>
      <c r="PJE6" s="111"/>
      <c r="PJF6" s="111"/>
      <c r="PJG6" s="53"/>
      <c r="PJH6" s="112"/>
      <c r="PJI6" s="52"/>
      <c r="PJJ6" s="53"/>
      <c r="PJK6" s="53"/>
      <c r="PJL6" s="109"/>
      <c r="PJM6" s="110"/>
      <c r="PJN6" s="111"/>
      <c r="PJO6" s="111"/>
      <c r="PJP6" s="111"/>
      <c r="PJQ6" s="111"/>
      <c r="PJR6" s="53"/>
      <c r="PJS6" s="112"/>
      <c r="PJT6" s="52"/>
      <c r="PJU6" s="53"/>
      <c r="PJV6" s="53"/>
      <c r="PJW6" s="109"/>
      <c r="PJX6" s="110"/>
      <c r="PJY6" s="111"/>
      <c r="PJZ6" s="111"/>
      <c r="PKA6" s="111"/>
      <c r="PKB6" s="111"/>
      <c r="PKC6" s="53"/>
      <c r="PKD6" s="112"/>
      <c r="PKE6" s="52"/>
      <c r="PKF6" s="53"/>
      <c r="PKG6" s="53"/>
      <c r="PKH6" s="109"/>
      <c r="PKI6" s="110"/>
      <c r="PKJ6" s="111"/>
      <c r="PKK6" s="111"/>
      <c r="PKL6" s="111"/>
      <c r="PKM6" s="111"/>
      <c r="PKN6" s="53"/>
      <c r="PKO6" s="112"/>
      <c r="PKP6" s="52"/>
      <c r="PKQ6" s="53"/>
      <c r="PKR6" s="53"/>
      <c r="PKS6" s="109"/>
      <c r="PKT6" s="110"/>
      <c r="PKU6" s="111"/>
      <c r="PKV6" s="111"/>
      <c r="PKW6" s="111"/>
      <c r="PKX6" s="111"/>
      <c r="PKY6" s="53"/>
      <c r="PKZ6" s="112"/>
      <c r="PLA6" s="52"/>
      <c r="PLB6" s="53"/>
      <c r="PLC6" s="53"/>
      <c r="PLD6" s="109"/>
      <c r="PLE6" s="110"/>
      <c r="PLF6" s="111"/>
      <c r="PLG6" s="111"/>
      <c r="PLH6" s="111"/>
      <c r="PLI6" s="111"/>
      <c r="PLJ6" s="53"/>
      <c r="PLK6" s="112"/>
      <c r="PLL6" s="52"/>
      <c r="PLM6" s="53"/>
      <c r="PLN6" s="53"/>
      <c r="PLO6" s="109"/>
      <c r="PLP6" s="110"/>
      <c r="PLQ6" s="111"/>
      <c r="PLR6" s="111"/>
      <c r="PLS6" s="111"/>
      <c r="PLT6" s="111"/>
      <c r="PLU6" s="53"/>
      <c r="PLV6" s="112"/>
      <c r="PLW6" s="52"/>
      <c r="PLX6" s="53"/>
      <c r="PLY6" s="53"/>
      <c r="PLZ6" s="109"/>
      <c r="PMA6" s="110"/>
      <c r="PMB6" s="111"/>
      <c r="PMC6" s="111"/>
      <c r="PMD6" s="111"/>
      <c r="PME6" s="111"/>
      <c r="PMF6" s="53"/>
      <c r="PMG6" s="112"/>
      <c r="PMH6" s="52"/>
      <c r="PMI6" s="53"/>
      <c r="PMJ6" s="53"/>
      <c r="PMK6" s="109"/>
      <c r="PML6" s="110"/>
      <c r="PMM6" s="111"/>
      <c r="PMN6" s="111"/>
      <c r="PMO6" s="111"/>
      <c r="PMP6" s="111"/>
      <c r="PMQ6" s="53"/>
      <c r="PMR6" s="112"/>
      <c r="PMS6" s="52"/>
      <c r="PMT6" s="53"/>
      <c r="PMU6" s="53"/>
      <c r="PMV6" s="109"/>
      <c r="PMW6" s="110"/>
      <c r="PMX6" s="111"/>
      <c r="PMY6" s="111"/>
      <c r="PMZ6" s="111"/>
      <c r="PNA6" s="111"/>
      <c r="PNB6" s="53"/>
      <c r="PNC6" s="112"/>
      <c r="PND6" s="52"/>
      <c r="PNE6" s="53"/>
      <c r="PNF6" s="53"/>
      <c r="PNG6" s="109"/>
      <c r="PNH6" s="110"/>
      <c r="PNI6" s="111"/>
      <c r="PNJ6" s="111"/>
      <c r="PNK6" s="111"/>
      <c r="PNL6" s="111"/>
      <c r="PNM6" s="53"/>
      <c r="PNN6" s="112"/>
      <c r="PNO6" s="52"/>
      <c r="PNP6" s="53"/>
      <c r="PNQ6" s="53"/>
      <c r="PNR6" s="109"/>
      <c r="PNS6" s="110"/>
      <c r="PNT6" s="111"/>
      <c r="PNU6" s="111"/>
      <c r="PNV6" s="111"/>
      <c r="PNW6" s="111"/>
      <c r="PNX6" s="53"/>
      <c r="PNY6" s="112"/>
      <c r="PNZ6" s="52"/>
      <c r="POA6" s="53"/>
      <c r="POB6" s="53"/>
      <c r="POC6" s="109"/>
      <c r="POD6" s="110"/>
      <c r="POE6" s="111"/>
      <c r="POF6" s="111"/>
      <c r="POG6" s="111"/>
      <c r="POH6" s="111"/>
      <c r="POI6" s="53"/>
      <c r="POJ6" s="112"/>
      <c r="POK6" s="52"/>
      <c r="POL6" s="53"/>
      <c r="POM6" s="53"/>
      <c r="PON6" s="109"/>
      <c r="POO6" s="110"/>
      <c r="POP6" s="111"/>
      <c r="POQ6" s="111"/>
      <c r="POR6" s="111"/>
      <c r="POS6" s="111"/>
      <c r="POT6" s="53"/>
      <c r="POU6" s="112"/>
      <c r="POV6" s="52"/>
      <c r="POW6" s="53"/>
      <c r="POX6" s="53"/>
      <c r="POY6" s="109"/>
      <c r="POZ6" s="110"/>
      <c r="PPA6" s="111"/>
      <c r="PPB6" s="111"/>
      <c r="PPC6" s="111"/>
      <c r="PPD6" s="111"/>
      <c r="PPE6" s="53"/>
      <c r="PPF6" s="112"/>
      <c r="PPG6" s="52"/>
      <c r="PPH6" s="53"/>
      <c r="PPI6" s="53"/>
      <c r="PPJ6" s="109"/>
      <c r="PPK6" s="110"/>
      <c r="PPL6" s="111"/>
      <c r="PPM6" s="111"/>
      <c r="PPN6" s="111"/>
      <c r="PPO6" s="111"/>
      <c r="PPP6" s="53"/>
      <c r="PPQ6" s="112"/>
      <c r="PPR6" s="52"/>
      <c r="PPS6" s="53"/>
      <c r="PPT6" s="53"/>
      <c r="PPU6" s="109"/>
      <c r="PPV6" s="110"/>
      <c r="PPW6" s="111"/>
      <c r="PPX6" s="111"/>
      <c r="PPY6" s="111"/>
      <c r="PPZ6" s="111"/>
      <c r="PQA6" s="53"/>
      <c r="PQB6" s="112"/>
      <c r="PQC6" s="52"/>
      <c r="PQD6" s="53"/>
      <c r="PQE6" s="53"/>
      <c r="PQF6" s="109"/>
      <c r="PQG6" s="110"/>
      <c r="PQH6" s="111"/>
      <c r="PQI6" s="111"/>
      <c r="PQJ6" s="111"/>
      <c r="PQK6" s="111"/>
      <c r="PQL6" s="53"/>
      <c r="PQM6" s="112"/>
      <c r="PQN6" s="52"/>
      <c r="PQO6" s="53"/>
      <c r="PQP6" s="53"/>
      <c r="PQQ6" s="109"/>
      <c r="PQR6" s="110"/>
      <c r="PQS6" s="111"/>
      <c r="PQT6" s="111"/>
      <c r="PQU6" s="111"/>
      <c r="PQV6" s="111"/>
      <c r="PQW6" s="53"/>
      <c r="PQX6" s="112"/>
      <c r="PQY6" s="52"/>
      <c r="PQZ6" s="53"/>
      <c r="PRA6" s="53"/>
      <c r="PRB6" s="109"/>
      <c r="PRC6" s="110"/>
      <c r="PRD6" s="111"/>
      <c r="PRE6" s="111"/>
      <c r="PRF6" s="111"/>
      <c r="PRG6" s="111"/>
      <c r="PRH6" s="53"/>
      <c r="PRI6" s="112"/>
      <c r="PRJ6" s="52"/>
      <c r="PRK6" s="53"/>
      <c r="PRL6" s="53"/>
      <c r="PRM6" s="109"/>
      <c r="PRN6" s="110"/>
      <c r="PRO6" s="111"/>
      <c r="PRP6" s="111"/>
      <c r="PRQ6" s="111"/>
      <c r="PRR6" s="111"/>
      <c r="PRS6" s="53"/>
      <c r="PRT6" s="112"/>
      <c r="PRU6" s="52"/>
      <c r="PRV6" s="53"/>
      <c r="PRW6" s="53"/>
      <c r="PRX6" s="109"/>
      <c r="PRY6" s="110"/>
      <c r="PRZ6" s="111"/>
      <c r="PSA6" s="111"/>
      <c r="PSB6" s="111"/>
      <c r="PSC6" s="111"/>
      <c r="PSD6" s="53"/>
      <c r="PSE6" s="112"/>
      <c r="PSF6" s="52"/>
      <c r="PSG6" s="53"/>
      <c r="PSH6" s="53"/>
      <c r="PSI6" s="109"/>
      <c r="PSJ6" s="110"/>
      <c r="PSK6" s="111"/>
      <c r="PSL6" s="111"/>
      <c r="PSM6" s="111"/>
      <c r="PSN6" s="111"/>
      <c r="PSO6" s="53"/>
      <c r="PSP6" s="112"/>
      <c r="PSQ6" s="52"/>
      <c r="PSR6" s="53"/>
      <c r="PSS6" s="53"/>
      <c r="PST6" s="109"/>
      <c r="PSU6" s="110"/>
      <c r="PSV6" s="111"/>
      <c r="PSW6" s="111"/>
      <c r="PSX6" s="111"/>
      <c r="PSY6" s="111"/>
      <c r="PSZ6" s="53"/>
      <c r="PTA6" s="112"/>
      <c r="PTB6" s="52"/>
      <c r="PTC6" s="53"/>
      <c r="PTD6" s="53"/>
      <c r="PTE6" s="109"/>
      <c r="PTF6" s="110"/>
      <c r="PTG6" s="111"/>
      <c r="PTH6" s="111"/>
      <c r="PTI6" s="111"/>
      <c r="PTJ6" s="111"/>
      <c r="PTK6" s="53"/>
      <c r="PTL6" s="112"/>
      <c r="PTM6" s="52"/>
      <c r="PTN6" s="53"/>
      <c r="PTO6" s="53"/>
      <c r="PTP6" s="109"/>
      <c r="PTQ6" s="110"/>
      <c r="PTR6" s="111"/>
      <c r="PTS6" s="111"/>
      <c r="PTT6" s="111"/>
      <c r="PTU6" s="111"/>
      <c r="PTV6" s="53"/>
      <c r="PTW6" s="112"/>
      <c r="PTX6" s="52"/>
      <c r="PTY6" s="53"/>
      <c r="PTZ6" s="53"/>
      <c r="PUA6" s="109"/>
      <c r="PUB6" s="110"/>
      <c r="PUC6" s="111"/>
      <c r="PUD6" s="111"/>
      <c r="PUE6" s="111"/>
      <c r="PUF6" s="111"/>
      <c r="PUG6" s="53"/>
      <c r="PUH6" s="112"/>
      <c r="PUI6" s="52"/>
      <c r="PUJ6" s="53"/>
      <c r="PUK6" s="53"/>
      <c r="PUL6" s="109"/>
      <c r="PUM6" s="110"/>
      <c r="PUN6" s="111"/>
      <c r="PUO6" s="111"/>
      <c r="PUP6" s="111"/>
      <c r="PUQ6" s="111"/>
      <c r="PUR6" s="53"/>
      <c r="PUS6" s="112"/>
      <c r="PUT6" s="52"/>
      <c r="PUU6" s="53"/>
      <c r="PUV6" s="53"/>
      <c r="PUW6" s="109"/>
      <c r="PUX6" s="110"/>
      <c r="PUY6" s="111"/>
      <c r="PUZ6" s="111"/>
      <c r="PVA6" s="111"/>
      <c r="PVB6" s="111"/>
      <c r="PVC6" s="53"/>
      <c r="PVD6" s="112"/>
      <c r="PVE6" s="52"/>
      <c r="PVF6" s="53"/>
      <c r="PVG6" s="53"/>
      <c r="PVH6" s="109"/>
      <c r="PVI6" s="110"/>
      <c r="PVJ6" s="111"/>
      <c r="PVK6" s="111"/>
      <c r="PVL6" s="111"/>
      <c r="PVM6" s="111"/>
      <c r="PVN6" s="53"/>
      <c r="PVO6" s="112"/>
      <c r="PVP6" s="52"/>
      <c r="PVQ6" s="53"/>
      <c r="PVR6" s="53"/>
      <c r="PVS6" s="109"/>
      <c r="PVT6" s="110"/>
      <c r="PVU6" s="111"/>
      <c r="PVV6" s="111"/>
      <c r="PVW6" s="111"/>
      <c r="PVX6" s="111"/>
      <c r="PVY6" s="53"/>
      <c r="PVZ6" s="112"/>
      <c r="PWA6" s="52"/>
      <c r="PWB6" s="53"/>
      <c r="PWC6" s="53"/>
      <c r="PWD6" s="109"/>
      <c r="PWE6" s="110"/>
      <c r="PWF6" s="111"/>
      <c r="PWG6" s="111"/>
      <c r="PWH6" s="111"/>
      <c r="PWI6" s="111"/>
      <c r="PWJ6" s="53"/>
      <c r="PWK6" s="112"/>
      <c r="PWL6" s="52"/>
      <c r="PWM6" s="53"/>
      <c r="PWN6" s="53"/>
      <c r="PWO6" s="109"/>
      <c r="PWP6" s="110"/>
      <c r="PWQ6" s="111"/>
      <c r="PWR6" s="111"/>
      <c r="PWS6" s="111"/>
      <c r="PWT6" s="111"/>
      <c r="PWU6" s="53"/>
      <c r="PWV6" s="112"/>
      <c r="PWW6" s="52"/>
      <c r="PWX6" s="53"/>
      <c r="PWY6" s="53"/>
      <c r="PWZ6" s="109"/>
      <c r="PXA6" s="110"/>
      <c r="PXB6" s="111"/>
      <c r="PXC6" s="111"/>
      <c r="PXD6" s="111"/>
      <c r="PXE6" s="111"/>
      <c r="PXF6" s="53"/>
      <c r="PXG6" s="112"/>
      <c r="PXH6" s="52"/>
      <c r="PXI6" s="53"/>
      <c r="PXJ6" s="53"/>
      <c r="PXK6" s="109"/>
      <c r="PXL6" s="110"/>
      <c r="PXM6" s="111"/>
      <c r="PXN6" s="111"/>
      <c r="PXO6" s="111"/>
      <c r="PXP6" s="111"/>
      <c r="PXQ6" s="53"/>
      <c r="PXR6" s="112"/>
      <c r="PXS6" s="52"/>
      <c r="PXT6" s="53"/>
      <c r="PXU6" s="53"/>
      <c r="PXV6" s="109"/>
      <c r="PXW6" s="110"/>
      <c r="PXX6" s="111"/>
      <c r="PXY6" s="111"/>
      <c r="PXZ6" s="111"/>
      <c r="PYA6" s="111"/>
      <c r="PYB6" s="53"/>
      <c r="PYC6" s="112"/>
      <c r="PYD6" s="52"/>
      <c r="PYE6" s="53"/>
      <c r="PYF6" s="53"/>
      <c r="PYG6" s="109"/>
      <c r="PYH6" s="110"/>
      <c r="PYI6" s="111"/>
      <c r="PYJ6" s="111"/>
      <c r="PYK6" s="111"/>
      <c r="PYL6" s="111"/>
      <c r="PYM6" s="53"/>
      <c r="PYN6" s="112"/>
      <c r="PYO6" s="52"/>
      <c r="PYP6" s="53"/>
      <c r="PYQ6" s="53"/>
      <c r="PYR6" s="109"/>
      <c r="PYS6" s="110"/>
      <c r="PYT6" s="111"/>
      <c r="PYU6" s="111"/>
      <c r="PYV6" s="111"/>
      <c r="PYW6" s="111"/>
      <c r="PYX6" s="53"/>
      <c r="PYY6" s="112"/>
      <c r="PYZ6" s="52"/>
      <c r="PZA6" s="53"/>
      <c r="PZB6" s="53"/>
      <c r="PZC6" s="109"/>
      <c r="PZD6" s="110"/>
      <c r="PZE6" s="111"/>
      <c r="PZF6" s="111"/>
      <c r="PZG6" s="111"/>
      <c r="PZH6" s="111"/>
      <c r="PZI6" s="53"/>
      <c r="PZJ6" s="112"/>
      <c r="PZK6" s="52"/>
      <c r="PZL6" s="53"/>
      <c r="PZM6" s="53"/>
      <c r="PZN6" s="109"/>
      <c r="PZO6" s="110"/>
      <c r="PZP6" s="111"/>
      <c r="PZQ6" s="111"/>
      <c r="PZR6" s="111"/>
      <c r="PZS6" s="111"/>
      <c r="PZT6" s="53"/>
      <c r="PZU6" s="112"/>
      <c r="PZV6" s="52"/>
      <c r="PZW6" s="53"/>
      <c r="PZX6" s="53"/>
      <c r="PZY6" s="109"/>
      <c r="PZZ6" s="110"/>
      <c r="QAA6" s="111"/>
      <c r="QAB6" s="111"/>
      <c r="QAC6" s="111"/>
      <c r="QAD6" s="111"/>
      <c r="QAE6" s="53"/>
      <c r="QAF6" s="112"/>
      <c r="QAG6" s="52"/>
      <c r="QAH6" s="53"/>
      <c r="QAI6" s="53"/>
      <c r="QAJ6" s="109"/>
      <c r="QAK6" s="110"/>
      <c r="QAL6" s="111"/>
      <c r="QAM6" s="111"/>
      <c r="QAN6" s="111"/>
      <c r="QAO6" s="111"/>
      <c r="QAP6" s="53"/>
      <c r="QAQ6" s="112"/>
      <c r="QAR6" s="52"/>
      <c r="QAS6" s="53"/>
      <c r="QAT6" s="53"/>
      <c r="QAU6" s="109"/>
      <c r="QAV6" s="110"/>
      <c r="QAW6" s="111"/>
      <c r="QAX6" s="111"/>
      <c r="QAY6" s="111"/>
      <c r="QAZ6" s="111"/>
      <c r="QBA6" s="53"/>
      <c r="QBB6" s="112"/>
      <c r="QBC6" s="52"/>
      <c r="QBD6" s="53"/>
      <c r="QBE6" s="53"/>
      <c r="QBF6" s="109"/>
      <c r="QBG6" s="110"/>
      <c r="QBH6" s="111"/>
      <c r="QBI6" s="111"/>
      <c r="QBJ6" s="111"/>
      <c r="QBK6" s="111"/>
      <c r="QBL6" s="53"/>
      <c r="QBM6" s="112"/>
      <c r="QBN6" s="52"/>
      <c r="QBO6" s="53"/>
      <c r="QBP6" s="53"/>
      <c r="QBQ6" s="109"/>
      <c r="QBR6" s="110"/>
      <c r="QBS6" s="111"/>
      <c r="QBT6" s="111"/>
      <c r="QBU6" s="111"/>
      <c r="QBV6" s="111"/>
      <c r="QBW6" s="53"/>
      <c r="QBX6" s="112"/>
      <c r="QBY6" s="52"/>
      <c r="QBZ6" s="53"/>
      <c r="QCA6" s="53"/>
      <c r="QCB6" s="109"/>
      <c r="QCC6" s="110"/>
      <c r="QCD6" s="111"/>
      <c r="QCE6" s="111"/>
      <c r="QCF6" s="111"/>
      <c r="QCG6" s="111"/>
      <c r="QCH6" s="53"/>
      <c r="QCI6" s="112"/>
      <c r="QCJ6" s="52"/>
      <c r="QCK6" s="53"/>
      <c r="QCL6" s="53"/>
      <c r="QCM6" s="109"/>
      <c r="QCN6" s="110"/>
      <c r="QCO6" s="111"/>
      <c r="QCP6" s="111"/>
      <c r="QCQ6" s="111"/>
      <c r="QCR6" s="111"/>
      <c r="QCS6" s="53"/>
      <c r="QCT6" s="112"/>
      <c r="QCU6" s="52"/>
      <c r="QCV6" s="53"/>
      <c r="QCW6" s="53"/>
      <c r="QCX6" s="109"/>
      <c r="QCY6" s="110"/>
      <c r="QCZ6" s="111"/>
      <c r="QDA6" s="111"/>
      <c r="QDB6" s="111"/>
      <c r="QDC6" s="111"/>
      <c r="QDD6" s="53"/>
      <c r="QDE6" s="112"/>
      <c r="QDF6" s="52"/>
      <c r="QDG6" s="53"/>
      <c r="QDH6" s="53"/>
      <c r="QDI6" s="109"/>
      <c r="QDJ6" s="110"/>
      <c r="QDK6" s="111"/>
      <c r="QDL6" s="111"/>
      <c r="QDM6" s="111"/>
      <c r="QDN6" s="111"/>
      <c r="QDO6" s="53"/>
      <c r="QDP6" s="112"/>
      <c r="QDQ6" s="52"/>
      <c r="QDR6" s="53"/>
      <c r="QDS6" s="53"/>
      <c r="QDT6" s="109"/>
      <c r="QDU6" s="110"/>
      <c r="QDV6" s="111"/>
      <c r="QDW6" s="111"/>
      <c r="QDX6" s="111"/>
      <c r="QDY6" s="111"/>
      <c r="QDZ6" s="53"/>
      <c r="QEA6" s="112"/>
      <c r="QEB6" s="52"/>
      <c r="QEC6" s="53"/>
      <c r="QED6" s="53"/>
      <c r="QEE6" s="109"/>
      <c r="QEF6" s="110"/>
      <c r="QEG6" s="111"/>
      <c r="QEH6" s="111"/>
      <c r="QEI6" s="111"/>
      <c r="QEJ6" s="111"/>
      <c r="QEK6" s="53"/>
      <c r="QEL6" s="112"/>
      <c r="QEM6" s="52"/>
      <c r="QEN6" s="53"/>
      <c r="QEO6" s="53"/>
      <c r="QEP6" s="109"/>
      <c r="QEQ6" s="110"/>
      <c r="QER6" s="111"/>
      <c r="QES6" s="111"/>
      <c r="QET6" s="111"/>
      <c r="QEU6" s="111"/>
      <c r="QEV6" s="53"/>
      <c r="QEW6" s="112"/>
      <c r="QEX6" s="52"/>
      <c r="QEY6" s="53"/>
      <c r="QEZ6" s="53"/>
      <c r="QFA6" s="109"/>
      <c r="QFB6" s="110"/>
      <c r="QFC6" s="111"/>
      <c r="QFD6" s="111"/>
      <c r="QFE6" s="111"/>
      <c r="QFF6" s="111"/>
      <c r="QFG6" s="53"/>
      <c r="QFH6" s="112"/>
      <c r="QFI6" s="52"/>
      <c r="QFJ6" s="53"/>
      <c r="QFK6" s="53"/>
      <c r="QFL6" s="109"/>
      <c r="QFM6" s="110"/>
      <c r="QFN6" s="111"/>
      <c r="QFO6" s="111"/>
      <c r="QFP6" s="111"/>
      <c r="QFQ6" s="111"/>
      <c r="QFR6" s="53"/>
      <c r="QFS6" s="112"/>
      <c r="QFT6" s="52"/>
      <c r="QFU6" s="53"/>
      <c r="QFV6" s="53"/>
      <c r="QFW6" s="109"/>
      <c r="QFX6" s="110"/>
      <c r="QFY6" s="111"/>
      <c r="QFZ6" s="111"/>
      <c r="QGA6" s="111"/>
      <c r="QGB6" s="111"/>
      <c r="QGC6" s="53"/>
      <c r="QGD6" s="112"/>
      <c r="QGE6" s="52"/>
      <c r="QGF6" s="53"/>
      <c r="QGG6" s="53"/>
      <c r="QGH6" s="109"/>
      <c r="QGI6" s="110"/>
      <c r="QGJ6" s="111"/>
      <c r="QGK6" s="111"/>
      <c r="QGL6" s="111"/>
      <c r="QGM6" s="111"/>
      <c r="QGN6" s="53"/>
      <c r="QGO6" s="112"/>
      <c r="QGP6" s="52"/>
      <c r="QGQ6" s="53"/>
      <c r="QGR6" s="53"/>
      <c r="QGS6" s="109"/>
      <c r="QGT6" s="110"/>
      <c r="QGU6" s="111"/>
      <c r="QGV6" s="111"/>
      <c r="QGW6" s="111"/>
      <c r="QGX6" s="111"/>
      <c r="QGY6" s="53"/>
      <c r="QGZ6" s="112"/>
      <c r="QHA6" s="52"/>
      <c r="QHB6" s="53"/>
      <c r="QHC6" s="53"/>
      <c r="QHD6" s="109"/>
      <c r="QHE6" s="110"/>
      <c r="QHF6" s="111"/>
      <c r="QHG6" s="111"/>
      <c r="QHH6" s="111"/>
      <c r="QHI6" s="111"/>
      <c r="QHJ6" s="53"/>
      <c r="QHK6" s="112"/>
      <c r="QHL6" s="52"/>
      <c r="QHM6" s="53"/>
      <c r="QHN6" s="53"/>
      <c r="QHO6" s="109"/>
      <c r="QHP6" s="110"/>
      <c r="QHQ6" s="111"/>
      <c r="QHR6" s="111"/>
      <c r="QHS6" s="111"/>
      <c r="QHT6" s="111"/>
      <c r="QHU6" s="53"/>
      <c r="QHV6" s="112"/>
      <c r="QHW6" s="52"/>
      <c r="QHX6" s="53"/>
      <c r="QHY6" s="53"/>
      <c r="QHZ6" s="109"/>
      <c r="QIA6" s="110"/>
      <c r="QIB6" s="111"/>
      <c r="QIC6" s="111"/>
      <c r="QID6" s="111"/>
      <c r="QIE6" s="111"/>
      <c r="QIF6" s="53"/>
      <c r="QIG6" s="112"/>
      <c r="QIH6" s="52"/>
      <c r="QII6" s="53"/>
      <c r="QIJ6" s="53"/>
      <c r="QIK6" s="109"/>
      <c r="QIL6" s="110"/>
      <c r="QIM6" s="111"/>
      <c r="QIN6" s="111"/>
      <c r="QIO6" s="111"/>
      <c r="QIP6" s="111"/>
      <c r="QIQ6" s="53"/>
      <c r="QIR6" s="112"/>
      <c r="QIS6" s="52"/>
      <c r="QIT6" s="53"/>
      <c r="QIU6" s="53"/>
      <c r="QIV6" s="109"/>
      <c r="QIW6" s="110"/>
      <c r="QIX6" s="111"/>
      <c r="QIY6" s="111"/>
      <c r="QIZ6" s="111"/>
      <c r="QJA6" s="111"/>
      <c r="QJB6" s="53"/>
      <c r="QJC6" s="112"/>
      <c r="QJD6" s="52"/>
      <c r="QJE6" s="53"/>
      <c r="QJF6" s="53"/>
      <c r="QJG6" s="109"/>
      <c r="QJH6" s="110"/>
      <c r="QJI6" s="111"/>
      <c r="QJJ6" s="111"/>
      <c r="QJK6" s="111"/>
      <c r="QJL6" s="111"/>
      <c r="QJM6" s="53"/>
      <c r="QJN6" s="112"/>
      <c r="QJO6" s="52"/>
      <c r="QJP6" s="53"/>
      <c r="QJQ6" s="53"/>
      <c r="QJR6" s="109"/>
      <c r="QJS6" s="110"/>
      <c r="QJT6" s="111"/>
      <c r="QJU6" s="111"/>
      <c r="QJV6" s="111"/>
      <c r="QJW6" s="111"/>
      <c r="QJX6" s="53"/>
      <c r="QJY6" s="112"/>
      <c r="QJZ6" s="52"/>
      <c r="QKA6" s="53"/>
      <c r="QKB6" s="53"/>
      <c r="QKC6" s="109"/>
      <c r="QKD6" s="110"/>
      <c r="QKE6" s="111"/>
      <c r="QKF6" s="111"/>
      <c r="QKG6" s="111"/>
      <c r="QKH6" s="111"/>
      <c r="QKI6" s="53"/>
      <c r="QKJ6" s="112"/>
      <c r="QKK6" s="52"/>
      <c r="QKL6" s="53"/>
      <c r="QKM6" s="53"/>
      <c r="QKN6" s="109"/>
      <c r="QKO6" s="110"/>
      <c r="QKP6" s="111"/>
      <c r="QKQ6" s="111"/>
      <c r="QKR6" s="111"/>
      <c r="QKS6" s="111"/>
      <c r="QKT6" s="53"/>
      <c r="QKU6" s="112"/>
      <c r="QKV6" s="52"/>
      <c r="QKW6" s="53"/>
      <c r="QKX6" s="53"/>
      <c r="QKY6" s="109"/>
      <c r="QKZ6" s="110"/>
      <c r="QLA6" s="111"/>
      <c r="QLB6" s="111"/>
      <c r="QLC6" s="111"/>
      <c r="QLD6" s="111"/>
      <c r="QLE6" s="53"/>
      <c r="QLF6" s="112"/>
      <c r="QLG6" s="52"/>
      <c r="QLH6" s="53"/>
      <c r="QLI6" s="53"/>
      <c r="QLJ6" s="109"/>
      <c r="QLK6" s="110"/>
      <c r="QLL6" s="111"/>
      <c r="QLM6" s="111"/>
      <c r="QLN6" s="111"/>
      <c r="QLO6" s="111"/>
      <c r="QLP6" s="53"/>
      <c r="QLQ6" s="112"/>
      <c r="QLR6" s="52"/>
      <c r="QLS6" s="53"/>
      <c r="QLT6" s="53"/>
      <c r="QLU6" s="109"/>
      <c r="QLV6" s="110"/>
      <c r="QLW6" s="111"/>
      <c r="QLX6" s="111"/>
      <c r="QLY6" s="111"/>
      <c r="QLZ6" s="111"/>
      <c r="QMA6" s="53"/>
      <c r="QMB6" s="112"/>
      <c r="QMC6" s="52"/>
      <c r="QMD6" s="53"/>
      <c r="QME6" s="53"/>
      <c r="QMF6" s="109"/>
      <c r="QMG6" s="110"/>
      <c r="QMH6" s="111"/>
      <c r="QMI6" s="111"/>
      <c r="QMJ6" s="111"/>
      <c r="QMK6" s="111"/>
      <c r="QML6" s="53"/>
      <c r="QMM6" s="112"/>
      <c r="QMN6" s="52"/>
      <c r="QMO6" s="53"/>
      <c r="QMP6" s="53"/>
      <c r="QMQ6" s="109"/>
      <c r="QMR6" s="110"/>
      <c r="QMS6" s="111"/>
      <c r="QMT6" s="111"/>
      <c r="QMU6" s="111"/>
      <c r="QMV6" s="111"/>
      <c r="QMW6" s="53"/>
      <c r="QMX6" s="112"/>
      <c r="QMY6" s="52"/>
      <c r="QMZ6" s="53"/>
      <c r="QNA6" s="53"/>
      <c r="QNB6" s="109"/>
      <c r="QNC6" s="110"/>
      <c r="QND6" s="111"/>
      <c r="QNE6" s="111"/>
      <c r="QNF6" s="111"/>
      <c r="QNG6" s="111"/>
      <c r="QNH6" s="53"/>
      <c r="QNI6" s="112"/>
      <c r="QNJ6" s="52"/>
      <c r="QNK6" s="53"/>
      <c r="QNL6" s="53"/>
      <c r="QNM6" s="109"/>
      <c r="QNN6" s="110"/>
      <c r="QNO6" s="111"/>
      <c r="QNP6" s="111"/>
      <c r="QNQ6" s="111"/>
      <c r="QNR6" s="111"/>
      <c r="QNS6" s="53"/>
      <c r="QNT6" s="112"/>
      <c r="QNU6" s="52"/>
      <c r="QNV6" s="53"/>
      <c r="QNW6" s="53"/>
      <c r="QNX6" s="109"/>
      <c r="QNY6" s="110"/>
      <c r="QNZ6" s="111"/>
      <c r="QOA6" s="111"/>
      <c r="QOB6" s="111"/>
      <c r="QOC6" s="111"/>
      <c r="QOD6" s="53"/>
      <c r="QOE6" s="112"/>
      <c r="QOF6" s="52"/>
      <c r="QOG6" s="53"/>
      <c r="QOH6" s="53"/>
      <c r="QOI6" s="109"/>
      <c r="QOJ6" s="110"/>
      <c r="QOK6" s="111"/>
      <c r="QOL6" s="111"/>
      <c r="QOM6" s="111"/>
      <c r="QON6" s="111"/>
      <c r="QOO6" s="53"/>
      <c r="QOP6" s="112"/>
      <c r="QOQ6" s="52"/>
      <c r="QOR6" s="53"/>
      <c r="QOS6" s="53"/>
      <c r="QOT6" s="109"/>
      <c r="QOU6" s="110"/>
      <c r="QOV6" s="111"/>
      <c r="QOW6" s="111"/>
      <c r="QOX6" s="111"/>
      <c r="QOY6" s="111"/>
      <c r="QOZ6" s="53"/>
      <c r="QPA6" s="112"/>
      <c r="QPB6" s="52"/>
      <c r="QPC6" s="53"/>
      <c r="QPD6" s="53"/>
      <c r="QPE6" s="109"/>
      <c r="QPF6" s="110"/>
      <c r="QPG6" s="111"/>
      <c r="QPH6" s="111"/>
      <c r="QPI6" s="111"/>
      <c r="QPJ6" s="111"/>
      <c r="QPK6" s="53"/>
      <c r="QPL6" s="112"/>
      <c r="QPM6" s="52"/>
      <c r="QPN6" s="53"/>
      <c r="QPO6" s="53"/>
      <c r="QPP6" s="109"/>
      <c r="QPQ6" s="110"/>
      <c r="QPR6" s="111"/>
      <c r="QPS6" s="111"/>
      <c r="QPT6" s="111"/>
      <c r="QPU6" s="111"/>
      <c r="QPV6" s="53"/>
      <c r="QPW6" s="112"/>
      <c r="QPX6" s="52"/>
      <c r="QPY6" s="53"/>
      <c r="QPZ6" s="53"/>
      <c r="QQA6" s="109"/>
      <c r="QQB6" s="110"/>
      <c r="QQC6" s="111"/>
      <c r="QQD6" s="111"/>
      <c r="QQE6" s="111"/>
      <c r="QQF6" s="111"/>
      <c r="QQG6" s="53"/>
      <c r="QQH6" s="112"/>
      <c r="QQI6" s="52"/>
      <c r="QQJ6" s="53"/>
      <c r="QQK6" s="53"/>
      <c r="QQL6" s="109"/>
      <c r="QQM6" s="110"/>
      <c r="QQN6" s="111"/>
      <c r="QQO6" s="111"/>
      <c r="QQP6" s="111"/>
      <c r="QQQ6" s="111"/>
      <c r="QQR6" s="53"/>
      <c r="QQS6" s="112"/>
      <c r="QQT6" s="52"/>
      <c r="QQU6" s="53"/>
      <c r="QQV6" s="53"/>
      <c r="QQW6" s="109"/>
      <c r="QQX6" s="110"/>
      <c r="QQY6" s="111"/>
      <c r="QQZ6" s="111"/>
      <c r="QRA6" s="111"/>
      <c r="QRB6" s="111"/>
      <c r="QRC6" s="53"/>
      <c r="QRD6" s="112"/>
      <c r="QRE6" s="52"/>
      <c r="QRF6" s="53"/>
      <c r="QRG6" s="53"/>
      <c r="QRH6" s="109"/>
      <c r="QRI6" s="110"/>
      <c r="QRJ6" s="111"/>
      <c r="QRK6" s="111"/>
      <c r="QRL6" s="111"/>
      <c r="QRM6" s="111"/>
      <c r="QRN6" s="53"/>
      <c r="QRO6" s="112"/>
      <c r="QRP6" s="52"/>
      <c r="QRQ6" s="53"/>
      <c r="QRR6" s="53"/>
      <c r="QRS6" s="109"/>
      <c r="QRT6" s="110"/>
      <c r="QRU6" s="111"/>
      <c r="QRV6" s="111"/>
      <c r="QRW6" s="111"/>
      <c r="QRX6" s="111"/>
      <c r="QRY6" s="53"/>
      <c r="QRZ6" s="112"/>
      <c r="QSA6" s="52"/>
      <c r="QSB6" s="53"/>
      <c r="QSC6" s="53"/>
      <c r="QSD6" s="109"/>
      <c r="QSE6" s="110"/>
      <c r="QSF6" s="111"/>
      <c r="QSG6" s="111"/>
      <c r="QSH6" s="111"/>
      <c r="QSI6" s="111"/>
      <c r="QSJ6" s="53"/>
      <c r="QSK6" s="112"/>
      <c r="QSL6" s="52"/>
      <c r="QSM6" s="53"/>
      <c r="QSN6" s="53"/>
      <c r="QSO6" s="109"/>
      <c r="QSP6" s="110"/>
      <c r="QSQ6" s="111"/>
      <c r="QSR6" s="111"/>
      <c r="QSS6" s="111"/>
      <c r="QST6" s="111"/>
      <c r="QSU6" s="53"/>
      <c r="QSV6" s="112"/>
      <c r="QSW6" s="52"/>
      <c r="QSX6" s="53"/>
      <c r="QSY6" s="53"/>
      <c r="QSZ6" s="109"/>
      <c r="QTA6" s="110"/>
      <c r="QTB6" s="111"/>
      <c r="QTC6" s="111"/>
      <c r="QTD6" s="111"/>
      <c r="QTE6" s="111"/>
      <c r="QTF6" s="53"/>
      <c r="QTG6" s="112"/>
      <c r="QTH6" s="52"/>
      <c r="QTI6" s="53"/>
      <c r="QTJ6" s="53"/>
      <c r="QTK6" s="109"/>
      <c r="QTL6" s="110"/>
      <c r="QTM6" s="111"/>
      <c r="QTN6" s="111"/>
      <c r="QTO6" s="111"/>
      <c r="QTP6" s="111"/>
      <c r="QTQ6" s="53"/>
      <c r="QTR6" s="112"/>
      <c r="QTS6" s="52"/>
      <c r="QTT6" s="53"/>
      <c r="QTU6" s="53"/>
      <c r="QTV6" s="109"/>
      <c r="QTW6" s="110"/>
      <c r="QTX6" s="111"/>
      <c r="QTY6" s="111"/>
      <c r="QTZ6" s="111"/>
      <c r="QUA6" s="111"/>
      <c r="QUB6" s="53"/>
      <c r="QUC6" s="112"/>
      <c r="QUD6" s="52"/>
      <c r="QUE6" s="53"/>
      <c r="QUF6" s="53"/>
      <c r="QUG6" s="109"/>
      <c r="QUH6" s="110"/>
      <c r="QUI6" s="111"/>
      <c r="QUJ6" s="111"/>
      <c r="QUK6" s="111"/>
      <c r="QUL6" s="111"/>
      <c r="QUM6" s="53"/>
      <c r="QUN6" s="112"/>
      <c r="QUO6" s="52"/>
      <c r="QUP6" s="53"/>
      <c r="QUQ6" s="53"/>
      <c r="QUR6" s="109"/>
      <c r="QUS6" s="110"/>
      <c r="QUT6" s="111"/>
      <c r="QUU6" s="111"/>
      <c r="QUV6" s="111"/>
      <c r="QUW6" s="111"/>
      <c r="QUX6" s="53"/>
      <c r="QUY6" s="112"/>
      <c r="QUZ6" s="52"/>
      <c r="QVA6" s="53"/>
      <c r="QVB6" s="53"/>
      <c r="QVC6" s="109"/>
      <c r="QVD6" s="110"/>
      <c r="QVE6" s="111"/>
      <c r="QVF6" s="111"/>
      <c r="QVG6" s="111"/>
      <c r="QVH6" s="111"/>
      <c r="QVI6" s="53"/>
      <c r="QVJ6" s="112"/>
      <c r="QVK6" s="52"/>
      <c r="QVL6" s="53"/>
      <c r="QVM6" s="53"/>
      <c r="QVN6" s="109"/>
      <c r="QVO6" s="110"/>
      <c r="QVP6" s="111"/>
      <c r="QVQ6" s="111"/>
      <c r="QVR6" s="111"/>
      <c r="QVS6" s="111"/>
      <c r="QVT6" s="53"/>
      <c r="QVU6" s="112"/>
      <c r="QVV6" s="52"/>
      <c r="QVW6" s="53"/>
      <c r="QVX6" s="53"/>
      <c r="QVY6" s="109"/>
      <c r="QVZ6" s="110"/>
      <c r="QWA6" s="111"/>
      <c r="QWB6" s="111"/>
      <c r="QWC6" s="111"/>
      <c r="QWD6" s="111"/>
      <c r="QWE6" s="53"/>
      <c r="QWF6" s="112"/>
      <c r="QWG6" s="52"/>
      <c r="QWH6" s="53"/>
      <c r="QWI6" s="53"/>
      <c r="QWJ6" s="109"/>
      <c r="QWK6" s="110"/>
      <c r="QWL6" s="111"/>
      <c r="QWM6" s="111"/>
      <c r="QWN6" s="111"/>
      <c r="QWO6" s="111"/>
      <c r="QWP6" s="53"/>
      <c r="QWQ6" s="112"/>
      <c r="QWR6" s="52"/>
      <c r="QWS6" s="53"/>
      <c r="QWT6" s="53"/>
      <c r="QWU6" s="109"/>
      <c r="QWV6" s="110"/>
      <c r="QWW6" s="111"/>
      <c r="QWX6" s="111"/>
      <c r="QWY6" s="111"/>
      <c r="QWZ6" s="111"/>
      <c r="QXA6" s="53"/>
      <c r="QXB6" s="112"/>
      <c r="QXC6" s="52"/>
      <c r="QXD6" s="53"/>
      <c r="QXE6" s="53"/>
      <c r="QXF6" s="109"/>
      <c r="QXG6" s="110"/>
      <c r="QXH6" s="111"/>
      <c r="QXI6" s="111"/>
      <c r="QXJ6" s="111"/>
      <c r="QXK6" s="111"/>
      <c r="QXL6" s="53"/>
      <c r="QXM6" s="112"/>
      <c r="QXN6" s="52"/>
      <c r="QXO6" s="53"/>
      <c r="QXP6" s="53"/>
      <c r="QXQ6" s="109"/>
      <c r="QXR6" s="110"/>
      <c r="QXS6" s="111"/>
      <c r="QXT6" s="111"/>
      <c r="QXU6" s="111"/>
      <c r="QXV6" s="111"/>
      <c r="QXW6" s="53"/>
      <c r="QXX6" s="112"/>
      <c r="QXY6" s="52"/>
      <c r="QXZ6" s="53"/>
      <c r="QYA6" s="53"/>
      <c r="QYB6" s="109"/>
      <c r="QYC6" s="110"/>
      <c r="QYD6" s="111"/>
      <c r="QYE6" s="111"/>
      <c r="QYF6" s="111"/>
      <c r="QYG6" s="111"/>
      <c r="QYH6" s="53"/>
      <c r="QYI6" s="112"/>
      <c r="QYJ6" s="52"/>
      <c r="QYK6" s="53"/>
      <c r="QYL6" s="53"/>
      <c r="QYM6" s="109"/>
      <c r="QYN6" s="110"/>
      <c r="QYO6" s="111"/>
      <c r="QYP6" s="111"/>
      <c r="QYQ6" s="111"/>
      <c r="QYR6" s="111"/>
      <c r="QYS6" s="53"/>
      <c r="QYT6" s="112"/>
      <c r="QYU6" s="52"/>
      <c r="QYV6" s="53"/>
      <c r="QYW6" s="53"/>
      <c r="QYX6" s="109"/>
      <c r="QYY6" s="110"/>
      <c r="QYZ6" s="111"/>
      <c r="QZA6" s="111"/>
      <c r="QZB6" s="111"/>
      <c r="QZC6" s="111"/>
      <c r="QZD6" s="53"/>
      <c r="QZE6" s="112"/>
      <c r="QZF6" s="52"/>
      <c r="QZG6" s="53"/>
      <c r="QZH6" s="53"/>
      <c r="QZI6" s="109"/>
      <c r="QZJ6" s="110"/>
      <c r="QZK6" s="111"/>
      <c r="QZL6" s="111"/>
      <c r="QZM6" s="111"/>
      <c r="QZN6" s="111"/>
      <c r="QZO6" s="53"/>
      <c r="QZP6" s="112"/>
      <c r="QZQ6" s="52"/>
      <c r="QZR6" s="53"/>
      <c r="QZS6" s="53"/>
      <c r="QZT6" s="109"/>
      <c r="QZU6" s="110"/>
      <c r="QZV6" s="111"/>
      <c r="QZW6" s="111"/>
      <c r="QZX6" s="111"/>
      <c r="QZY6" s="111"/>
      <c r="QZZ6" s="53"/>
      <c r="RAA6" s="112"/>
      <c r="RAB6" s="52"/>
      <c r="RAC6" s="53"/>
      <c r="RAD6" s="53"/>
      <c r="RAE6" s="109"/>
      <c r="RAF6" s="110"/>
      <c r="RAG6" s="111"/>
      <c r="RAH6" s="111"/>
      <c r="RAI6" s="111"/>
      <c r="RAJ6" s="111"/>
      <c r="RAK6" s="53"/>
      <c r="RAL6" s="112"/>
      <c r="RAM6" s="52"/>
      <c r="RAN6" s="53"/>
      <c r="RAO6" s="53"/>
      <c r="RAP6" s="109"/>
      <c r="RAQ6" s="110"/>
      <c r="RAR6" s="111"/>
      <c r="RAS6" s="111"/>
      <c r="RAT6" s="111"/>
      <c r="RAU6" s="111"/>
      <c r="RAV6" s="53"/>
      <c r="RAW6" s="112"/>
      <c r="RAX6" s="52"/>
      <c r="RAY6" s="53"/>
      <c r="RAZ6" s="53"/>
      <c r="RBA6" s="109"/>
      <c r="RBB6" s="110"/>
      <c r="RBC6" s="111"/>
      <c r="RBD6" s="111"/>
      <c r="RBE6" s="111"/>
      <c r="RBF6" s="111"/>
      <c r="RBG6" s="53"/>
      <c r="RBH6" s="112"/>
      <c r="RBI6" s="52"/>
      <c r="RBJ6" s="53"/>
      <c r="RBK6" s="53"/>
      <c r="RBL6" s="109"/>
      <c r="RBM6" s="110"/>
      <c r="RBN6" s="111"/>
      <c r="RBO6" s="111"/>
      <c r="RBP6" s="111"/>
      <c r="RBQ6" s="111"/>
      <c r="RBR6" s="53"/>
      <c r="RBS6" s="112"/>
      <c r="RBT6" s="52"/>
      <c r="RBU6" s="53"/>
      <c r="RBV6" s="53"/>
      <c r="RBW6" s="109"/>
      <c r="RBX6" s="110"/>
      <c r="RBY6" s="111"/>
      <c r="RBZ6" s="111"/>
      <c r="RCA6" s="111"/>
      <c r="RCB6" s="111"/>
      <c r="RCC6" s="53"/>
      <c r="RCD6" s="112"/>
      <c r="RCE6" s="52"/>
      <c r="RCF6" s="53"/>
      <c r="RCG6" s="53"/>
      <c r="RCH6" s="109"/>
      <c r="RCI6" s="110"/>
      <c r="RCJ6" s="111"/>
      <c r="RCK6" s="111"/>
      <c r="RCL6" s="111"/>
      <c r="RCM6" s="111"/>
      <c r="RCN6" s="53"/>
      <c r="RCO6" s="112"/>
      <c r="RCP6" s="52"/>
      <c r="RCQ6" s="53"/>
      <c r="RCR6" s="53"/>
      <c r="RCS6" s="109"/>
      <c r="RCT6" s="110"/>
      <c r="RCU6" s="111"/>
      <c r="RCV6" s="111"/>
      <c r="RCW6" s="111"/>
      <c r="RCX6" s="111"/>
      <c r="RCY6" s="53"/>
      <c r="RCZ6" s="112"/>
      <c r="RDA6" s="52"/>
      <c r="RDB6" s="53"/>
      <c r="RDC6" s="53"/>
      <c r="RDD6" s="109"/>
      <c r="RDE6" s="110"/>
      <c r="RDF6" s="111"/>
      <c r="RDG6" s="111"/>
      <c r="RDH6" s="111"/>
      <c r="RDI6" s="111"/>
      <c r="RDJ6" s="53"/>
      <c r="RDK6" s="112"/>
      <c r="RDL6" s="52"/>
      <c r="RDM6" s="53"/>
      <c r="RDN6" s="53"/>
      <c r="RDO6" s="109"/>
      <c r="RDP6" s="110"/>
      <c r="RDQ6" s="111"/>
      <c r="RDR6" s="111"/>
      <c r="RDS6" s="111"/>
      <c r="RDT6" s="111"/>
      <c r="RDU6" s="53"/>
      <c r="RDV6" s="112"/>
      <c r="RDW6" s="52"/>
      <c r="RDX6" s="53"/>
      <c r="RDY6" s="53"/>
      <c r="RDZ6" s="109"/>
      <c r="REA6" s="110"/>
      <c r="REB6" s="111"/>
      <c r="REC6" s="111"/>
      <c r="RED6" s="111"/>
      <c r="REE6" s="111"/>
      <c r="REF6" s="53"/>
      <c r="REG6" s="112"/>
      <c r="REH6" s="52"/>
      <c r="REI6" s="53"/>
      <c r="REJ6" s="53"/>
      <c r="REK6" s="109"/>
      <c r="REL6" s="110"/>
      <c r="REM6" s="111"/>
      <c r="REN6" s="111"/>
      <c r="REO6" s="111"/>
      <c r="REP6" s="111"/>
      <c r="REQ6" s="53"/>
      <c r="RER6" s="112"/>
      <c r="RES6" s="52"/>
      <c r="RET6" s="53"/>
      <c r="REU6" s="53"/>
      <c r="REV6" s="109"/>
      <c r="REW6" s="110"/>
      <c r="REX6" s="111"/>
      <c r="REY6" s="111"/>
      <c r="REZ6" s="111"/>
      <c r="RFA6" s="111"/>
      <c r="RFB6" s="53"/>
      <c r="RFC6" s="112"/>
      <c r="RFD6" s="52"/>
      <c r="RFE6" s="53"/>
      <c r="RFF6" s="53"/>
      <c r="RFG6" s="109"/>
      <c r="RFH6" s="110"/>
      <c r="RFI6" s="111"/>
      <c r="RFJ6" s="111"/>
      <c r="RFK6" s="111"/>
      <c r="RFL6" s="111"/>
      <c r="RFM6" s="53"/>
      <c r="RFN6" s="112"/>
      <c r="RFO6" s="52"/>
      <c r="RFP6" s="53"/>
      <c r="RFQ6" s="53"/>
      <c r="RFR6" s="109"/>
      <c r="RFS6" s="110"/>
      <c r="RFT6" s="111"/>
      <c r="RFU6" s="111"/>
      <c r="RFV6" s="111"/>
      <c r="RFW6" s="111"/>
      <c r="RFX6" s="53"/>
      <c r="RFY6" s="112"/>
      <c r="RFZ6" s="52"/>
      <c r="RGA6" s="53"/>
      <c r="RGB6" s="53"/>
      <c r="RGC6" s="109"/>
      <c r="RGD6" s="110"/>
      <c r="RGE6" s="111"/>
      <c r="RGF6" s="111"/>
      <c r="RGG6" s="111"/>
      <c r="RGH6" s="111"/>
      <c r="RGI6" s="53"/>
      <c r="RGJ6" s="112"/>
      <c r="RGK6" s="52"/>
      <c r="RGL6" s="53"/>
      <c r="RGM6" s="53"/>
      <c r="RGN6" s="109"/>
      <c r="RGO6" s="110"/>
      <c r="RGP6" s="111"/>
      <c r="RGQ6" s="111"/>
      <c r="RGR6" s="111"/>
      <c r="RGS6" s="111"/>
      <c r="RGT6" s="53"/>
      <c r="RGU6" s="112"/>
      <c r="RGV6" s="52"/>
      <c r="RGW6" s="53"/>
      <c r="RGX6" s="53"/>
      <c r="RGY6" s="109"/>
      <c r="RGZ6" s="110"/>
      <c r="RHA6" s="111"/>
      <c r="RHB6" s="111"/>
      <c r="RHC6" s="111"/>
      <c r="RHD6" s="111"/>
      <c r="RHE6" s="53"/>
      <c r="RHF6" s="112"/>
      <c r="RHG6" s="52"/>
      <c r="RHH6" s="53"/>
      <c r="RHI6" s="53"/>
      <c r="RHJ6" s="109"/>
      <c r="RHK6" s="110"/>
      <c r="RHL6" s="111"/>
      <c r="RHM6" s="111"/>
      <c r="RHN6" s="111"/>
      <c r="RHO6" s="111"/>
      <c r="RHP6" s="53"/>
      <c r="RHQ6" s="112"/>
      <c r="RHR6" s="52"/>
      <c r="RHS6" s="53"/>
      <c r="RHT6" s="53"/>
      <c r="RHU6" s="109"/>
      <c r="RHV6" s="110"/>
      <c r="RHW6" s="111"/>
      <c r="RHX6" s="111"/>
      <c r="RHY6" s="111"/>
      <c r="RHZ6" s="111"/>
      <c r="RIA6" s="53"/>
      <c r="RIB6" s="112"/>
      <c r="RIC6" s="52"/>
      <c r="RID6" s="53"/>
      <c r="RIE6" s="53"/>
      <c r="RIF6" s="109"/>
      <c r="RIG6" s="110"/>
      <c r="RIH6" s="111"/>
      <c r="RII6" s="111"/>
      <c r="RIJ6" s="111"/>
      <c r="RIK6" s="111"/>
      <c r="RIL6" s="53"/>
      <c r="RIM6" s="112"/>
      <c r="RIN6" s="52"/>
      <c r="RIO6" s="53"/>
      <c r="RIP6" s="53"/>
      <c r="RIQ6" s="109"/>
      <c r="RIR6" s="110"/>
      <c r="RIS6" s="111"/>
      <c r="RIT6" s="111"/>
      <c r="RIU6" s="111"/>
      <c r="RIV6" s="111"/>
      <c r="RIW6" s="53"/>
      <c r="RIX6" s="112"/>
      <c r="RIY6" s="52"/>
      <c r="RIZ6" s="53"/>
      <c r="RJA6" s="53"/>
      <c r="RJB6" s="109"/>
      <c r="RJC6" s="110"/>
      <c r="RJD6" s="111"/>
      <c r="RJE6" s="111"/>
      <c r="RJF6" s="111"/>
      <c r="RJG6" s="111"/>
      <c r="RJH6" s="53"/>
      <c r="RJI6" s="112"/>
      <c r="RJJ6" s="52"/>
      <c r="RJK6" s="53"/>
      <c r="RJL6" s="53"/>
      <c r="RJM6" s="109"/>
      <c r="RJN6" s="110"/>
      <c r="RJO6" s="111"/>
      <c r="RJP6" s="111"/>
      <c r="RJQ6" s="111"/>
      <c r="RJR6" s="111"/>
      <c r="RJS6" s="53"/>
      <c r="RJT6" s="112"/>
      <c r="RJU6" s="52"/>
      <c r="RJV6" s="53"/>
      <c r="RJW6" s="53"/>
      <c r="RJX6" s="109"/>
      <c r="RJY6" s="110"/>
      <c r="RJZ6" s="111"/>
      <c r="RKA6" s="111"/>
      <c r="RKB6" s="111"/>
      <c r="RKC6" s="111"/>
      <c r="RKD6" s="53"/>
      <c r="RKE6" s="112"/>
      <c r="RKF6" s="52"/>
      <c r="RKG6" s="53"/>
      <c r="RKH6" s="53"/>
      <c r="RKI6" s="109"/>
      <c r="RKJ6" s="110"/>
      <c r="RKK6" s="111"/>
      <c r="RKL6" s="111"/>
      <c r="RKM6" s="111"/>
      <c r="RKN6" s="111"/>
      <c r="RKO6" s="53"/>
      <c r="RKP6" s="112"/>
      <c r="RKQ6" s="52"/>
      <c r="RKR6" s="53"/>
      <c r="RKS6" s="53"/>
      <c r="RKT6" s="109"/>
      <c r="RKU6" s="110"/>
      <c r="RKV6" s="111"/>
      <c r="RKW6" s="111"/>
      <c r="RKX6" s="111"/>
      <c r="RKY6" s="111"/>
      <c r="RKZ6" s="53"/>
      <c r="RLA6" s="112"/>
      <c r="RLB6" s="52"/>
      <c r="RLC6" s="53"/>
      <c r="RLD6" s="53"/>
      <c r="RLE6" s="109"/>
      <c r="RLF6" s="110"/>
      <c r="RLG6" s="111"/>
      <c r="RLH6" s="111"/>
      <c r="RLI6" s="111"/>
      <c r="RLJ6" s="111"/>
      <c r="RLK6" s="53"/>
      <c r="RLL6" s="112"/>
      <c r="RLM6" s="52"/>
      <c r="RLN6" s="53"/>
      <c r="RLO6" s="53"/>
      <c r="RLP6" s="109"/>
      <c r="RLQ6" s="110"/>
      <c r="RLR6" s="111"/>
      <c r="RLS6" s="111"/>
      <c r="RLT6" s="111"/>
      <c r="RLU6" s="111"/>
      <c r="RLV6" s="53"/>
      <c r="RLW6" s="112"/>
      <c r="RLX6" s="52"/>
      <c r="RLY6" s="53"/>
      <c r="RLZ6" s="53"/>
      <c r="RMA6" s="109"/>
      <c r="RMB6" s="110"/>
      <c r="RMC6" s="111"/>
      <c r="RMD6" s="111"/>
      <c r="RME6" s="111"/>
      <c r="RMF6" s="111"/>
      <c r="RMG6" s="53"/>
      <c r="RMH6" s="112"/>
      <c r="RMI6" s="52"/>
      <c r="RMJ6" s="53"/>
      <c r="RMK6" s="53"/>
      <c r="RML6" s="109"/>
      <c r="RMM6" s="110"/>
      <c r="RMN6" s="111"/>
      <c r="RMO6" s="111"/>
      <c r="RMP6" s="111"/>
      <c r="RMQ6" s="111"/>
      <c r="RMR6" s="53"/>
      <c r="RMS6" s="112"/>
      <c r="RMT6" s="52"/>
      <c r="RMU6" s="53"/>
      <c r="RMV6" s="53"/>
      <c r="RMW6" s="109"/>
      <c r="RMX6" s="110"/>
      <c r="RMY6" s="111"/>
      <c r="RMZ6" s="111"/>
      <c r="RNA6" s="111"/>
      <c r="RNB6" s="111"/>
      <c r="RNC6" s="53"/>
      <c r="RND6" s="112"/>
      <c r="RNE6" s="52"/>
      <c r="RNF6" s="53"/>
      <c r="RNG6" s="53"/>
      <c r="RNH6" s="109"/>
      <c r="RNI6" s="110"/>
      <c r="RNJ6" s="111"/>
      <c r="RNK6" s="111"/>
      <c r="RNL6" s="111"/>
      <c r="RNM6" s="111"/>
      <c r="RNN6" s="53"/>
      <c r="RNO6" s="112"/>
      <c r="RNP6" s="52"/>
      <c r="RNQ6" s="53"/>
      <c r="RNR6" s="53"/>
      <c r="RNS6" s="109"/>
      <c r="RNT6" s="110"/>
      <c r="RNU6" s="111"/>
      <c r="RNV6" s="111"/>
      <c r="RNW6" s="111"/>
      <c r="RNX6" s="111"/>
      <c r="RNY6" s="53"/>
      <c r="RNZ6" s="112"/>
      <c r="ROA6" s="52"/>
      <c r="ROB6" s="53"/>
      <c r="ROC6" s="53"/>
      <c r="ROD6" s="109"/>
      <c r="ROE6" s="110"/>
      <c r="ROF6" s="111"/>
      <c r="ROG6" s="111"/>
      <c r="ROH6" s="111"/>
      <c r="ROI6" s="111"/>
      <c r="ROJ6" s="53"/>
      <c r="ROK6" s="112"/>
      <c r="ROL6" s="52"/>
      <c r="ROM6" s="53"/>
      <c r="RON6" s="53"/>
      <c r="ROO6" s="109"/>
      <c r="ROP6" s="110"/>
      <c r="ROQ6" s="111"/>
      <c r="ROR6" s="111"/>
      <c r="ROS6" s="111"/>
      <c r="ROT6" s="111"/>
      <c r="ROU6" s="53"/>
      <c r="ROV6" s="112"/>
      <c r="ROW6" s="52"/>
      <c r="ROX6" s="53"/>
      <c r="ROY6" s="53"/>
      <c r="ROZ6" s="109"/>
      <c r="RPA6" s="110"/>
      <c r="RPB6" s="111"/>
      <c r="RPC6" s="111"/>
      <c r="RPD6" s="111"/>
      <c r="RPE6" s="111"/>
      <c r="RPF6" s="53"/>
      <c r="RPG6" s="112"/>
      <c r="RPH6" s="52"/>
      <c r="RPI6" s="53"/>
      <c r="RPJ6" s="53"/>
      <c r="RPK6" s="109"/>
      <c r="RPL6" s="110"/>
      <c r="RPM6" s="111"/>
      <c r="RPN6" s="111"/>
      <c r="RPO6" s="111"/>
      <c r="RPP6" s="111"/>
      <c r="RPQ6" s="53"/>
      <c r="RPR6" s="112"/>
      <c r="RPS6" s="52"/>
      <c r="RPT6" s="53"/>
      <c r="RPU6" s="53"/>
      <c r="RPV6" s="109"/>
      <c r="RPW6" s="110"/>
      <c r="RPX6" s="111"/>
      <c r="RPY6" s="111"/>
      <c r="RPZ6" s="111"/>
      <c r="RQA6" s="111"/>
      <c r="RQB6" s="53"/>
      <c r="RQC6" s="112"/>
      <c r="RQD6" s="52"/>
      <c r="RQE6" s="53"/>
      <c r="RQF6" s="53"/>
      <c r="RQG6" s="109"/>
      <c r="RQH6" s="110"/>
      <c r="RQI6" s="111"/>
      <c r="RQJ6" s="111"/>
      <c r="RQK6" s="111"/>
      <c r="RQL6" s="111"/>
      <c r="RQM6" s="53"/>
      <c r="RQN6" s="112"/>
      <c r="RQO6" s="52"/>
      <c r="RQP6" s="53"/>
      <c r="RQQ6" s="53"/>
      <c r="RQR6" s="109"/>
      <c r="RQS6" s="110"/>
      <c r="RQT6" s="111"/>
      <c r="RQU6" s="111"/>
      <c r="RQV6" s="111"/>
      <c r="RQW6" s="111"/>
      <c r="RQX6" s="53"/>
      <c r="RQY6" s="112"/>
      <c r="RQZ6" s="52"/>
      <c r="RRA6" s="53"/>
      <c r="RRB6" s="53"/>
      <c r="RRC6" s="109"/>
      <c r="RRD6" s="110"/>
      <c r="RRE6" s="111"/>
      <c r="RRF6" s="111"/>
      <c r="RRG6" s="111"/>
      <c r="RRH6" s="111"/>
      <c r="RRI6" s="53"/>
      <c r="RRJ6" s="112"/>
      <c r="RRK6" s="52"/>
      <c r="RRL6" s="53"/>
      <c r="RRM6" s="53"/>
      <c r="RRN6" s="109"/>
      <c r="RRO6" s="110"/>
      <c r="RRP6" s="111"/>
      <c r="RRQ6" s="111"/>
      <c r="RRR6" s="111"/>
      <c r="RRS6" s="111"/>
      <c r="RRT6" s="53"/>
      <c r="RRU6" s="112"/>
      <c r="RRV6" s="52"/>
      <c r="RRW6" s="53"/>
      <c r="RRX6" s="53"/>
      <c r="RRY6" s="109"/>
      <c r="RRZ6" s="110"/>
      <c r="RSA6" s="111"/>
      <c r="RSB6" s="111"/>
      <c r="RSC6" s="111"/>
      <c r="RSD6" s="111"/>
      <c r="RSE6" s="53"/>
      <c r="RSF6" s="112"/>
      <c r="RSG6" s="52"/>
      <c r="RSH6" s="53"/>
      <c r="RSI6" s="53"/>
      <c r="RSJ6" s="109"/>
      <c r="RSK6" s="110"/>
      <c r="RSL6" s="111"/>
      <c r="RSM6" s="111"/>
      <c r="RSN6" s="111"/>
      <c r="RSO6" s="111"/>
      <c r="RSP6" s="53"/>
      <c r="RSQ6" s="112"/>
      <c r="RSR6" s="52"/>
      <c r="RSS6" s="53"/>
      <c r="RST6" s="53"/>
      <c r="RSU6" s="109"/>
      <c r="RSV6" s="110"/>
      <c r="RSW6" s="111"/>
      <c r="RSX6" s="111"/>
      <c r="RSY6" s="111"/>
      <c r="RSZ6" s="111"/>
      <c r="RTA6" s="53"/>
      <c r="RTB6" s="112"/>
      <c r="RTC6" s="52"/>
      <c r="RTD6" s="53"/>
      <c r="RTE6" s="53"/>
      <c r="RTF6" s="109"/>
      <c r="RTG6" s="110"/>
      <c r="RTH6" s="111"/>
      <c r="RTI6" s="111"/>
      <c r="RTJ6" s="111"/>
      <c r="RTK6" s="111"/>
      <c r="RTL6" s="53"/>
      <c r="RTM6" s="112"/>
      <c r="RTN6" s="52"/>
      <c r="RTO6" s="53"/>
      <c r="RTP6" s="53"/>
      <c r="RTQ6" s="109"/>
      <c r="RTR6" s="110"/>
      <c r="RTS6" s="111"/>
      <c r="RTT6" s="111"/>
      <c r="RTU6" s="111"/>
      <c r="RTV6" s="111"/>
      <c r="RTW6" s="53"/>
      <c r="RTX6" s="112"/>
      <c r="RTY6" s="52"/>
      <c r="RTZ6" s="53"/>
      <c r="RUA6" s="53"/>
      <c r="RUB6" s="109"/>
      <c r="RUC6" s="110"/>
      <c r="RUD6" s="111"/>
      <c r="RUE6" s="111"/>
      <c r="RUF6" s="111"/>
      <c r="RUG6" s="111"/>
      <c r="RUH6" s="53"/>
      <c r="RUI6" s="112"/>
      <c r="RUJ6" s="52"/>
      <c r="RUK6" s="53"/>
      <c r="RUL6" s="53"/>
      <c r="RUM6" s="109"/>
      <c r="RUN6" s="110"/>
      <c r="RUO6" s="111"/>
      <c r="RUP6" s="111"/>
      <c r="RUQ6" s="111"/>
      <c r="RUR6" s="111"/>
      <c r="RUS6" s="53"/>
      <c r="RUT6" s="112"/>
      <c r="RUU6" s="52"/>
      <c r="RUV6" s="53"/>
      <c r="RUW6" s="53"/>
      <c r="RUX6" s="109"/>
      <c r="RUY6" s="110"/>
      <c r="RUZ6" s="111"/>
      <c r="RVA6" s="111"/>
      <c r="RVB6" s="111"/>
      <c r="RVC6" s="111"/>
      <c r="RVD6" s="53"/>
      <c r="RVE6" s="112"/>
      <c r="RVF6" s="52"/>
      <c r="RVG6" s="53"/>
      <c r="RVH6" s="53"/>
      <c r="RVI6" s="109"/>
      <c r="RVJ6" s="110"/>
      <c r="RVK6" s="111"/>
      <c r="RVL6" s="111"/>
      <c r="RVM6" s="111"/>
      <c r="RVN6" s="111"/>
      <c r="RVO6" s="53"/>
      <c r="RVP6" s="112"/>
      <c r="RVQ6" s="52"/>
      <c r="RVR6" s="53"/>
      <c r="RVS6" s="53"/>
      <c r="RVT6" s="109"/>
      <c r="RVU6" s="110"/>
      <c r="RVV6" s="111"/>
      <c r="RVW6" s="111"/>
      <c r="RVX6" s="111"/>
      <c r="RVY6" s="111"/>
      <c r="RVZ6" s="53"/>
      <c r="RWA6" s="112"/>
      <c r="RWB6" s="52"/>
      <c r="RWC6" s="53"/>
      <c r="RWD6" s="53"/>
      <c r="RWE6" s="109"/>
      <c r="RWF6" s="110"/>
      <c r="RWG6" s="111"/>
      <c r="RWH6" s="111"/>
      <c r="RWI6" s="111"/>
      <c r="RWJ6" s="111"/>
      <c r="RWK6" s="53"/>
      <c r="RWL6" s="112"/>
      <c r="RWM6" s="52"/>
      <c r="RWN6" s="53"/>
      <c r="RWO6" s="53"/>
      <c r="RWP6" s="109"/>
      <c r="RWQ6" s="110"/>
      <c r="RWR6" s="111"/>
      <c r="RWS6" s="111"/>
      <c r="RWT6" s="111"/>
      <c r="RWU6" s="111"/>
      <c r="RWV6" s="53"/>
      <c r="RWW6" s="112"/>
      <c r="RWX6" s="52"/>
      <c r="RWY6" s="53"/>
      <c r="RWZ6" s="53"/>
      <c r="RXA6" s="109"/>
      <c r="RXB6" s="110"/>
      <c r="RXC6" s="111"/>
      <c r="RXD6" s="111"/>
      <c r="RXE6" s="111"/>
      <c r="RXF6" s="111"/>
      <c r="RXG6" s="53"/>
      <c r="RXH6" s="112"/>
      <c r="RXI6" s="52"/>
      <c r="RXJ6" s="53"/>
      <c r="RXK6" s="53"/>
      <c r="RXL6" s="109"/>
      <c r="RXM6" s="110"/>
      <c r="RXN6" s="111"/>
      <c r="RXO6" s="111"/>
      <c r="RXP6" s="111"/>
      <c r="RXQ6" s="111"/>
      <c r="RXR6" s="53"/>
      <c r="RXS6" s="112"/>
      <c r="RXT6" s="52"/>
      <c r="RXU6" s="53"/>
      <c r="RXV6" s="53"/>
      <c r="RXW6" s="109"/>
      <c r="RXX6" s="110"/>
      <c r="RXY6" s="111"/>
      <c r="RXZ6" s="111"/>
      <c r="RYA6" s="111"/>
      <c r="RYB6" s="111"/>
      <c r="RYC6" s="53"/>
      <c r="RYD6" s="112"/>
      <c r="RYE6" s="52"/>
      <c r="RYF6" s="53"/>
      <c r="RYG6" s="53"/>
      <c r="RYH6" s="109"/>
      <c r="RYI6" s="110"/>
      <c r="RYJ6" s="111"/>
      <c r="RYK6" s="111"/>
      <c r="RYL6" s="111"/>
      <c r="RYM6" s="111"/>
      <c r="RYN6" s="53"/>
      <c r="RYO6" s="112"/>
      <c r="RYP6" s="52"/>
      <c r="RYQ6" s="53"/>
      <c r="RYR6" s="53"/>
      <c r="RYS6" s="109"/>
      <c r="RYT6" s="110"/>
      <c r="RYU6" s="111"/>
      <c r="RYV6" s="111"/>
      <c r="RYW6" s="111"/>
      <c r="RYX6" s="111"/>
      <c r="RYY6" s="53"/>
      <c r="RYZ6" s="112"/>
      <c r="RZA6" s="52"/>
      <c r="RZB6" s="53"/>
      <c r="RZC6" s="53"/>
      <c r="RZD6" s="109"/>
      <c r="RZE6" s="110"/>
      <c r="RZF6" s="111"/>
      <c r="RZG6" s="111"/>
      <c r="RZH6" s="111"/>
      <c r="RZI6" s="111"/>
      <c r="RZJ6" s="53"/>
      <c r="RZK6" s="112"/>
      <c r="RZL6" s="52"/>
      <c r="RZM6" s="53"/>
      <c r="RZN6" s="53"/>
      <c r="RZO6" s="109"/>
      <c r="RZP6" s="110"/>
      <c r="RZQ6" s="111"/>
      <c r="RZR6" s="111"/>
      <c r="RZS6" s="111"/>
      <c r="RZT6" s="111"/>
      <c r="RZU6" s="53"/>
      <c r="RZV6" s="112"/>
      <c r="RZW6" s="52"/>
      <c r="RZX6" s="53"/>
      <c r="RZY6" s="53"/>
      <c r="RZZ6" s="109"/>
      <c r="SAA6" s="110"/>
      <c r="SAB6" s="111"/>
      <c r="SAC6" s="111"/>
      <c r="SAD6" s="111"/>
      <c r="SAE6" s="111"/>
      <c r="SAF6" s="53"/>
      <c r="SAG6" s="112"/>
      <c r="SAH6" s="52"/>
      <c r="SAI6" s="53"/>
      <c r="SAJ6" s="53"/>
      <c r="SAK6" s="109"/>
      <c r="SAL6" s="110"/>
      <c r="SAM6" s="111"/>
      <c r="SAN6" s="111"/>
      <c r="SAO6" s="111"/>
      <c r="SAP6" s="111"/>
      <c r="SAQ6" s="53"/>
      <c r="SAR6" s="112"/>
      <c r="SAS6" s="52"/>
      <c r="SAT6" s="53"/>
      <c r="SAU6" s="53"/>
      <c r="SAV6" s="109"/>
      <c r="SAW6" s="110"/>
      <c r="SAX6" s="111"/>
      <c r="SAY6" s="111"/>
      <c r="SAZ6" s="111"/>
      <c r="SBA6" s="111"/>
      <c r="SBB6" s="53"/>
      <c r="SBC6" s="112"/>
      <c r="SBD6" s="52"/>
      <c r="SBE6" s="53"/>
      <c r="SBF6" s="53"/>
      <c r="SBG6" s="109"/>
      <c r="SBH6" s="110"/>
      <c r="SBI6" s="111"/>
      <c r="SBJ6" s="111"/>
      <c r="SBK6" s="111"/>
      <c r="SBL6" s="111"/>
      <c r="SBM6" s="53"/>
      <c r="SBN6" s="112"/>
      <c r="SBO6" s="52"/>
      <c r="SBP6" s="53"/>
      <c r="SBQ6" s="53"/>
      <c r="SBR6" s="109"/>
      <c r="SBS6" s="110"/>
      <c r="SBT6" s="111"/>
      <c r="SBU6" s="111"/>
      <c r="SBV6" s="111"/>
      <c r="SBW6" s="111"/>
      <c r="SBX6" s="53"/>
      <c r="SBY6" s="112"/>
      <c r="SBZ6" s="52"/>
      <c r="SCA6" s="53"/>
      <c r="SCB6" s="53"/>
      <c r="SCC6" s="109"/>
      <c r="SCD6" s="110"/>
      <c r="SCE6" s="111"/>
      <c r="SCF6" s="111"/>
      <c r="SCG6" s="111"/>
      <c r="SCH6" s="111"/>
      <c r="SCI6" s="53"/>
      <c r="SCJ6" s="112"/>
      <c r="SCK6" s="52"/>
      <c r="SCL6" s="53"/>
      <c r="SCM6" s="53"/>
      <c r="SCN6" s="109"/>
      <c r="SCO6" s="110"/>
      <c r="SCP6" s="111"/>
      <c r="SCQ6" s="111"/>
      <c r="SCR6" s="111"/>
      <c r="SCS6" s="111"/>
      <c r="SCT6" s="53"/>
      <c r="SCU6" s="112"/>
      <c r="SCV6" s="52"/>
      <c r="SCW6" s="53"/>
      <c r="SCX6" s="53"/>
      <c r="SCY6" s="109"/>
      <c r="SCZ6" s="110"/>
      <c r="SDA6" s="111"/>
      <c r="SDB6" s="111"/>
      <c r="SDC6" s="111"/>
      <c r="SDD6" s="111"/>
      <c r="SDE6" s="53"/>
      <c r="SDF6" s="112"/>
      <c r="SDG6" s="52"/>
      <c r="SDH6" s="53"/>
      <c r="SDI6" s="53"/>
      <c r="SDJ6" s="109"/>
      <c r="SDK6" s="110"/>
      <c r="SDL6" s="111"/>
      <c r="SDM6" s="111"/>
      <c r="SDN6" s="111"/>
      <c r="SDO6" s="111"/>
      <c r="SDP6" s="53"/>
      <c r="SDQ6" s="112"/>
      <c r="SDR6" s="52"/>
      <c r="SDS6" s="53"/>
      <c r="SDT6" s="53"/>
      <c r="SDU6" s="109"/>
      <c r="SDV6" s="110"/>
      <c r="SDW6" s="111"/>
      <c r="SDX6" s="111"/>
      <c r="SDY6" s="111"/>
      <c r="SDZ6" s="111"/>
      <c r="SEA6" s="53"/>
      <c r="SEB6" s="112"/>
      <c r="SEC6" s="52"/>
      <c r="SED6" s="53"/>
      <c r="SEE6" s="53"/>
      <c r="SEF6" s="109"/>
      <c r="SEG6" s="110"/>
      <c r="SEH6" s="111"/>
      <c r="SEI6" s="111"/>
      <c r="SEJ6" s="111"/>
      <c r="SEK6" s="111"/>
      <c r="SEL6" s="53"/>
      <c r="SEM6" s="112"/>
      <c r="SEN6" s="52"/>
      <c r="SEO6" s="53"/>
      <c r="SEP6" s="53"/>
      <c r="SEQ6" s="109"/>
      <c r="SER6" s="110"/>
      <c r="SES6" s="111"/>
      <c r="SET6" s="111"/>
      <c r="SEU6" s="111"/>
      <c r="SEV6" s="111"/>
      <c r="SEW6" s="53"/>
      <c r="SEX6" s="112"/>
      <c r="SEY6" s="52"/>
      <c r="SEZ6" s="53"/>
      <c r="SFA6" s="53"/>
      <c r="SFB6" s="109"/>
      <c r="SFC6" s="110"/>
      <c r="SFD6" s="111"/>
      <c r="SFE6" s="111"/>
      <c r="SFF6" s="111"/>
      <c r="SFG6" s="111"/>
      <c r="SFH6" s="53"/>
      <c r="SFI6" s="112"/>
      <c r="SFJ6" s="52"/>
      <c r="SFK6" s="53"/>
      <c r="SFL6" s="53"/>
      <c r="SFM6" s="109"/>
      <c r="SFN6" s="110"/>
      <c r="SFO6" s="111"/>
      <c r="SFP6" s="111"/>
      <c r="SFQ6" s="111"/>
      <c r="SFR6" s="111"/>
      <c r="SFS6" s="53"/>
      <c r="SFT6" s="112"/>
      <c r="SFU6" s="52"/>
      <c r="SFV6" s="53"/>
      <c r="SFW6" s="53"/>
      <c r="SFX6" s="109"/>
      <c r="SFY6" s="110"/>
      <c r="SFZ6" s="111"/>
      <c r="SGA6" s="111"/>
      <c r="SGB6" s="111"/>
      <c r="SGC6" s="111"/>
      <c r="SGD6" s="53"/>
      <c r="SGE6" s="112"/>
      <c r="SGF6" s="52"/>
      <c r="SGG6" s="53"/>
      <c r="SGH6" s="53"/>
      <c r="SGI6" s="109"/>
      <c r="SGJ6" s="110"/>
      <c r="SGK6" s="111"/>
      <c r="SGL6" s="111"/>
      <c r="SGM6" s="111"/>
      <c r="SGN6" s="111"/>
      <c r="SGO6" s="53"/>
      <c r="SGP6" s="112"/>
      <c r="SGQ6" s="52"/>
      <c r="SGR6" s="53"/>
      <c r="SGS6" s="53"/>
      <c r="SGT6" s="109"/>
      <c r="SGU6" s="110"/>
      <c r="SGV6" s="111"/>
      <c r="SGW6" s="111"/>
      <c r="SGX6" s="111"/>
      <c r="SGY6" s="111"/>
      <c r="SGZ6" s="53"/>
      <c r="SHA6" s="112"/>
      <c r="SHB6" s="52"/>
      <c r="SHC6" s="53"/>
      <c r="SHD6" s="53"/>
      <c r="SHE6" s="109"/>
      <c r="SHF6" s="110"/>
      <c r="SHG6" s="111"/>
      <c r="SHH6" s="111"/>
      <c r="SHI6" s="111"/>
      <c r="SHJ6" s="111"/>
      <c r="SHK6" s="53"/>
      <c r="SHL6" s="112"/>
      <c r="SHM6" s="52"/>
      <c r="SHN6" s="53"/>
      <c r="SHO6" s="53"/>
      <c r="SHP6" s="109"/>
      <c r="SHQ6" s="110"/>
      <c r="SHR6" s="111"/>
      <c r="SHS6" s="111"/>
      <c r="SHT6" s="111"/>
      <c r="SHU6" s="111"/>
      <c r="SHV6" s="53"/>
      <c r="SHW6" s="112"/>
      <c r="SHX6" s="52"/>
      <c r="SHY6" s="53"/>
      <c r="SHZ6" s="53"/>
      <c r="SIA6" s="109"/>
      <c r="SIB6" s="110"/>
      <c r="SIC6" s="111"/>
      <c r="SID6" s="111"/>
      <c r="SIE6" s="111"/>
      <c r="SIF6" s="111"/>
      <c r="SIG6" s="53"/>
      <c r="SIH6" s="112"/>
      <c r="SII6" s="52"/>
      <c r="SIJ6" s="53"/>
      <c r="SIK6" s="53"/>
      <c r="SIL6" s="109"/>
      <c r="SIM6" s="110"/>
      <c r="SIN6" s="111"/>
      <c r="SIO6" s="111"/>
      <c r="SIP6" s="111"/>
      <c r="SIQ6" s="111"/>
      <c r="SIR6" s="53"/>
      <c r="SIS6" s="112"/>
      <c r="SIT6" s="52"/>
      <c r="SIU6" s="53"/>
      <c r="SIV6" s="53"/>
      <c r="SIW6" s="109"/>
      <c r="SIX6" s="110"/>
      <c r="SIY6" s="111"/>
      <c r="SIZ6" s="111"/>
      <c r="SJA6" s="111"/>
      <c r="SJB6" s="111"/>
      <c r="SJC6" s="53"/>
      <c r="SJD6" s="112"/>
      <c r="SJE6" s="52"/>
      <c r="SJF6" s="53"/>
      <c r="SJG6" s="53"/>
      <c r="SJH6" s="109"/>
      <c r="SJI6" s="110"/>
      <c r="SJJ6" s="111"/>
      <c r="SJK6" s="111"/>
      <c r="SJL6" s="111"/>
      <c r="SJM6" s="111"/>
      <c r="SJN6" s="53"/>
      <c r="SJO6" s="112"/>
      <c r="SJP6" s="52"/>
      <c r="SJQ6" s="53"/>
      <c r="SJR6" s="53"/>
      <c r="SJS6" s="109"/>
      <c r="SJT6" s="110"/>
      <c r="SJU6" s="111"/>
      <c r="SJV6" s="111"/>
      <c r="SJW6" s="111"/>
      <c r="SJX6" s="111"/>
      <c r="SJY6" s="53"/>
      <c r="SJZ6" s="112"/>
      <c r="SKA6" s="52"/>
      <c r="SKB6" s="53"/>
      <c r="SKC6" s="53"/>
      <c r="SKD6" s="109"/>
      <c r="SKE6" s="110"/>
      <c r="SKF6" s="111"/>
      <c r="SKG6" s="111"/>
      <c r="SKH6" s="111"/>
      <c r="SKI6" s="111"/>
      <c r="SKJ6" s="53"/>
      <c r="SKK6" s="112"/>
      <c r="SKL6" s="52"/>
      <c r="SKM6" s="53"/>
      <c r="SKN6" s="53"/>
      <c r="SKO6" s="109"/>
      <c r="SKP6" s="110"/>
      <c r="SKQ6" s="111"/>
      <c r="SKR6" s="111"/>
      <c r="SKS6" s="111"/>
      <c r="SKT6" s="111"/>
      <c r="SKU6" s="53"/>
      <c r="SKV6" s="112"/>
      <c r="SKW6" s="52"/>
      <c r="SKX6" s="53"/>
      <c r="SKY6" s="53"/>
      <c r="SKZ6" s="109"/>
      <c r="SLA6" s="110"/>
      <c r="SLB6" s="111"/>
      <c r="SLC6" s="111"/>
      <c r="SLD6" s="111"/>
      <c r="SLE6" s="111"/>
      <c r="SLF6" s="53"/>
      <c r="SLG6" s="112"/>
      <c r="SLH6" s="52"/>
      <c r="SLI6" s="53"/>
      <c r="SLJ6" s="53"/>
      <c r="SLK6" s="109"/>
      <c r="SLL6" s="110"/>
      <c r="SLM6" s="111"/>
      <c r="SLN6" s="111"/>
      <c r="SLO6" s="111"/>
      <c r="SLP6" s="111"/>
      <c r="SLQ6" s="53"/>
      <c r="SLR6" s="112"/>
      <c r="SLS6" s="52"/>
      <c r="SLT6" s="53"/>
      <c r="SLU6" s="53"/>
      <c r="SLV6" s="109"/>
      <c r="SLW6" s="110"/>
      <c r="SLX6" s="111"/>
      <c r="SLY6" s="111"/>
      <c r="SLZ6" s="111"/>
      <c r="SMA6" s="111"/>
      <c r="SMB6" s="53"/>
      <c r="SMC6" s="112"/>
      <c r="SMD6" s="52"/>
      <c r="SME6" s="53"/>
      <c r="SMF6" s="53"/>
      <c r="SMG6" s="109"/>
      <c r="SMH6" s="110"/>
      <c r="SMI6" s="111"/>
      <c r="SMJ6" s="111"/>
      <c r="SMK6" s="111"/>
      <c r="SML6" s="111"/>
      <c r="SMM6" s="53"/>
      <c r="SMN6" s="112"/>
      <c r="SMO6" s="52"/>
      <c r="SMP6" s="53"/>
      <c r="SMQ6" s="53"/>
      <c r="SMR6" s="109"/>
      <c r="SMS6" s="110"/>
      <c r="SMT6" s="111"/>
      <c r="SMU6" s="111"/>
      <c r="SMV6" s="111"/>
      <c r="SMW6" s="111"/>
      <c r="SMX6" s="53"/>
      <c r="SMY6" s="112"/>
      <c r="SMZ6" s="52"/>
      <c r="SNA6" s="53"/>
      <c r="SNB6" s="53"/>
      <c r="SNC6" s="109"/>
      <c r="SND6" s="110"/>
      <c r="SNE6" s="111"/>
      <c r="SNF6" s="111"/>
      <c r="SNG6" s="111"/>
      <c r="SNH6" s="111"/>
      <c r="SNI6" s="53"/>
      <c r="SNJ6" s="112"/>
      <c r="SNK6" s="52"/>
      <c r="SNL6" s="53"/>
      <c r="SNM6" s="53"/>
      <c r="SNN6" s="109"/>
      <c r="SNO6" s="110"/>
      <c r="SNP6" s="111"/>
      <c r="SNQ6" s="111"/>
      <c r="SNR6" s="111"/>
      <c r="SNS6" s="111"/>
      <c r="SNT6" s="53"/>
      <c r="SNU6" s="112"/>
      <c r="SNV6" s="52"/>
      <c r="SNW6" s="53"/>
      <c r="SNX6" s="53"/>
      <c r="SNY6" s="109"/>
      <c r="SNZ6" s="110"/>
      <c r="SOA6" s="111"/>
      <c r="SOB6" s="111"/>
      <c r="SOC6" s="111"/>
      <c r="SOD6" s="111"/>
      <c r="SOE6" s="53"/>
      <c r="SOF6" s="112"/>
      <c r="SOG6" s="52"/>
      <c r="SOH6" s="53"/>
      <c r="SOI6" s="53"/>
      <c r="SOJ6" s="109"/>
      <c r="SOK6" s="110"/>
      <c r="SOL6" s="111"/>
      <c r="SOM6" s="111"/>
      <c r="SON6" s="111"/>
      <c r="SOO6" s="111"/>
      <c r="SOP6" s="53"/>
      <c r="SOQ6" s="112"/>
      <c r="SOR6" s="52"/>
      <c r="SOS6" s="53"/>
      <c r="SOT6" s="53"/>
      <c r="SOU6" s="109"/>
      <c r="SOV6" s="110"/>
      <c r="SOW6" s="111"/>
      <c r="SOX6" s="111"/>
      <c r="SOY6" s="111"/>
      <c r="SOZ6" s="111"/>
      <c r="SPA6" s="53"/>
      <c r="SPB6" s="112"/>
      <c r="SPC6" s="52"/>
      <c r="SPD6" s="53"/>
      <c r="SPE6" s="53"/>
      <c r="SPF6" s="109"/>
      <c r="SPG6" s="110"/>
      <c r="SPH6" s="111"/>
      <c r="SPI6" s="111"/>
      <c r="SPJ6" s="111"/>
      <c r="SPK6" s="111"/>
      <c r="SPL6" s="53"/>
      <c r="SPM6" s="112"/>
      <c r="SPN6" s="52"/>
      <c r="SPO6" s="53"/>
      <c r="SPP6" s="53"/>
      <c r="SPQ6" s="109"/>
      <c r="SPR6" s="110"/>
      <c r="SPS6" s="111"/>
      <c r="SPT6" s="111"/>
      <c r="SPU6" s="111"/>
      <c r="SPV6" s="111"/>
      <c r="SPW6" s="53"/>
      <c r="SPX6" s="112"/>
      <c r="SPY6" s="52"/>
      <c r="SPZ6" s="53"/>
      <c r="SQA6" s="53"/>
      <c r="SQB6" s="109"/>
      <c r="SQC6" s="110"/>
      <c r="SQD6" s="111"/>
      <c r="SQE6" s="111"/>
      <c r="SQF6" s="111"/>
      <c r="SQG6" s="111"/>
      <c r="SQH6" s="53"/>
      <c r="SQI6" s="112"/>
      <c r="SQJ6" s="52"/>
      <c r="SQK6" s="53"/>
      <c r="SQL6" s="53"/>
      <c r="SQM6" s="109"/>
      <c r="SQN6" s="110"/>
      <c r="SQO6" s="111"/>
      <c r="SQP6" s="111"/>
      <c r="SQQ6" s="111"/>
      <c r="SQR6" s="111"/>
      <c r="SQS6" s="53"/>
      <c r="SQT6" s="112"/>
      <c r="SQU6" s="52"/>
      <c r="SQV6" s="53"/>
      <c r="SQW6" s="53"/>
      <c r="SQX6" s="109"/>
      <c r="SQY6" s="110"/>
      <c r="SQZ6" s="111"/>
      <c r="SRA6" s="111"/>
      <c r="SRB6" s="111"/>
      <c r="SRC6" s="111"/>
      <c r="SRD6" s="53"/>
      <c r="SRE6" s="112"/>
      <c r="SRF6" s="52"/>
      <c r="SRG6" s="53"/>
      <c r="SRH6" s="53"/>
      <c r="SRI6" s="109"/>
      <c r="SRJ6" s="110"/>
      <c r="SRK6" s="111"/>
      <c r="SRL6" s="111"/>
      <c r="SRM6" s="111"/>
      <c r="SRN6" s="111"/>
      <c r="SRO6" s="53"/>
      <c r="SRP6" s="112"/>
      <c r="SRQ6" s="52"/>
      <c r="SRR6" s="53"/>
      <c r="SRS6" s="53"/>
      <c r="SRT6" s="109"/>
      <c r="SRU6" s="110"/>
      <c r="SRV6" s="111"/>
      <c r="SRW6" s="111"/>
      <c r="SRX6" s="111"/>
      <c r="SRY6" s="111"/>
      <c r="SRZ6" s="53"/>
      <c r="SSA6" s="112"/>
      <c r="SSB6" s="52"/>
      <c r="SSC6" s="53"/>
      <c r="SSD6" s="53"/>
      <c r="SSE6" s="109"/>
      <c r="SSF6" s="110"/>
      <c r="SSG6" s="111"/>
      <c r="SSH6" s="111"/>
      <c r="SSI6" s="111"/>
      <c r="SSJ6" s="111"/>
      <c r="SSK6" s="53"/>
      <c r="SSL6" s="112"/>
      <c r="SSM6" s="52"/>
      <c r="SSN6" s="53"/>
      <c r="SSO6" s="53"/>
      <c r="SSP6" s="109"/>
      <c r="SSQ6" s="110"/>
      <c r="SSR6" s="111"/>
      <c r="SSS6" s="111"/>
      <c r="SST6" s="111"/>
      <c r="SSU6" s="111"/>
      <c r="SSV6" s="53"/>
      <c r="SSW6" s="112"/>
      <c r="SSX6" s="52"/>
      <c r="SSY6" s="53"/>
      <c r="SSZ6" s="53"/>
      <c r="STA6" s="109"/>
      <c r="STB6" s="110"/>
      <c r="STC6" s="111"/>
      <c r="STD6" s="111"/>
      <c r="STE6" s="111"/>
      <c r="STF6" s="111"/>
      <c r="STG6" s="53"/>
      <c r="STH6" s="112"/>
      <c r="STI6" s="52"/>
      <c r="STJ6" s="53"/>
      <c r="STK6" s="53"/>
      <c r="STL6" s="109"/>
      <c r="STM6" s="110"/>
      <c r="STN6" s="111"/>
      <c r="STO6" s="111"/>
      <c r="STP6" s="111"/>
      <c r="STQ6" s="111"/>
      <c r="STR6" s="53"/>
      <c r="STS6" s="112"/>
      <c r="STT6" s="52"/>
      <c r="STU6" s="53"/>
      <c r="STV6" s="53"/>
      <c r="STW6" s="109"/>
      <c r="STX6" s="110"/>
      <c r="STY6" s="111"/>
      <c r="STZ6" s="111"/>
      <c r="SUA6" s="111"/>
      <c r="SUB6" s="111"/>
      <c r="SUC6" s="53"/>
      <c r="SUD6" s="112"/>
      <c r="SUE6" s="52"/>
      <c r="SUF6" s="53"/>
      <c r="SUG6" s="53"/>
      <c r="SUH6" s="109"/>
      <c r="SUI6" s="110"/>
      <c r="SUJ6" s="111"/>
      <c r="SUK6" s="111"/>
      <c r="SUL6" s="111"/>
      <c r="SUM6" s="111"/>
      <c r="SUN6" s="53"/>
      <c r="SUO6" s="112"/>
      <c r="SUP6" s="52"/>
      <c r="SUQ6" s="53"/>
      <c r="SUR6" s="53"/>
      <c r="SUS6" s="109"/>
      <c r="SUT6" s="110"/>
      <c r="SUU6" s="111"/>
      <c r="SUV6" s="111"/>
      <c r="SUW6" s="111"/>
      <c r="SUX6" s="111"/>
      <c r="SUY6" s="53"/>
      <c r="SUZ6" s="112"/>
      <c r="SVA6" s="52"/>
      <c r="SVB6" s="53"/>
      <c r="SVC6" s="53"/>
      <c r="SVD6" s="109"/>
      <c r="SVE6" s="110"/>
      <c r="SVF6" s="111"/>
      <c r="SVG6" s="111"/>
      <c r="SVH6" s="111"/>
      <c r="SVI6" s="111"/>
      <c r="SVJ6" s="53"/>
      <c r="SVK6" s="112"/>
      <c r="SVL6" s="52"/>
      <c r="SVM6" s="53"/>
      <c r="SVN6" s="53"/>
      <c r="SVO6" s="109"/>
      <c r="SVP6" s="110"/>
      <c r="SVQ6" s="111"/>
      <c r="SVR6" s="111"/>
      <c r="SVS6" s="111"/>
      <c r="SVT6" s="111"/>
      <c r="SVU6" s="53"/>
      <c r="SVV6" s="112"/>
      <c r="SVW6" s="52"/>
      <c r="SVX6" s="53"/>
      <c r="SVY6" s="53"/>
      <c r="SVZ6" s="109"/>
      <c r="SWA6" s="110"/>
      <c r="SWB6" s="111"/>
      <c r="SWC6" s="111"/>
      <c r="SWD6" s="111"/>
      <c r="SWE6" s="111"/>
      <c r="SWF6" s="53"/>
      <c r="SWG6" s="112"/>
      <c r="SWH6" s="52"/>
      <c r="SWI6" s="53"/>
      <c r="SWJ6" s="53"/>
      <c r="SWK6" s="109"/>
      <c r="SWL6" s="110"/>
      <c r="SWM6" s="111"/>
      <c r="SWN6" s="111"/>
      <c r="SWO6" s="111"/>
      <c r="SWP6" s="111"/>
      <c r="SWQ6" s="53"/>
      <c r="SWR6" s="112"/>
      <c r="SWS6" s="52"/>
      <c r="SWT6" s="53"/>
      <c r="SWU6" s="53"/>
      <c r="SWV6" s="109"/>
      <c r="SWW6" s="110"/>
      <c r="SWX6" s="111"/>
      <c r="SWY6" s="111"/>
      <c r="SWZ6" s="111"/>
      <c r="SXA6" s="111"/>
      <c r="SXB6" s="53"/>
      <c r="SXC6" s="112"/>
      <c r="SXD6" s="52"/>
      <c r="SXE6" s="53"/>
      <c r="SXF6" s="53"/>
      <c r="SXG6" s="109"/>
      <c r="SXH6" s="110"/>
      <c r="SXI6" s="111"/>
      <c r="SXJ6" s="111"/>
      <c r="SXK6" s="111"/>
      <c r="SXL6" s="111"/>
      <c r="SXM6" s="53"/>
      <c r="SXN6" s="112"/>
      <c r="SXO6" s="52"/>
      <c r="SXP6" s="53"/>
      <c r="SXQ6" s="53"/>
      <c r="SXR6" s="109"/>
      <c r="SXS6" s="110"/>
      <c r="SXT6" s="111"/>
      <c r="SXU6" s="111"/>
      <c r="SXV6" s="111"/>
      <c r="SXW6" s="111"/>
      <c r="SXX6" s="53"/>
      <c r="SXY6" s="112"/>
      <c r="SXZ6" s="52"/>
      <c r="SYA6" s="53"/>
      <c r="SYB6" s="53"/>
      <c r="SYC6" s="109"/>
      <c r="SYD6" s="110"/>
      <c r="SYE6" s="111"/>
      <c r="SYF6" s="111"/>
      <c r="SYG6" s="111"/>
      <c r="SYH6" s="111"/>
      <c r="SYI6" s="53"/>
      <c r="SYJ6" s="112"/>
      <c r="SYK6" s="52"/>
      <c r="SYL6" s="53"/>
      <c r="SYM6" s="53"/>
      <c r="SYN6" s="109"/>
      <c r="SYO6" s="110"/>
      <c r="SYP6" s="111"/>
      <c r="SYQ6" s="111"/>
      <c r="SYR6" s="111"/>
      <c r="SYS6" s="111"/>
      <c r="SYT6" s="53"/>
      <c r="SYU6" s="112"/>
      <c r="SYV6" s="52"/>
      <c r="SYW6" s="53"/>
      <c r="SYX6" s="53"/>
      <c r="SYY6" s="109"/>
      <c r="SYZ6" s="110"/>
      <c r="SZA6" s="111"/>
      <c r="SZB6" s="111"/>
      <c r="SZC6" s="111"/>
      <c r="SZD6" s="111"/>
      <c r="SZE6" s="53"/>
      <c r="SZF6" s="112"/>
      <c r="SZG6" s="52"/>
      <c r="SZH6" s="53"/>
      <c r="SZI6" s="53"/>
      <c r="SZJ6" s="109"/>
      <c r="SZK6" s="110"/>
      <c r="SZL6" s="111"/>
      <c r="SZM6" s="111"/>
      <c r="SZN6" s="111"/>
      <c r="SZO6" s="111"/>
      <c r="SZP6" s="53"/>
      <c r="SZQ6" s="112"/>
      <c r="SZR6" s="52"/>
      <c r="SZS6" s="53"/>
      <c r="SZT6" s="53"/>
      <c r="SZU6" s="109"/>
      <c r="SZV6" s="110"/>
      <c r="SZW6" s="111"/>
      <c r="SZX6" s="111"/>
      <c r="SZY6" s="111"/>
      <c r="SZZ6" s="111"/>
      <c r="TAA6" s="53"/>
      <c r="TAB6" s="112"/>
      <c r="TAC6" s="52"/>
      <c r="TAD6" s="53"/>
      <c r="TAE6" s="53"/>
      <c r="TAF6" s="109"/>
      <c r="TAG6" s="110"/>
      <c r="TAH6" s="111"/>
      <c r="TAI6" s="111"/>
      <c r="TAJ6" s="111"/>
      <c r="TAK6" s="111"/>
      <c r="TAL6" s="53"/>
      <c r="TAM6" s="112"/>
      <c r="TAN6" s="52"/>
      <c r="TAO6" s="53"/>
      <c r="TAP6" s="53"/>
      <c r="TAQ6" s="109"/>
      <c r="TAR6" s="110"/>
      <c r="TAS6" s="111"/>
      <c r="TAT6" s="111"/>
      <c r="TAU6" s="111"/>
      <c r="TAV6" s="111"/>
      <c r="TAW6" s="53"/>
      <c r="TAX6" s="112"/>
      <c r="TAY6" s="52"/>
      <c r="TAZ6" s="53"/>
      <c r="TBA6" s="53"/>
      <c r="TBB6" s="109"/>
      <c r="TBC6" s="110"/>
      <c r="TBD6" s="111"/>
      <c r="TBE6" s="111"/>
      <c r="TBF6" s="111"/>
      <c r="TBG6" s="111"/>
      <c r="TBH6" s="53"/>
      <c r="TBI6" s="112"/>
      <c r="TBJ6" s="52"/>
      <c r="TBK6" s="53"/>
      <c r="TBL6" s="53"/>
      <c r="TBM6" s="109"/>
      <c r="TBN6" s="110"/>
      <c r="TBO6" s="111"/>
      <c r="TBP6" s="111"/>
      <c r="TBQ6" s="111"/>
      <c r="TBR6" s="111"/>
      <c r="TBS6" s="53"/>
      <c r="TBT6" s="112"/>
      <c r="TBU6" s="52"/>
      <c r="TBV6" s="53"/>
      <c r="TBW6" s="53"/>
      <c r="TBX6" s="109"/>
      <c r="TBY6" s="110"/>
      <c r="TBZ6" s="111"/>
      <c r="TCA6" s="111"/>
      <c r="TCB6" s="111"/>
      <c r="TCC6" s="111"/>
      <c r="TCD6" s="53"/>
      <c r="TCE6" s="112"/>
      <c r="TCF6" s="52"/>
      <c r="TCG6" s="53"/>
      <c r="TCH6" s="53"/>
      <c r="TCI6" s="109"/>
      <c r="TCJ6" s="110"/>
      <c r="TCK6" s="111"/>
      <c r="TCL6" s="111"/>
      <c r="TCM6" s="111"/>
      <c r="TCN6" s="111"/>
      <c r="TCO6" s="53"/>
      <c r="TCP6" s="112"/>
      <c r="TCQ6" s="52"/>
      <c r="TCR6" s="53"/>
      <c r="TCS6" s="53"/>
      <c r="TCT6" s="109"/>
      <c r="TCU6" s="110"/>
      <c r="TCV6" s="111"/>
      <c r="TCW6" s="111"/>
      <c r="TCX6" s="111"/>
      <c r="TCY6" s="111"/>
      <c r="TCZ6" s="53"/>
      <c r="TDA6" s="112"/>
      <c r="TDB6" s="52"/>
      <c r="TDC6" s="53"/>
      <c r="TDD6" s="53"/>
      <c r="TDE6" s="109"/>
      <c r="TDF6" s="110"/>
      <c r="TDG6" s="111"/>
      <c r="TDH6" s="111"/>
      <c r="TDI6" s="111"/>
      <c r="TDJ6" s="111"/>
      <c r="TDK6" s="53"/>
      <c r="TDL6" s="112"/>
      <c r="TDM6" s="52"/>
      <c r="TDN6" s="53"/>
      <c r="TDO6" s="53"/>
      <c r="TDP6" s="109"/>
      <c r="TDQ6" s="110"/>
      <c r="TDR6" s="111"/>
      <c r="TDS6" s="111"/>
      <c r="TDT6" s="111"/>
      <c r="TDU6" s="111"/>
      <c r="TDV6" s="53"/>
      <c r="TDW6" s="112"/>
      <c r="TDX6" s="52"/>
      <c r="TDY6" s="53"/>
      <c r="TDZ6" s="53"/>
      <c r="TEA6" s="109"/>
      <c r="TEB6" s="110"/>
      <c r="TEC6" s="111"/>
      <c r="TED6" s="111"/>
      <c r="TEE6" s="111"/>
      <c r="TEF6" s="111"/>
      <c r="TEG6" s="53"/>
      <c r="TEH6" s="112"/>
      <c r="TEI6" s="52"/>
      <c r="TEJ6" s="53"/>
      <c r="TEK6" s="53"/>
      <c r="TEL6" s="109"/>
      <c r="TEM6" s="110"/>
      <c r="TEN6" s="111"/>
      <c r="TEO6" s="111"/>
      <c r="TEP6" s="111"/>
      <c r="TEQ6" s="111"/>
      <c r="TER6" s="53"/>
      <c r="TES6" s="112"/>
      <c r="TET6" s="52"/>
      <c r="TEU6" s="53"/>
      <c r="TEV6" s="53"/>
      <c r="TEW6" s="109"/>
      <c r="TEX6" s="110"/>
      <c r="TEY6" s="111"/>
      <c r="TEZ6" s="111"/>
      <c r="TFA6" s="111"/>
      <c r="TFB6" s="111"/>
      <c r="TFC6" s="53"/>
      <c r="TFD6" s="112"/>
      <c r="TFE6" s="52"/>
      <c r="TFF6" s="53"/>
      <c r="TFG6" s="53"/>
      <c r="TFH6" s="109"/>
      <c r="TFI6" s="110"/>
      <c r="TFJ6" s="111"/>
      <c r="TFK6" s="111"/>
      <c r="TFL6" s="111"/>
      <c r="TFM6" s="111"/>
      <c r="TFN6" s="53"/>
      <c r="TFO6" s="112"/>
      <c r="TFP6" s="52"/>
      <c r="TFQ6" s="53"/>
      <c r="TFR6" s="53"/>
      <c r="TFS6" s="109"/>
      <c r="TFT6" s="110"/>
      <c r="TFU6" s="111"/>
      <c r="TFV6" s="111"/>
      <c r="TFW6" s="111"/>
      <c r="TFX6" s="111"/>
      <c r="TFY6" s="53"/>
      <c r="TFZ6" s="112"/>
      <c r="TGA6" s="52"/>
      <c r="TGB6" s="53"/>
      <c r="TGC6" s="53"/>
      <c r="TGD6" s="109"/>
      <c r="TGE6" s="110"/>
      <c r="TGF6" s="111"/>
      <c r="TGG6" s="111"/>
      <c r="TGH6" s="111"/>
      <c r="TGI6" s="111"/>
      <c r="TGJ6" s="53"/>
      <c r="TGK6" s="112"/>
      <c r="TGL6" s="52"/>
      <c r="TGM6" s="53"/>
      <c r="TGN6" s="53"/>
      <c r="TGO6" s="109"/>
      <c r="TGP6" s="110"/>
      <c r="TGQ6" s="111"/>
      <c r="TGR6" s="111"/>
      <c r="TGS6" s="111"/>
      <c r="TGT6" s="111"/>
      <c r="TGU6" s="53"/>
      <c r="TGV6" s="112"/>
      <c r="TGW6" s="52"/>
      <c r="TGX6" s="53"/>
      <c r="TGY6" s="53"/>
      <c r="TGZ6" s="109"/>
      <c r="THA6" s="110"/>
      <c r="THB6" s="111"/>
      <c r="THC6" s="111"/>
      <c r="THD6" s="111"/>
      <c r="THE6" s="111"/>
      <c r="THF6" s="53"/>
      <c r="THG6" s="112"/>
      <c r="THH6" s="52"/>
      <c r="THI6" s="53"/>
      <c r="THJ6" s="53"/>
      <c r="THK6" s="109"/>
      <c r="THL6" s="110"/>
      <c r="THM6" s="111"/>
      <c r="THN6" s="111"/>
      <c r="THO6" s="111"/>
      <c r="THP6" s="111"/>
      <c r="THQ6" s="53"/>
      <c r="THR6" s="112"/>
      <c r="THS6" s="52"/>
      <c r="THT6" s="53"/>
      <c r="THU6" s="53"/>
      <c r="THV6" s="109"/>
      <c r="THW6" s="110"/>
      <c r="THX6" s="111"/>
      <c r="THY6" s="111"/>
      <c r="THZ6" s="111"/>
      <c r="TIA6" s="111"/>
      <c r="TIB6" s="53"/>
      <c r="TIC6" s="112"/>
      <c r="TID6" s="52"/>
      <c r="TIE6" s="53"/>
      <c r="TIF6" s="53"/>
      <c r="TIG6" s="109"/>
      <c r="TIH6" s="110"/>
      <c r="TII6" s="111"/>
      <c r="TIJ6" s="111"/>
      <c r="TIK6" s="111"/>
      <c r="TIL6" s="111"/>
      <c r="TIM6" s="53"/>
      <c r="TIN6" s="112"/>
      <c r="TIO6" s="52"/>
      <c r="TIP6" s="53"/>
      <c r="TIQ6" s="53"/>
      <c r="TIR6" s="109"/>
      <c r="TIS6" s="110"/>
      <c r="TIT6" s="111"/>
      <c r="TIU6" s="111"/>
      <c r="TIV6" s="111"/>
      <c r="TIW6" s="111"/>
      <c r="TIX6" s="53"/>
      <c r="TIY6" s="112"/>
      <c r="TIZ6" s="52"/>
      <c r="TJA6" s="53"/>
      <c r="TJB6" s="53"/>
      <c r="TJC6" s="109"/>
      <c r="TJD6" s="110"/>
      <c r="TJE6" s="111"/>
      <c r="TJF6" s="111"/>
      <c r="TJG6" s="111"/>
      <c r="TJH6" s="111"/>
      <c r="TJI6" s="53"/>
      <c r="TJJ6" s="112"/>
      <c r="TJK6" s="52"/>
      <c r="TJL6" s="53"/>
      <c r="TJM6" s="53"/>
      <c r="TJN6" s="109"/>
      <c r="TJO6" s="110"/>
      <c r="TJP6" s="111"/>
      <c r="TJQ6" s="111"/>
      <c r="TJR6" s="111"/>
      <c r="TJS6" s="111"/>
      <c r="TJT6" s="53"/>
      <c r="TJU6" s="112"/>
      <c r="TJV6" s="52"/>
      <c r="TJW6" s="53"/>
      <c r="TJX6" s="53"/>
      <c r="TJY6" s="109"/>
      <c r="TJZ6" s="110"/>
      <c r="TKA6" s="111"/>
      <c r="TKB6" s="111"/>
      <c r="TKC6" s="111"/>
      <c r="TKD6" s="111"/>
      <c r="TKE6" s="53"/>
      <c r="TKF6" s="112"/>
      <c r="TKG6" s="52"/>
      <c r="TKH6" s="53"/>
      <c r="TKI6" s="53"/>
      <c r="TKJ6" s="109"/>
      <c r="TKK6" s="110"/>
      <c r="TKL6" s="111"/>
      <c r="TKM6" s="111"/>
      <c r="TKN6" s="111"/>
      <c r="TKO6" s="111"/>
      <c r="TKP6" s="53"/>
      <c r="TKQ6" s="112"/>
      <c r="TKR6" s="52"/>
      <c r="TKS6" s="53"/>
      <c r="TKT6" s="53"/>
      <c r="TKU6" s="109"/>
      <c r="TKV6" s="110"/>
      <c r="TKW6" s="111"/>
      <c r="TKX6" s="111"/>
      <c r="TKY6" s="111"/>
      <c r="TKZ6" s="111"/>
      <c r="TLA6" s="53"/>
      <c r="TLB6" s="112"/>
      <c r="TLC6" s="52"/>
      <c r="TLD6" s="53"/>
      <c r="TLE6" s="53"/>
      <c r="TLF6" s="109"/>
      <c r="TLG6" s="110"/>
      <c r="TLH6" s="111"/>
      <c r="TLI6" s="111"/>
      <c r="TLJ6" s="111"/>
      <c r="TLK6" s="111"/>
      <c r="TLL6" s="53"/>
      <c r="TLM6" s="112"/>
      <c r="TLN6" s="52"/>
      <c r="TLO6" s="53"/>
      <c r="TLP6" s="53"/>
      <c r="TLQ6" s="109"/>
      <c r="TLR6" s="110"/>
      <c r="TLS6" s="111"/>
      <c r="TLT6" s="111"/>
      <c r="TLU6" s="111"/>
      <c r="TLV6" s="111"/>
      <c r="TLW6" s="53"/>
      <c r="TLX6" s="112"/>
      <c r="TLY6" s="52"/>
      <c r="TLZ6" s="53"/>
      <c r="TMA6" s="53"/>
      <c r="TMB6" s="109"/>
      <c r="TMC6" s="110"/>
      <c r="TMD6" s="111"/>
      <c r="TME6" s="111"/>
      <c r="TMF6" s="111"/>
      <c r="TMG6" s="111"/>
      <c r="TMH6" s="53"/>
      <c r="TMI6" s="112"/>
      <c r="TMJ6" s="52"/>
      <c r="TMK6" s="53"/>
      <c r="TML6" s="53"/>
      <c r="TMM6" s="109"/>
      <c r="TMN6" s="110"/>
      <c r="TMO6" s="111"/>
      <c r="TMP6" s="111"/>
      <c r="TMQ6" s="111"/>
      <c r="TMR6" s="111"/>
      <c r="TMS6" s="53"/>
      <c r="TMT6" s="112"/>
      <c r="TMU6" s="52"/>
      <c r="TMV6" s="53"/>
      <c r="TMW6" s="53"/>
      <c r="TMX6" s="109"/>
      <c r="TMY6" s="110"/>
      <c r="TMZ6" s="111"/>
      <c r="TNA6" s="111"/>
      <c r="TNB6" s="111"/>
      <c r="TNC6" s="111"/>
      <c r="TND6" s="53"/>
      <c r="TNE6" s="112"/>
      <c r="TNF6" s="52"/>
      <c r="TNG6" s="53"/>
      <c r="TNH6" s="53"/>
      <c r="TNI6" s="109"/>
      <c r="TNJ6" s="110"/>
      <c r="TNK6" s="111"/>
      <c r="TNL6" s="111"/>
      <c r="TNM6" s="111"/>
      <c r="TNN6" s="111"/>
      <c r="TNO6" s="53"/>
      <c r="TNP6" s="112"/>
      <c r="TNQ6" s="52"/>
      <c r="TNR6" s="53"/>
      <c r="TNS6" s="53"/>
      <c r="TNT6" s="109"/>
      <c r="TNU6" s="110"/>
      <c r="TNV6" s="111"/>
      <c r="TNW6" s="111"/>
      <c r="TNX6" s="111"/>
      <c r="TNY6" s="111"/>
      <c r="TNZ6" s="53"/>
      <c r="TOA6" s="112"/>
      <c r="TOB6" s="52"/>
      <c r="TOC6" s="53"/>
      <c r="TOD6" s="53"/>
      <c r="TOE6" s="109"/>
      <c r="TOF6" s="110"/>
      <c r="TOG6" s="111"/>
      <c r="TOH6" s="111"/>
      <c r="TOI6" s="111"/>
      <c r="TOJ6" s="111"/>
      <c r="TOK6" s="53"/>
      <c r="TOL6" s="112"/>
      <c r="TOM6" s="52"/>
      <c r="TON6" s="53"/>
      <c r="TOO6" s="53"/>
      <c r="TOP6" s="109"/>
      <c r="TOQ6" s="110"/>
      <c r="TOR6" s="111"/>
      <c r="TOS6" s="111"/>
      <c r="TOT6" s="111"/>
      <c r="TOU6" s="111"/>
      <c r="TOV6" s="53"/>
      <c r="TOW6" s="112"/>
      <c r="TOX6" s="52"/>
      <c r="TOY6" s="53"/>
      <c r="TOZ6" s="53"/>
      <c r="TPA6" s="109"/>
      <c r="TPB6" s="110"/>
      <c r="TPC6" s="111"/>
      <c r="TPD6" s="111"/>
      <c r="TPE6" s="111"/>
      <c r="TPF6" s="111"/>
      <c r="TPG6" s="53"/>
      <c r="TPH6" s="112"/>
      <c r="TPI6" s="52"/>
      <c r="TPJ6" s="53"/>
      <c r="TPK6" s="53"/>
      <c r="TPL6" s="109"/>
      <c r="TPM6" s="110"/>
      <c r="TPN6" s="111"/>
      <c r="TPO6" s="111"/>
      <c r="TPP6" s="111"/>
      <c r="TPQ6" s="111"/>
      <c r="TPR6" s="53"/>
      <c r="TPS6" s="112"/>
      <c r="TPT6" s="52"/>
      <c r="TPU6" s="53"/>
      <c r="TPV6" s="53"/>
      <c r="TPW6" s="109"/>
      <c r="TPX6" s="110"/>
      <c r="TPY6" s="111"/>
      <c r="TPZ6" s="111"/>
      <c r="TQA6" s="111"/>
      <c r="TQB6" s="111"/>
      <c r="TQC6" s="53"/>
      <c r="TQD6" s="112"/>
      <c r="TQE6" s="52"/>
      <c r="TQF6" s="53"/>
      <c r="TQG6" s="53"/>
      <c r="TQH6" s="109"/>
      <c r="TQI6" s="110"/>
      <c r="TQJ6" s="111"/>
      <c r="TQK6" s="111"/>
      <c r="TQL6" s="111"/>
      <c r="TQM6" s="111"/>
      <c r="TQN6" s="53"/>
      <c r="TQO6" s="112"/>
      <c r="TQP6" s="52"/>
      <c r="TQQ6" s="53"/>
      <c r="TQR6" s="53"/>
      <c r="TQS6" s="109"/>
      <c r="TQT6" s="110"/>
      <c r="TQU6" s="111"/>
      <c r="TQV6" s="111"/>
      <c r="TQW6" s="111"/>
      <c r="TQX6" s="111"/>
      <c r="TQY6" s="53"/>
      <c r="TQZ6" s="112"/>
      <c r="TRA6" s="52"/>
      <c r="TRB6" s="53"/>
      <c r="TRC6" s="53"/>
      <c r="TRD6" s="109"/>
      <c r="TRE6" s="110"/>
      <c r="TRF6" s="111"/>
      <c r="TRG6" s="111"/>
      <c r="TRH6" s="111"/>
      <c r="TRI6" s="111"/>
      <c r="TRJ6" s="53"/>
      <c r="TRK6" s="112"/>
      <c r="TRL6" s="52"/>
      <c r="TRM6" s="53"/>
      <c r="TRN6" s="53"/>
      <c r="TRO6" s="109"/>
      <c r="TRP6" s="110"/>
      <c r="TRQ6" s="111"/>
      <c r="TRR6" s="111"/>
      <c r="TRS6" s="111"/>
      <c r="TRT6" s="111"/>
      <c r="TRU6" s="53"/>
      <c r="TRV6" s="112"/>
      <c r="TRW6" s="52"/>
      <c r="TRX6" s="53"/>
      <c r="TRY6" s="53"/>
      <c r="TRZ6" s="109"/>
      <c r="TSA6" s="110"/>
      <c r="TSB6" s="111"/>
      <c r="TSC6" s="111"/>
      <c r="TSD6" s="111"/>
      <c r="TSE6" s="111"/>
      <c r="TSF6" s="53"/>
      <c r="TSG6" s="112"/>
      <c r="TSH6" s="52"/>
      <c r="TSI6" s="53"/>
      <c r="TSJ6" s="53"/>
      <c r="TSK6" s="109"/>
      <c r="TSL6" s="110"/>
      <c r="TSM6" s="111"/>
      <c r="TSN6" s="111"/>
      <c r="TSO6" s="111"/>
      <c r="TSP6" s="111"/>
      <c r="TSQ6" s="53"/>
      <c r="TSR6" s="112"/>
      <c r="TSS6" s="52"/>
      <c r="TST6" s="53"/>
      <c r="TSU6" s="53"/>
      <c r="TSV6" s="109"/>
      <c r="TSW6" s="110"/>
      <c r="TSX6" s="111"/>
      <c r="TSY6" s="111"/>
      <c r="TSZ6" s="111"/>
      <c r="TTA6" s="111"/>
      <c r="TTB6" s="53"/>
      <c r="TTC6" s="112"/>
      <c r="TTD6" s="52"/>
      <c r="TTE6" s="53"/>
      <c r="TTF6" s="53"/>
      <c r="TTG6" s="109"/>
      <c r="TTH6" s="110"/>
      <c r="TTI6" s="111"/>
      <c r="TTJ6" s="111"/>
      <c r="TTK6" s="111"/>
      <c r="TTL6" s="111"/>
      <c r="TTM6" s="53"/>
      <c r="TTN6" s="112"/>
      <c r="TTO6" s="52"/>
      <c r="TTP6" s="53"/>
      <c r="TTQ6" s="53"/>
      <c r="TTR6" s="109"/>
      <c r="TTS6" s="110"/>
      <c r="TTT6" s="111"/>
      <c r="TTU6" s="111"/>
      <c r="TTV6" s="111"/>
      <c r="TTW6" s="111"/>
      <c r="TTX6" s="53"/>
      <c r="TTY6" s="112"/>
      <c r="TTZ6" s="52"/>
      <c r="TUA6" s="53"/>
      <c r="TUB6" s="53"/>
      <c r="TUC6" s="109"/>
      <c r="TUD6" s="110"/>
      <c r="TUE6" s="111"/>
      <c r="TUF6" s="111"/>
      <c r="TUG6" s="111"/>
      <c r="TUH6" s="111"/>
      <c r="TUI6" s="53"/>
      <c r="TUJ6" s="112"/>
      <c r="TUK6" s="52"/>
      <c r="TUL6" s="53"/>
      <c r="TUM6" s="53"/>
      <c r="TUN6" s="109"/>
      <c r="TUO6" s="110"/>
      <c r="TUP6" s="111"/>
      <c r="TUQ6" s="111"/>
      <c r="TUR6" s="111"/>
      <c r="TUS6" s="111"/>
      <c r="TUT6" s="53"/>
      <c r="TUU6" s="112"/>
      <c r="TUV6" s="52"/>
      <c r="TUW6" s="53"/>
      <c r="TUX6" s="53"/>
      <c r="TUY6" s="109"/>
      <c r="TUZ6" s="110"/>
      <c r="TVA6" s="111"/>
      <c r="TVB6" s="111"/>
      <c r="TVC6" s="111"/>
      <c r="TVD6" s="111"/>
      <c r="TVE6" s="53"/>
      <c r="TVF6" s="112"/>
      <c r="TVG6" s="52"/>
      <c r="TVH6" s="53"/>
      <c r="TVI6" s="53"/>
      <c r="TVJ6" s="109"/>
      <c r="TVK6" s="110"/>
      <c r="TVL6" s="111"/>
      <c r="TVM6" s="111"/>
      <c r="TVN6" s="111"/>
      <c r="TVO6" s="111"/>
      <c r="TVP6" s="53"/>
      <c r="TVQ6" s="112"/>
      <c r="TVR6" s="52"/>
      <c r="TVS6" s="53"/>
      <c r="TVT6" s="53"/>
      <c r="TVU6" s="109"/>
      <c r="TVV6" s="110"/>
      <c r="TVW6" s="111"/>
      <c r="TVX6" s="111"/>
      <c r="TVY6" s="111"/>
      <c r="TVZ6" s="111"/>
      <c r="TWA6" s="53"/>
      <c r="TWB6" s="112"/>
      <c r="TWC6" s="52"/>
      <c r="TWD6" s="53"/>
      <c r="TWE6" s="53"/>
      <c r="TWF6" s="109"/>
      <c r="TWG6" s="110"/>
      <c r="TWH6" s="111"/>
      <c r="TWI6" s="111"/>
      <c r="TWJ6" s="111"/>
      <c r="TWK6" s="111"/>
      <c r="TWL6" s="53"/>
      <c r="TWM6" s="112"/>
      <c r="TWN6" s="52"/>
      <c r="TWO6" s="53"/>
      <c r="TWP6" s="53"/>
      <c r="TWQ6" s="109"/>
      <c r="TWR6" s="110"/>
      <c r="TWS6" s="111"/>
      <c r="TWT6" s="111"/>
      <c r="TWU6" s="111"/>
      <c r="TWV6" s="111"/>
      <c r="TWW6" s="53"/>
      <c r="TWX6" s="112"/>
      <c r="TWY6" s="52"/>
      <c r="TWZ6" s="53"/>
      <c r="TXA6" s="53"/>
      <c r="TXB6" s="109"/>
      <c r="TXC6" s="110"/>
      <c r="TXD6" s="111"/>
      <c r="TXE6" s="111"/>
      <c r="TXF6" s="111"/>
      <c r="TXG6" s="111"/>
      <c r="TXH6" s="53"/>
      <c r="TXI6" s="112"/>
      <c r="TXJ6" s="52"/>
      <c r="TXK6" s="53"/>
      <c r="TXL6" s="53"/>
      <c r="TXM6" s="109"/>
      <c r="TXN6" s="110"/>
      <c r="TXO6" s="111"/>
      <c r="TXP6" s="111"/>
      <c r="TXQ6" s="111"/>
      <c r="TXR6" s="111"/>
      <c r="TXS6" s="53"/>
      <c r="TXT6" s="112"/>
      <c r="TXU6" s="52"/>
      <c r="TXV6" s="53"/>
      <c r="TXW6" s="53"/>
      <c r="TXX6" s="109"/>
      <c r="TXY6" s="110"/>
      <c r="TXZ6" s="111"/>
      <c r="TYA6" s="111"/>
      <c r="TYB6" s="111"/>
      <c r="TYC6" s="111"/>
      <c r="TYD6" s="53"/>
      <c r="TYE6" s="112"/>
      <c r="TYF6" s="52"/>
      <c r="TYG6" s="53"/>
      <c r="TYH6" s="53"/>
      <c r="TYI6" s="109"/>
      <c r="TYJ6" s="110"/>
      <c r="TYK6" s="111"/>
      <c r="TYL6" s="111"/>
      <c r="TYM6" s="111"/>
      <c r="TYN6" s="111"/>
      <c r="TYO6" s="53"/>
      <c r="TYP6" s="112"/>
      <c r="TYQ6" s="52"/>
      <c r="TYR6" s="53"/>
      <c r="TYS6" s="53"/>
      <c r="TYT6" s="109"/>
      <c r="TYU6" s="110"/>
      <c r="TYV6" s="111"/>
      <c r="TYW6" s="111"/>
      <c r="TYX6" s="111"/>
      <c r="TYY6" s="111"/>
      <c r="TYZ6" s="53"/>
      <c r="TZA6" s="112"/>
      <c r="TZB6" s="52"/>
      <c r="TZC6" s="53"/>
      <c r="TZD6" s="53"/>
      <c r="TZE6" s="109"/>
      <c r="TZF6" s="110"/>
      <c r="TZG6" s="111"/>
      <c r="TZH6" s="111"/>
      <c r="TZI6" s="111"/>
      <c r="TZJ6" s="111"/>
      <c r="TZK6" s="53"/>
      <c r="TZL6" s="112"/>
      <c r="TZM6" s="52"/>
      <c r="TZN6" s="53"/>
      <c r="TZO6" s="53"/>
      <c r="TZP6" s="109"/>
      <c r="TZQ6" s="110"/>
      <c r="TZR6" s="111"/>
      <c r="TZS6" s="111"/>
      <c r="TZT6" s="111"/>
      <c r="TZU6" s="111"/>
      <c r="TZV6" s="53"/>
      <c r="TZW6" s="112"/>
      <c r="TZX6" s="52"/>
      <c r="TZY6" s="53"/>
      <c r="TZZ6" s="53"/>
      <c r="UAA6" s="109"/>
      <c r="UAB6" s="110"/>
      <c r="UAC6" s="111"/>
      <c r="UAD6" s="111"/>
      <c r="UAE6" s="111"/>
      <c r="UAF6" s="111"/>
      <c r="UAG6" s="53"/>
      <c r="UAH6" s="112"/>
      <c r="UAI6" s="52"/>
      <c r="UAJ6" s="53"/>
      <c r="UAK6" s="53"/>
      <c r="UAL6" s="109"/>
      <c r="UAM6" s="110"/>
      <c r="UAN6" s="111"/>
      <c r="UAO6" s="111"/>
      <c r="UAP6" s="111"/>
      <c r="UAQ6" s="111"/>
      <c r="UAR6" s="53"/>
      <c r="UAS6" s="112"/>
      <c r="UAT6" s="52"/>
      <c r="UAU6" s="53"/>
      <c r="UAV6" s="53"/>
      <c r="UAW6" s="109"/>
      <c r="UAX6" s="110"/>
      <c r="UAY6" s="111"/>
      <c r="UAZ6" s="111"/>
      <c r="UBA6" s="111"/>
      <c r="UBB6" s="111"/>
      <c r="UBC6" s="53"/>
      <c r="UBD6" s="112"/>
      <c r="UBE6" s="52"/>
      <c r="UBF6" s="53"/>
      <c r="UBG6" s="53"/>
      <c r="UBH6" s="109"/>
      <c r="UBI6" s="110"/>
      <c r="UBJ6" s="111"/>
      <c r="UBK6" s="111"/>
      <c r="UBL6" s="111"/>
      <c r="UBM6" s="111"/>
      <c r="UBN6" s="53"/>
      <c r="UBO6" s="112"/>
      <c r="UBP6" s="52"/>
      <c r="UBQ6" s="53"/>
      <c r="UBR6" s="53"/>
      <c r="UBS6" s="109"/>
      <c r="UBT6" s="110"/>
      <c r="UBU6" s="111"/>
      <c r="UBV6" s="111"/>
      <c r="UBW6" s="111"/>
      <c r="UBX6" s="111"/>
      <c r="UBY6" s="53"/>
      <c r="UBZ6" s="112"/>
      <c r="UCA6" s="52"/>
      <c r="UCB6" s="53"/>
      <c r="UCC6" s="53"/>
      <c r="UCD6" s="109"/>
      <c r="UCE6" s="110"/>
      <c r="UCF6" s="111"/>
      <c r="UCG6" s="111"/>
      <c r="UCH6" s="111"/>
      <c r="UCI6" s="111"/>
      <c r="UCJ6" s="53"/>
      <c r="UCK6" s="112"/>
      <c r="UCL6" s="52"/>
      <c r="UCM6" s="53"/>
      <c r="UCN6" s="53"/>
      <c r="UCO6" s="109"/>
      <c r="UCP6" s="110"/>
      <c r="UCQ6" s="111"/>
      <c r="UCR6" s="111"/>
      <c r="UCS6" s="111"/>
      <c r="UCT6" s="111"/>
      <c r="UCU6" s="53"/>
      <c r="UCV6" s="112"/>
      <c r="UCW6" s="52"/>
      <c r="UCX6" s="53"/>
      <c r="UCY6" s="53"/>
      <c r="UCZ6" s="109"/>
      <c r="UDA6" s="110"/>
      <c r="UDB6" s="111"/>
      <c r="UDC6" s="111"/>
      <c r="UDD6" s="111"/>
      <c r="UDE6" s="111"/>
      <c r="UDF6" s="53"/>
      <c r="UDG6" s="112"/>
      <c r="UDH6" s="52"/>
      <c r="UDI6" s="53"/>
      <c r="UDJ6" s="53"/>
      <c r="UDK6" s="109"/>
      <c r="UDL6" s="110"/>
      <c r="UDM6" s="111"/>
      <c r="UDN6" s="111"/>
      <c r="UDO6" s="111"/>
      <c r="UDP6" s="111"/>
      <c r="UDQ6" s="53"/>
      <c r="UDR6" s="112"/>
      <c r="UDS6" s="52"/>
      <c r="UDT6" s="53"/>
      <c r="UDU6" s="53"/>
      <c r="UDV6" s="109"/>
      <c r="UDW6" s="110"/>
      <c r="UDX6" s="111"/>
      <c r="UDY6" s="111"/>
      <c r="UDZ6" s="111"/>
      <c r="UEA6" s="111"/>
      <c r="UEB6" s="53"/>
      <c r="UEC6" s="112"/>
      <c r="UED6" s="52"/>
      <c r="UEE6" s="53"/>
      <c r="UEF6" s="53"/>
      <c r="UEG6" s="109"/>
      <c r="UEH6" s="110"/>
      <c r="UEI6" s="111"/>
      <c r="UEJ6" s="111"/>
      <c r="UEK6" s="111"/>
      <c r="UEL6" s="111"/>
      <c r="UEM6" s="53"/>
      <c r="UEN6" s="112"/>
      <c r="UEO6" s="52"/>
      <c r="UEP6" s="53"/>
      <c r="UEQ6" s="53"/>
      <c r="UER6" s="109"/>
      <c r="UES6" s="110"/>
      <c r="UET6" s="111"/>
      <c r="UEU6" s="111"/>
      <c r="UEV6" s="111"/>
      <c r="UEW6" s="111"/>
      <c r="UEX6" s="53"/>
      <c r="UEY6" s="112"/>
      <c r="UEZ6" s="52"/>
      <c r="UFA6" s="53"/>
      <c r="UFB6" s="53"/>
      <c r="UFC6" s="109"/>
      <c r="UFD6" s="110"/>
      <c r="UFE6" s="111"/>
      <c r="UFF6" s="111"/>
      <c r="UFG6" s="111"/>
      <c r="UFH6" s="111"/>
      <c r="UFI6" s="53"/>
      <c r="UFJ6" s="112"/>
      <c r="UFK6" s="52"/>
      <c r="UFL6" s="53"/>
      <c r="UFM6" s="53"/>
      <c r="UFN6" s="109"/>
      <c r="UFO6" s="110"/>
      <c r="UFP6" s="111"/>
      <c r="UFQ6" s="111"/>
      <c r="UFR6" s="111"/>
      <c r="UFS6" s="111"/>
      <c r="UFT6" s="53"/>
      <c r="UFU6" s="112"/>
      <c r="UFV6" s="52"/>
      <c r="UFW6" s="53"/>
      <c r="UFX6" s="53"/>
      <c r="UFY6" s="109"/>
      <c r="UFZ6" s="110"/>
      <c r="UGA6" s="111"/>
      <c r="UGB6" s="111"/>
      <c r="UGC6" s="111"/>
      <c r="UGD6" s="111"/>
      <c r="UGE6" s="53"/>
      <c r="UGF6" s="112"/>
      <c r="UGG6" s="52"/>
      <c r="UGH6" s="53"/>
      <c r="UGI6" s="53"/>
      <c r="UGJ6" s="109"/>
      <c r="UGK6" s="110"/>
      <c r="UGL6" s="111"/>
      <c r="UGM6" s="111"/>
      <c r="UGN6" s="111"/>
      <c r="UGO6" s="111"/>
      <c r="UGP6" s="53"/>
      <c r="UGQ6" s="112"/>
      <c r="UGR6" s="52"/>
      <c r="UGS6" s="53"/>
      <c r="UGT6" s="53"/>
      <c r="UGU6" s="109"/>
      <c r="UGV6" s="110"/>
      <c r="UGW6" s="111"/>
      <c r="UGX6" s="111"/>
      <c r="UGY6" s="111"/>
      <c r="UGZ6" s="111"/>
      <c r="UHA6" s="53"/>
      <c r="UHB6" s="112"/>
      <c r="UHC6" s="52"/>
      <c r="UHD6" s="53"/>
      <c r="UHE6" s="53"/>
      <c r="UHF6" s="109"/>
      <c r="UHG6" s="110"/>
      <c r="UHH6" s="111"/>
      <c r="UHI6" s="111"/>
      <c r="UHJ6" s="111"/>
      <c r="UHK6" s="111"/>
      <c r="UHL6" s="53"/>
      <c r="UHM6" s="112"/>
      <c r="UHN6" s="52"/>
      <c r="UHO6" s="53"/>
      <c r="UHP6" s="53"/>
      <c r="UHQ6" s="109"/>
      <c r="UHR6" s="110"/>
      <c r="UHS6" s="111"/>
      <c r="UHT6" s="111"/>
      <c r="UHU6" s="111"/>
      <c r="UHV6" s="111"/>
      <c r="UHW6" s="53"/>
      <c r="UHX6" s="112"/>
      <c r="UHY6" s="52"/>
      <c r="UHZ6" s="53"/>
      <c r="UIA6" s="53"/>
      <c r="UIB6" s="109"/>
      <c r="UIC6" s="110"/>
      <c r="UID6" s="111"/>
      <c r="UIE6" s="111"/>
      <c r="UIF6" s="111"/>
      <c r="UIG6" s="111"/>
      <c r="UIH6" s="53"/>
      <c r="UII6" s="112"/>
      <c r="UIJ6" s="52"/>
      <c r="UIK6" s="53"/>
      <c r="UIL6" s="53"/>
      <c r="UIM6" s="109"/>
      <c r="UIN6" s="110"/>
      <c r="UIO6" s="111"/>
      <c r="UIP6" s="111"/>
      <c r="UIQ6" s="111"/>
      <c r="UIR6" s="111"/>
      <c r="UIS6" s="53"/>
      <c r="UIT6" s="112"/>
      <c r="UIU6" s="52"/>
      <c r="UIV6" s="53"/>
      <c r="UIW6" s="53"/>
      <c r="UIX6" s="109"/>
      <c r="UIY6" s="110"/>
      <c r="UIZ6" s="111"/>
      <c r="UJA6" s="111"/>
      <c r="UJB6" s="111"/>
      <c r="UJC6" s="111"/>
      <c r="UJD6" s="53"/>
      <c r="UJE6" s="112"/>
      <c r="UJF6" s="52"/>
      <c r="UJG6" s="53"/>
      <c r="UJH6" s="53"/>
      <c r="UJI6" s="109"/>
      <c r="UJJ6" s="110"/>
      <c r="UJK6" s="111"/>
      <c r="UJL6" s="111"/>
      <c r="UJM6" s="111"/>
      <c r="UJN6" s="111"/>
      <c r="UJO6" s="53"/>
      <c r="UJP6" s="112"/>
      <c r="UJQ6" s="52"/>
      <c r="UJR6" s="53"/>
      <c r="UJS6" s="53"/>
      <c r="UJT6" s="109"/>
      <c r="UJU6" s="110"/>
      <c r="UJV6" s="111"/>
      <c r="UJW6" s="111"/>
      <c r="UJX6" s="111"/>
      <c r="UJY6" s="111"/>
      <c r="UJZ6" s="53"/>
      <c r="UKA6" s="112"/>
      <c r="UKB6" s="52"/>
      <c r="UKC6" s="53"/>
      <c r="UKD6" s="53"/>
      <c r="UKE6" s="109"/>
      <c r="UKF6" s="110"/>
      <c r="UKG6" s="111"/>
      <c r="UKH6" s="111"/>
      <c r="UKI6" s="111"/>
      <c r="UKJ6" s="111"/>
      <c r="UKK6" s="53"/>
      <c r="UKL6" s="112"/>
      <c r="UKM6" s="52"/>
      <c r="UKN6" s="53"/>
      <c r="UKO6" s="53"/>
      <c r="UKP6" s="109"/>
      <c r="UKQ6" s="110"/>
      <c r="UKR6" s="111"/>
      <c r="UKS6" s="111"/>
      <c r="UKT6" s="111"/>
      <c r="UKU6" s="111"/>
      <c r="UKV6" s="53"/>
      <c r="UKW6" s="112"/>
      <c r="UKX6" s="52"/>
      <c r="UKY6" s="53"/>
      <c r="UKZ6" s="53"/>
      <c r="ULA6" s="109"/>
      <c r="ULB6" s="110"/>
      <c r="ULC6" s="111"/>
      <c r="ULD6" s="111"/>
      <c r="ULE6" s="111"/>
      <c r="ULF6" s="111"/>
      <c r="ULG6" s="53"/>
      <c r="ULH6" s="112"/>
      <c r="ULI6" s="52"/>
      <c r="ULJ6" s="53"/>
      <c r="ULK6" s="53"/>
      <c r="ULL6" s="109"/>
      <c r="ULM6" s="110"/>
      <c r="ULN6" s="111"/>
      <c r="ULO6" s="111"/>
      <c r="ULP6" s="111"/>
      <c r="ULQ6" s="111"/>
      <c r="ULR6" s="53"/>
      <c r="ULS6" s="112"/>
      <c r="ULT6" s="52"/>
      <c r="ULU6" s="53"/>
      <c r="ULV6" s="53"/>
      <c r="ULW6" s="109"/>
      <c r="ULX6" s="110"/>
      <c r="ULY6" s="111"/>
      <c r="ULZ6" s="111"/>
      <c r="UMA6" s="111"/>
      <c r="UMB6" s="111"/>
      <c r="UMC6" s="53"/>
      <c r="UMD6" s="112"/>
      <c r="UME6" s="52"/>
      <c r="UMF6" s="53"/>
      <c r="UMG6" s="53"/>
      <c r="UMH6" s="109"/>
      <c r="UMI6" s="110"/>
      <c r="UMJ6" s="111"/>
      <c r="UMK6" s="111"/>
      <c r="UML6" s="111"/>
      <c r="UMM6" s="111"/>
      <c r="UMN6" s="53"/>
      <c r="UMO6" s="112"/>
      <c r="UMP6" s="52"/>
      <c r="UMQ6" s="53"/>
      <c r="UMR6" s="53"/>
      <c r="UMS6" s="109"/>
      <c r="UMT6" s="110"/>
      <c r="UMU6" s="111"/>
      <c r="UMV6" s="111"/>
      <c r="UMW6" s="111"/>
      <c r="UMX6" s="111"/>
      <c r="UMY6" s="53"/>
      <c r="UMZ6" s="112"/>
      <c r="UNA6" s="52"/>
      <c r="UNB6" s="53"/>
      <c r="UNC6" s="53"/>
      <c r="UND6" s="109"/>
      <c r="UNE6" s="110"/>
      <c r="UNF6" s="111"/>
      <c r="UNG6" s="111"/>
      <c r="UNH6" s="111"/>
      <c r="UNI6" s="111"/>
      <c r="UNJ6" s="53"/>
      <c r="UNK6" s="112"/>
      <c r="UNL6" s="52"/>
      <c r="UNM6" s="53"/>
      <c r="UNN6" s="53"/>
      <c r="UNO6" s="109"/>
      <c r="UNP6" s="110"/>
      <c r="UNQ6" s="111"/>
      <c r="UNR6" s="111"/>
      <c r="UNS6" s="111"/>
      <c r="UNT6" s="111"/>
      <c r="UNU6" s="53"/>
      <c r="UNV6" s="112"/>
      <c r="UNW6" s="52"/>
      <c r="UNX6" s="53"/>
      <c r="UNY6" s="53"/>
      <c r="UNZ6" s="109"/>
      <c r="UOA6" s="110"/>
      <c r="UOB6" s="111"/>
      <c r="UOC6" s="111"/>
      <c r="UOD6" s="111"/>
      <c r="UOE6" s="111"/>
      <c r="UOF6" s="53"/>
      <c r="UOG6" s="112"/>
      <c r="UOH6" s="52"/>
      <c r="UOI6" s="53"/>
      <c r="UOJ6" s="53"/>
      <c r="UOK6" s="109"/>
      <c r="UOL6" s="110"/>
      <c r="UOM6" s="111"/>
      <c r="UON6" s="111"/>
      <c r="UOO6" s="111"/>
      <c r="UOP6" s="111"/>
      <c r="UOQ6" s="53"/>
      <c r="UOR6" s="112"/>
      <c r="UOS6" s="52"/>
      <c r="UOT6" s="53"/>
      <c r="UOU6" s="53"/>
      <c r="UOV6" s="109"/>
      <c r="UOW6" s="110"/>
      <c r="UOX6" s="111"/>
      <c r="UOY6" s="111"/>
      <c r="UOZ6" s="111"/>
      <c r="UPA6" s="111"/>
      <c r="UPB6" s="53"/>
      <c r="UPC6" s="112"/>
      <c r="UPD6" s="52"/>
      <c r="UPE6" s="53"/>
      <c r="UPF6" s="53"/>
      <c r="UPG6" s="109"/>
      <c r="UPH6" s="110"/>
      <c r="UPI6" s="111"/>
      <c r="UPJ6" s="111"/>
      <c r="UPK6" s="111"/>
      <c r="UPL6" s="111"/>
      <c r="UPM6" s="53"/>
      <c r="UPN6" s="112"/>
      <c r="UPO6" s="52"/>
      <c r="UPP6" s="53"/>
      <c r="UPQ6" s="53"/>
      <c r="UPR6" s="109"/>
      <c r="UPS6" s="110"/>
      <c r="UPT6" s="111"/>
      <c r="UPU6" s="111"/>
      <c r="UPV6" s="111"/>
      <c r="UPW6" s="111"/>
      <c r="UPX6" s="53"/>
      <c r="UPY6" s="112"/>
      <c r="UPZ6" s="52"/>
      <c r="UQA6" s="53"/>
      <c r="UQB6" s="53"/>
      <c r="UQC6" s="109"/>
      <c r="UQD6" s="110"/>
      <c r="UQE6" s="111"/>
      <c r="UQF6" s="111"/>
      <c r="UQG6" s="111"/>
      <c r="UQH6" s="111"/>
      <c r="UQI6" s="53"/>
      <c r="UQJ6" s="112"/>
      <c r="UQK6" s="52"/>
      <c r="UQL6" s="53"/>
      <c r="UQM6" s="53"/>
      <c r="UQN6" s="109"/>
      <c r="UQO6" s="110"/>
      <c r="UQP6" s="111"/>
      <c r="UQQ6" s="111"/>
      <c r="UQR6" s="111"/>
      <c r="UQS6" s="111"/>
      <c r="UQT6" s="53"/>
      <c r="UQU6" s="112"/>
      <c r="UQV6" s="52"/>
      <c r="UQW6" s="53"/>
      <c r="UQX6" s="53"/>
      <c r="UQY6" s="109"/>
      <c r="UQZ6" s="110"/>
      <c r="URA6" s="111"/>
      <c r="URB6" s="111"/>
      <c r="URC6" s="111"/>
      <c r="URD6" s="111"/>
      <c r="URE6" s="53"/>
      <c r="URF6" s="112"/>
      <c r="URG6" s="52"/>
      <c r="URH6" s="53"/>
      <c r="URI6" s="53"/>
      <c r="URJ6" s="109"/>
      <c r="URK6" s="110"/>
      <c r="URL6" s="111"/>
      <c r="URM6" s="111"/>
      <c r="URN6" s="111"/>
      <c r="URO6" s="111"/>
      <c r="URP6" s="53"/>
      <c r="URQ6" s="112"/>
      <c r="URR6" s="52"/>
      <c r="URS6" s="53"/>
      <c r="URT6" s="53"/>
      <c r="URU6" s="109"/>
      <c r="URV6" s="110"/>
      <c r="URW6" s="111"/>
      <c r="URX6" s="111"/>
      <c r="URY6" s="111"/>
      <c r="URZ6" s="111"/>
      <c r="USA6" s="53"/>
      <c r="USB6" s="112"/>
      <c r="USC6" s="52"/>
      <c r="USD6" s="53"/>
      <c r="USE6" s="53"/>
      <c r="USF6" s="109"/>
      <c r="USG6" s="110"/>
      <c r="USH6" s="111"/>
      <c r="USI6" s="111"/>
      <c r="USJ6" s="111"/>
      <c r="USK6" s="111"/>
      <c r="USL6" s="53"/>
      <c r="USM6" s="112"/>
      <c r="USN6" s="52"/>
      <c r="USO6" s="53"/>
      <c r="USP6" s="53"/>
      <c r="USQ6" s="109"/>
      <c r="USR6" s="110"/>
      <c r="USS6" s="111"/>
      <c r="UST6" s="111"/>
      <c r="USU6" s="111"/>
      <c r="USV6" s="111"/>
      <c r="USW6" s="53"/>
      <c r="USX6" s="112"/>
      <c r="USY6" s="52"/>
      <c r="USZ6" s="53"/>
      <c r="UTA6" s="53"/>
      <c r="UTB6" s="109"/>
      <c r="UTC6" s="110"/>
      <c r="UTD6" s="111"/>
      <c r="UTE6" s="111"/>
      <c r="UTF6" s="111"/>
      <c r="UTG6" s="111"/>
      <c r="UTH6" s="53"/>
      <c r="UTI6" s="112"/>
      <c r="UTJ6" s="52"/>
      <c r="UTK6" s="53"/>
      <c r="UTL6" s="53"/>
      <c r="UTM6" s="109"/>
      <c r="UTN6" s="110"/>
      <c r="UTO6" s="111"/>
      <c r="UTP6" s="111"/>
      <c r="UTQ6" s="111"/>
      <c r="UTR6" s="111"/>
      <c r="UTS6" s="53"/>
      <c r="UTT6" s="112"/>
      <c r="UTU6" s="52"/>
      <c r="UTV6" s="53"/>
      <c r="UTW6" s="53"/>
      <c r="UTX6" s="109"/>
      <c r="UTY6" s="110"/>
      <c r="UTZ6" s="111"/>
      <c r="UUA6" s="111"/>
      <c r="UUB6" s="111"/>
      <c r="UUC6" s="111"/>
      <c r="UUD6" s="53"/>
      <c r="UUE6" s="112"/>
      <c r="UUF6" s="52"/>
      <c r="UUG6" s="53"/>
      <c r="UUH6" s="53"/>
      <c r="UUI6" s="109"/>
      <c r="UUJ6" s="110"/>
      <c r="UUK6" s="111"/>
      <c r="UUL6" s="111"/>
      <c r="UUM6" s="111"/>
      <c r="UUN6" s="111"/>
      <c r="UUO6" s="53"/>
      <c r="UUP6" s="112"/>
      <c r="UUQ6" s="52"/>
      <c r="UUR6" s="53"/>
      <c r="UUS6" s="53"/>
      <c r="UUT6" s="109"/>
      <c r="UUU6" s="110"/>
      <c r="UUV6" s="111"/>
      <c r="UUW6" s="111"/>
      <c r="UUX6" s="111"/>
      <c r="UUY6" s="111"/>
      <c r="UUZ6" s="53"/>
      <c r="UVA6" s="112"/>
      <c r="UVB6" s="52"/>
      <c r="UVC6" s="53"/>
      <c r="UVD6" s="53"/>
      <c r="UVE6" s="109"/>
      <c r="UVF6" s="110"/>
      <c r="UVG6" s="111"/>
      <c r="UVH6" s="111"/>
      <c r="UVI6" s="111"/>
      <c r="UVJ6" s="111"/>
      <c r="UVK6" s="53"/>
      <c r="UVL6" s="112"/>
      <c r="UVM6" s="52"/>
      <c r="UVN6" s="53"/>
      <c r="UVO6" s="53"/>
      <c r="UVP6" s="109"/>
      <c r="UVQ6" s="110"/>
      <c r="UVR6" s="111"/>
      <c r="UVS6" s="111"/>
      <c r="UVT6" s="111"/>
      <c r="UVU6" s="111"/>
      <c r="UVV6" s="53"/>
      <c r="UVW6" s="112"/>
      <c r="UVX6" s="52"/>
      <c r="UVY6" s="53"/>
      <c r="UVZ6" s="53"/>
      <c r="UWA6" s="109"/>
      <c r="UWB6" s="110"/>
      <c r="UWC6" s="111"/>
      <c r="UWD6" s="111"/>
      <c r="UWE6" s="111"/>
      <c r="UWF6" s="111"/>
      <c r="UWG6" s="53"/>
      <c r="UWH6" s="112"/>
      <c r="UWI6" s="52"/>
      <c r="UWJ6" s="53"/>
      <c r="UWK6" s="53"/>
      <c r="UWL6" s="109"/>
      <c r="UWM6" s="110"/>
      <c r="UWN6" s="111"/>
      <c r="UWO6" s="111"/>
      <c r="UWP6" s="111"/>
      <c r="UWQ6" s="111"/>
      <c r="UWR6" s="53"/>
      <c r="UWS6" s="112"/>
      <c r="UWT6" s="52"/>
      <c r="UWU6" s="53"/>
      <c r="UWV6" s="53"/>
      <c r="UWW6" s="109"/>
      <c r="UWX6" s="110"/>
      <c r="UWY6" s="111"/>
      <c r="UWZ6" s="111"/>
      <c r="UXA6" s="111"/>
      <c r="UXB6" s="111"/>
      <c r="UXC6" s="53"/>
      <c r="UXD6" s="112"/>
      <c r="UXE6" s="52"/>
      <c r="UXF6" s="53"/>
      <c r="UXG6" s="53"/>
      <c r="UXH6" s="109"/>
      <c r="UXI6" s="110"/>
      <c r="UXJ6" s="111"/>
      <c r="UXK6" s="111"/>
      <c r="UXL6" s="111"/>
      <c r="UXM6" s="111"/>
      <c r="UXN6" s="53"/>
      <c r="UXO6" s="112"/>
      <c r="UXP6" s="52"/>
      <c r="UXQ6" s="53"/>
      <c r="UXR6" s="53"/>
      <c r="UXS6" s="109"/>
      <c r="UXT6" s="110"/>
      <c r="UXU6" s="111"/>
      <c r="UXV6" s="111"/>
      <c r="UXW6" s="111"/>
      <c r="UXX6" s="111"/>
      <c r="UXY6" s="53"/>
      <c r="UXZ6" s="112"/>
      <c r="UYA6" s="52"/>
      <c r="UYB6" s="53"/>
      <c r="UYC6" s="53"/>
      <c r="UYD6" s="109"/>
      <c r="UYE6" s="110"/>
      <c r="UYF6" s="111"/>
      <c r="UYG6" s="111"/>
      <c r="UYH6" s="111"/>
      <c r="UYI6" s="111"/>
      <c r="UYJ6" s="53"/>
      <c r="UYK6" s="112"/>
      <c r="UYL6" s="52"/>
      <c r="UYM6" s="53"/>
      <c r="UYN6" s="53"/>
      <c r="UYO6" s="109"/>
      <c r="UYP6" s="110"/>
      <c r="UYQ6" s="111"/>
      <c r="UYR6" s="111"/>
      <c r="UYS6" s="111"/>
      <c r="UYT6" s="111"/>
      <c r="UYU6" s="53"/>
      <c r="UYV6" s="112"/>
      <c r="UYW6" s="52"/>
      <c r="UYX6" s="53"/>
      <c r="UYY6" s="53"/>
      <c r="UYZ6" s="109"/>
      <c r="UZA6" s="110"/>
      <c r="UZB6" s="111"/>
      <c r="UZC6" s="111"/>
      <c r="UZD6" s="111"/>
      <c r="UZE6" s="111"/>
      <c r="UZF6" s="53"/>
      <c r="UZG6" s="112"/>
      <c r="UZH6" s="52"/>
      <c r="UZI6" s="53"/>
      <c r="UZJ6" s="53"/>
      <c r="UZK6" s="109"/>
      <c r="UZL6" s="110"/>
      <c r="UZM6" s="111"/>
      <c r="UZN6" s="111"/>
      <c r="UZO6" s="111"/>
      <c r="UZP6" s="111"/>
      <c r="UZQ6" s="53"/>
      <c r="UZR6" s="112"/>
      <c r="UZS6" s="52"/>
      <c r="UZT6" s="53"/>
      <c r="UZU6" s="53"/>
      <c r="UZV6" s="109"/>
      <c r="UZW6" s="110"/>
      <c r="UZX6" s="111"/>
      <c r="UZY6" s="111"/>
      <c r="UZZ6" s="111"/>
      <c r="VAA6" s="111"/>
      <c r="VAB6" s="53"/>
      <c r="VAC6" s="112"/>
      <c r="VAD6" s="52"/>
      <c r="VAE6" s="53"/>
      <c r="VAF6" s="53"/>
      <c r="VAG6" s="109"/>
      <c r="VAH6" s="110"/>
      <c r="VAI6" s="111"/>
      <c r="VAJ6" s="111"/>
      <c r="VAK6" s="111"/>
      <c r="VAL6" s="111"/>
      <c r="VAM6" s="53"/>
      <c r="VAN6" s="112"/>
      <c r="VAO6" s="52"/>
      <c r="VAP6" s="53"/>
      <c r="VAQ6" s="53"/>
      <c r="VAR6" s="109"/>
      <c r="VAS6" s="110"/>
      <c r="VAT6" s="111"/>
      <c r="VAU6" s="111"/>
      <c r="VAV6" s="111"/>
      <c r="VAW6" s="111"/>
      <c r="VAX6" s="53"/>
      <c r="VAY6" s="112"/>
      <c r="VAZ6" s="52"/>
      <c r="VBA6" s="53"/>
      <c r="VBB6" s="53"/>
      <c r="VBC6" s="109"/>
      <c r="VBD6" s="110"/>
      <c r="VBE6" s="111"/>
      <c r="VBF6" s="111"/>
      <c r="VBG6" s="111"/>
      <c r="VBH6" s="111"/>
      <c r="VBI6" s="53"/>
      <c r="VBJ6" s="112"/>
      <c r="VBK6" s="52"/>
      <c r="VBL6" s="53"/>
      <c r="VBM6" s="53"/>
      <c r="VBN6" s="109"/>
      <c r="VBO6" s="110"/>
      <c r="VBP6" s="111"/>
      <c r="VBQ6" s="111"/>
      <c r="VBR6" s="111"/>
      <c r="VBS6" s="111"/>
      <c r="VBT6" s="53"/>
      <c r="VBU6" s="112"/>
      <c r="VBV6" s="52"/>
      <c r="VBW6" s="53"/>
      <c r="VBX6" s="53"/>
      <c r="VBY6" s="109"/>
      <c r="VBZ6" s="110"/>
      <c r="VCA6" s="111"/>
      <c r="VCB6" s="111"/>
      <c r="VCC6" s="111"/>
      <c r="VCD6" s="111"/>
      <c r="VCE6" s="53"/>
      <c r="VCF6" s="112"/>
      <c r="VCG6" s="52"/>
      <c r="VCH6" s="53"/>
      <c r="VCI6" s="53"/>
      <c r="VCJ6" s="109"/>
      <c r="VCK6" s="110"/>
      <c r="VCL6" s="111"/>
      <c r="VCM6" s="111"/>
      <c r="VCN6" s="111"/>
      <c r="VCO6" s="111"/>
      <c r="VCP6" s="53"/>
      <c r="VCQ6" s="112"/>
      <c r="VCR6" s="52"/>
      <c r="VCS6" s="53"/>
      <c r="VCT6" s="53"/>
      <c r="VCU6" s="109"/>
      <c r="VCV6" s="110"/>
      <c r="VCW6" s="111"/>
      <c r="VCX6" s="111"/>
      <c r="VCY6" s="111"/>
      <c r="VCZ6" s="111"/>
      <c r="VDA6" s="53"/>
      <c r="VDB6" s="112"/>
      <c r="VDC6" s="52"/>
      <c r="VDD6" s="53"/>
      <c r="VDE6" s="53"/>
      <c r="VDF6" s="109"/>
      <c r="VDG6" s="110"/>
      <c r="VDH6" s="111"/>
      <c r="VDI6" s="111"/>
      <c r="VDJ6" s="111"/>
      <c r="VDK6" s="111"/>
      <c r="VDL6" s="53"/>
      <c r="VDM6" s="112"/>
      <c r="VDN6" s="52"/>
      <c r="VDO6" s="53"/>
      <c r="VDP6" s="53"/>
      <c r="VDQ6" s="109"/>
      <c r="VDR6" s="110"/>
      <c r="VDS6" s="111"/>
      <c r="VDT6" s="111"/>
      <c r="VDU6" s="111"/>
      <c r="VDV6" s="111"/>
      <c r="VDW6" s="53"/>
      <c r="VDX6" s="112"/>
      <c r="VDY6" s="52"/>
      <c r="VDZ6" s="53"/>
      <c r="VEA6" s="53"/>
      <c r="VEB6" s="109"/>
      <c r="VEC6" s="110"/>
      <c r="VED6" s="111"/>
      <c r="VEE6" s="111"/>
      <c r="VEF6" s="111"/>
      <c r="VEG6" s="111"/>
      <c r="VEH6" s="53"/>
      <c r="VEI6" s="112"/>
      <c r="VEJ6" s="52"/>
      <c r="VEK6" s="53"/>
      <c r="VEL6" s="53"/>
      <c r="VEM6" s="109"/>
      <c r="VEN6" s="110"/>
      <c r="VEO6" s="111"/>
      <c r="VEP6" s="111"/>
      <c r="VEQ6" s="111"/>
      <c r="VER6" s="111"/>
      <c r="VES6" s="53"/>
      <c r="VET6" s="112"/>
      <c r="VEU6" s="52"/>
      <c r="VEV6" s="53"/>
      <c r="VEW6" s="53"/>
      <c r="VEX6" s="109"/>
      <c r="VEY6" s="110"/>
      <c r="VEZ6" s="111"/>
      <c r="VFA6" s="111"/>
      <c r="VFB6" s="111"/>
      <c r="VFC6" s="111"/>
      <c r="VFD6" s="53"/>
      <c r="VFE6" s="112"/>
      <c r="VFF6" s="52"/>
      <c r="VFG6" s="53"/>
      <c r="VFH6" s="53"/>
      <c r="VFI6" s="109"/>
      <c r="VFJ6" s="110"/>
      <c r="VFK6" s="111"/>
      <c r="VFL6" s="111"/>
      <c r="VFM6" s="111"/>
      <c r="VFN6" s="111"/>
      <c r="VFO6" s="53"/>
      <c r="VFP6" s="112"/>
      <c r="VFQ6" s="52"/>
      <c r="VFR6" s="53"/>
      <c r="VFS6" s="53"/>
      <c r="VFT6" s="109"/>
      <c r="VFU6" s="110"/>
      <c r="VFV6" s="111"/>
      <c r="VFW6" s="111"/>
      <c r="VFX6" s="111"/>
      <c r="VFY6" s="111"/>
      <c r="VFZ6" s="53"/>
      <c r="VGA6" s="112"/>
      <c r="VGB6" s="52"/>
      <c r="VGC6" s="53"/>
      <c r="VGD6" s="53"/>
      <c r="VGE6" s="109"/>
      <c r="VGF6" s="110"/>
      <c r="VGG6" s="111"/>
      <c r="VGH6" s="111"/>
      <c r="VGI6" s="111"/>
      <c r="VGJ6" s="111"/>
      <c r="VGK6" s="53"/>
      <c r="VGL6" s="112"/>
      <c r="VGM6" s="52"/>
      <c r="VGN6" s="53"/>
      <c r="VGO6" s="53"/>
      <c r="VGP6" s="109"/>
      <c r="VGQ6" s="110"/>
      <c r="VGR6" s="111"/>
      <c r="VGS6" s="111"/>
      <c r="VGT6" s="111"/>
      <c r="VGU6" s="111"/>
      <c r="VGV6" s="53"/>
      <c r="VGW6" s="112"/>
      <c r="VGX6" s="52"/>
      <c r="VGY6" s="53"/>
      <c r="VGZ6" s="53"/>
      <c r="VHA6" s="109"/>
      <c r="VHB6" s="110"/>
      <c r="VHC6" s="111"/>
      <c r="VHD6" s="111"/>
      <c r="VHE6" s="111"/>
      <c r="VHF6" s="111"/>
      <c r="VHG6" s="53"/>
      <c r="VHH6" s="112"/>
      <c r="VHI6" s="52"/>
      <c r="VHJ6" s="53"/>
      <c r="VHK6" s="53"/>
      <c r="VHL6" s="109"/>
      <c r="VHM6" s="110"/>
      <c r="VHN6" s="111"/>
      <c r="VHO6" s="111"/>
      <c r="VHP6" s="111"/>
      <c r="VHQ6" s="111"/>
      <c r="VHR6" s="53"/>
      <c r="VHS6" s="112"/>
      <c r="VHT6" s="52"/>
      <c r="VHU6" s="53"/>
      <c r="VHV6" s="53"/>
      <c r="VHW6" s="109"/>
      <c r="VHX6" s="110"/>
      <c r="VHY6" s="111"/>
      <c r="VHZ6" s="111"/>
      <c r="VIA6" s="111"/>
      <c r="VIB6" s="111"/>
      <c r="VIC6" s="53"/>
      <c r="VID6" s="112"/>
      <c r="VIE6" s="52"/>
      <c r="VIF6" s="53"/>
      <c r="VIG6" s="53"/>
      <c r="VIH6" s="109"/>
      <c r="VII6" s="110"/>
      <c r="VIJ6" s="111"/>
      <c r="VIK6" s="111"/>
      <c r="VIL6" s="111"/>
      <c r="VIM6" s="111"/>
      <c r="VIN6" s="53"/>
      <c r="VIO6" s="112"/>
      <c r="VIP6" s="52"/>
      <c r="VIQ6" s="53"/>
      <c r="VIR6" s="53"/>
      <c r="VIS6" s="109"/>
      <c r="VIT6" s="110"/>
      <c r="VIU6" s="111"/>
      <c r="VIV6" s="111"/>
      <c r="VIW6" s="111"/>
      <c r="VIX6" s="111"/>
      <c r="VIY6" s="53"/>
      <c r="VIZ6" s="112"/>
      <c r="VJA6" s="52"/>
      <c r="VJB6" s="53"/>
      <c r="VJC6" s="53"/>
      <c r="VJD6" s="109"/>
      <c r="VJE6" s="110"/>
      <c r="VJF6" s="111"/>
      <c r="VJG6" s="111"/>
      <c r="VJH6" s="111"/>
      <c r="VJI6" s="111"/>
      <c r="VJJ6" s="53"/>
      <c r="VJK6" s="112"/>
      <c r="VJL6" s="52"/>
      <c r="VJM6" s="53"/>
      <c r="VJN6" s="53"/>
      <c r="VJO6" s="109"/>
      <c r="VJP6" s="110"/>
      <c r="VJQ6" s="111"/>
      <c r="VJR6" s="111"/>
      <c r="VJS6" s="111"/>
      <c r="VJT6" s="111"/>
      <c r="VJU6" s="53"/>
      <c r="VJV6" s="112"/>
      <c r="VJW6" s="52"/>
      <c r="VJX6" s="53"/>
      <c r="VJY6" s="53"/>
      <c r="VJZ6" s="109"/>
      <c r="VKA6" s="110"/>
      <c r="VKB6" s="111"/>
      <c r="VKC6" s="111"/>
      <c r="VKD6" s="111"/>
      <c r="VKE6" s="111"/>
      <c r="VKF6" s="53"/>
      <c r="VKG6" s="112"/>
      <c r="VKH6" s="52"/>
      <c r="VKI6" s="53"/>
      <c r="VKJ6" s="53"/>
      <c r="VKK6" s="109"/>
      <c r="VKL6" s="110"/>
      <c r="VKM6" s="111"/>
      <c r="VKN6" s="111"/>
      <c r="VKO6" s="111"/>
      <c r="VKP6" s="111"/>
      <c r="VKQ6" s="53"/>
      <c r="VKR6" s="112"/>
      <c r="VKS6" s="52"/>
      <c r="VKT6" s="53"/>
      <c r="VKU6" s="53"/>
      <c r="VKV6" s="109"/>
      <c r="VKW6" s="110"/>
      <c r="VKX6" s="111"/>
      <c r="VKY6" s="111"/>
      <c r="VKZ6" s="111"/>
      <c r="VLA6" s="111"/>
      <c r="VLB6" s="53"/>
      <c r="VLC6" s="112"/>
      <c r="VLD6" s="52"/>
      <c r="VLE6" s="53"/>
      <c r="VLF6" s="53"/>
      <c r="VLG6" s="109"/>
      <c r="VLH6" s="110"/>
      <c r="VLI6" s="111"/>
      <c r="VLJ6" s="111"/>
      <c r="VLK6" s="111"/>
      <c r="VLL6" s="111"/>
      <c r="VLM6" s="53"/>
      <c r="VLN6" s="112"/>
      <c r="VLO6" s="52"/>
      <c r="VLP6" s="53"/>
      <c r="VLQ6" s="53"/>
      <c r="VLR6" s="109"/>
      <c r="VLS6" s="110"/>
      <c r="VLT6" s="111"/>
      <c r="VLU6" s="111"/>
      <c r="VLV6" s="111"/>
      <c r="VLW6" s="111"/>
      <c r="VLX6" s="53"/>
      <c r="VLY6" s="112"/>
      <c r="VLZ6" s="52"/>
      <c r="VMA6" s="53"/>
      <c r="VMB6" s="53"/>
      <c r="VMC6" s="109"/>
      <c r="VMD6" s="110"/>
      <c r="VME6" s="111"/>
      <c r="VMF6" s="111"/>
      <c r="VMG6" s="111"/>
      <c r="VMH6" s="111"/>
      <c r="VMI6" s="53"/>
      <c r="VMJ6" s="112"/>
      <c r="VMK6" s="52"/>
      <c r="VML6" s="53"/>
      <c r="VMM6" s="53"/>
      <c r="VMN6" s="109"/>
      <c r="VMO6" s="110"/>
      <c r="VMP6" s="111"/>
      <c r="VMQ6" s="111"/>
      <c r="VMR6" s="111"/>
      <c r="VMS6" s="111"/>
      <c r="VMT6" s="53"/>
      <c r="VMU6" s="112"/>
      <c r="VMV6" s="52"/>
      <c r="VMW6" s="53"/>
      <c r="VMX6" s="53"/>
      <c r="VMY6" s="109"/>
      <c r="VMZ6" s="110"/>
      <c r="VNA6" s="111"/>
      <c r="VNB6" s="111"/>
      <c r="VNC6" s="111"/>
      <c r="VND6" s="111"/>
      <c r="VNE6" s="53"/>
      <c r="VNF6" s="112"/>
      <c r="VNG6" s="52"/>
      <c r="VNH6" s="53"/>
      <c r="VNI6" s="53"/>
      <c r="VNJ6" s="109"/>
      <c r="VNK6" s="110"/>
      <c r="VNL6" s="111"/>
      <c r="VNM6" s="111"/>
      <c r="VNN6" s="111"/>
      <c r="VNO6" s="111"/>
      <c r="VNP6" s="53"/>
      <c r="VNQ6" s="112"/>
      <c r="VNR6" s="52"/>
      <c r="VNS6" s="53"/>
      <c r="VNT6" s="53"/>
      <c r="VNU6" s="109"/>
      <c r="VNV6" s="110"/>
      <c r="VNW6" s="111"/>
      <c r="VNX6" s="111"/>
      <c r="VNY6" s="111"/>
      <c r="VNZ6" s="111"/>
      <c r="VOA6" s="53"/>
      <c r="VOB6" s="112"/>
      <c r="VOC6" s="52"/>
      <c r="VOD6" s="53"/>
      <c r="VOE6" s="53"/>
      <c r="VOF6" s="109"/>
      <c r="VOG6" s="110"/>
      <c r="VOH6" s="111"/>
      <c r="VOI6" s="111"/>
      <c r="VOJ6" s="111"/>
      <c r="VOK6" s="111"/>
      <c r="VOL6" s="53"/>
      <c r="VOM6" s="112"/>
      <c r="VON6" s="52"/>
      <c r="VOO6" s="53"/>
      <c r="VOP6" s="53"/>
      <c r="VOQ6" s="109"/>
      <c r="VOR6" s="110"/>
      <c r="VOS6" s="111"/>
      <c r="VOT6" s="111"/>
      <c r="VOU6" s="111"/>
      <c r="VOV6" s="111"/>
      <c r="VOW6" s="53"/>
      <c r="VOX6" s="112"/>
      <c r="VOY6" s="52"/>
      <c r="VOZ6" s="53"/>
      <c r="VPA6" s="53"/>
      <c r="VPB6" s="109"/>
      <c r="VPC6" s="110"/>
      <c r="VPD6" s="111"/>
      <c r="VPE6" s="111"/>
      <c r="VPF6" s="111"/>
      <c r="VPG6" s="111"/>
      <c r="VPH6" s="53"/>
      <c r="VPI6" s="112"/>
      <c r="VPJ6" s="52"/>
      <c r="VPK6" s="53"/>
      <c r="VPL6" s="53"/>
      <c r="VPM6" s="109"/>
      <c r="VPN6" s="110"/>
      <c r="VPO6" s="111"/>
      <c r="VPP6" s="111"/>
      <c r="VPQ6" s="111"/>
      <c r="VPR6" s="111"/>
      <c r="VPS6" s="53"/>
      <c r="VPT6" s="112"/>
      <c r="VPU6" s="52"/>
      <c r="VPV6" s="53"/>
      <c r="VPW6" s="53"/>
      <c r="VPX6" s="109"/>
      <c r="VPY6" s="110"/>
      <c r="VPZ6" s="111"/>
      <c r="VQA6" s="111"/>
      <c r="VQB6" s="111"/>
      <c r="VQC6" s="111"/>
      <c r="VQD6" s="53"/>
      <c r="VQE6" s="112"/>
      <c r="VQF6" s="52"/>
      <c r="VQG6" s="53"/>
      <c r="VQH6" s="53"/>
      <c r="VQI6" s="109"/>
      <c r="VQJ6" s="110"/>
      <c r="VQK6" s="111"/>
      <c r="VQL6" s="111"/>
      <c r="VQM6" s="111"/>
      <c r="VQN6" s="111"/>
      <c r="VQO6" s="53"/>
      <c r="VQP6" s="112"/>
      <c r="VQQ6" s="52"/>
      <c r="VQR6" s="53"/>
      <c r="VQS6" s="53"/>
      <c r="VQT6" s="109"/>
      <c r="VQU6" s="110"/>
      <c r="VQV6" s="111"/>
      <c r="VQW6" s="111"/>
      <c r="VQX6" s="111"/>
      <c r="VQY6" s="111"/>
      <c r="VQZ6" s="53"/>
      <c r="VRA6" s="112"/>
      <c r="VRB6" s="52"/>
      <c r="VRC6" s="53"/>
      <c r="VRD6" s="53"/>
      <c r="VRE6" s="109"/>
      <c r="VRF6" s="110"/>
      <c r="VRG6" s="111"/>
      <c r="VRH6" s="111"/>
      <c r="VRI6" s="111"/>
      <c r="VRJ6" s="111"/>
      <c r="VRK6" s="53"/>
      <c r="VRL6" s="112"/>
      <c r="VRM6" s="52"/>
      <c r="VRN6" s="53"/>
      <c r="VRO6" s="53"/>
      <c r="VRP6" s="109"/>
      <c r="VRQ6" s="110"/>
      <c r="VRR6" s="111"/>
      <c r="VRS6" s="111"/>
      <c r="VRT6" s="111"/>
      <c r="VRU6" s="111"/>
      <c r="VRV6" s="53"/>
      <c r="VRW6" s="112"/>
      <c r="VRX6" s="52"/>
      <c r="VRY6" s="53"/>
      <c r="VRZ6" s="53"/>
      <c r="VSA6" s="109"/>
      <c r="VSB6" s="110"/>
      <c r="VSC6" s="111"/>
      <c r="VSD6" s="111"/>
      <c r="VSE6" s="111"/>
      <c r="VSF6" s="111"/>
      <c r="VSG6" s="53"/>
      <c r="VSH6" s="112"/>
      <c r="VSI6" s="52"/>
      <c r="VSJ6" s="53"/>
      <c r="VSK6" s="53"/>
      <c r="VSL6" s="109"/>
      <c r="VSM6" s="110"/>
      <c r="VSN6" s="111"/>
      <c r="VSO6" s="111"/>
      <c r="VSP6" s="111"/>
      <c r="VSQ6" s="111"/>
      <c r="VSR6" s="53"/>
      <c r="VSS6" s="112"/>
      <c r="VST6" s="52"/>
      <c r="VSU6" s="53"/>
      <c r="VSV6" s="53"/>
      <c r="VSW6" s="109"/>
      <c r="VSX6" s="110"/>
      <c r="VSY6" s="111"/>
      <c r="VSZ6" s="111"/>
      <c r="VTA6" s="111"/>
      <c r="VTB6" s="111"/>
      <c r="VTC6" s="53"/>
      <c r="VTD6" s="112"/>
      <c r="VTE6" s="52"/>
      <c r="VTF6" s="53"/>
      <c r="VTG6" s="53"/>
      <c r="VTH6" s="109"/>
      <c r="VTI6" s="110"/>
      <c r="VTJ6" s="111"/>
      <c r="VTK6" s="111"/>
      <c r="VTL6" s="111"/>
      <c r="VTM6" s="111"/>
      <c r="VTN6" s="53"/>
      <c r="VTO6" s="112"/>
      <c r="VTP6" s="52"/>
      <c r="VTQ6" s="53"/>
      <c r="VTR6" s="53"/>
      <c r="VTS6" s="109"/>
      <c r="VTT6" s="110"/>
      <c r="VTU6" s="111"/>
      <c r="VTV6" s="111"/>
      <c r="VTW6" s="111"/>
      <c r="VTX6" s="111"/>
      <c r="VTY6" s="53"/>
      <c r="VTZ6" s="112"/>
      <c r="VUA6" s="52"/>
      <c r="VUB6" s="53"/>
      <c r="VUC6" s="53"/>
      <c r="VUD6" s="109"/>
      <c r="VUE6" s="110"/>
      <c r="VUF6" s="111"/>
      <c r="VUG6" s="111"/>
      <c r="VUH6" s="111"/>
      <c r="VUI6" s="111"/>
      <c r="VUJ6" s="53"/>
      <c r="VUK6" s="112"/>
      <c r="VUL6" s="52"/>
      <c r="VUM6" s="53"/>
      <c r="VUN6" s="53"/>
      <c r="VUO6" s="109"/>
      <c r="VUP6" s="110"/>
      <c r="VUQ6" s="111"/>
      <c r="VUR6" s="111"/>
      <c r="VUS6" s="111"/>
      <c r="VUT6" s="111"/>
      <c r="VUU6" s="53"/>
      <c r="VUV6" s="112"/>
      <c r="VUW6" s="52"/>
      <c r="VUX6" s="53"/>
      <c r="VUY6" s="53"/>
      <c r="VUZ6" s="109"/>
      <c r="VVA6" s="110"/>
      <c r="VVB6" s="111"/>
      <c r="VVC6" s="111"/>
      <c r="VVD6" s="111"/>
      <c r="VVE6" s="111"/>
      <c r="VVF6" s="53"/>
      <c r="VVG6" s="112"/>
      <c r="VVH6" s="52"/>
      <c r="VVI6" s="53"/>
      <c r="VVJ6" s="53"/>
      <c r="VVK6" s="109"/>
      <c r="VVL6" s="110"/>
      <c r="VVM6" s="111"/>
      <c r="VVN6" s="111"/>
      <c r="VVO6" s="111"/>
      <c r="VVP6" s="111"/>
      <c r="VVQ6" s="53"/>
      <c r="VVR6" s="112"/>
      <c r="VVS6" s="52"/>
      <c r="VVT6" s="53"/>
      <c r="VVU6" s="53"/>
      <c r="VVV6" s="109"/>
      <c r="VVW6" s="110"/>
      <c r="VVX6" s="111"/>
      <c r="VVY6" s="111"/>
      <c r="VVZ6" s="111"/>
      <c r="VWA6" s="111"/>
      <c r="VWB6" s="53"/>
      <c r="VWC6" s="112"/>
      <c r="VWD6" s="52"/>
      <c r="VWE6" s="53"/>
      <c r="VWF6" s="53"/>
      <c r="VWG6" s="109"/>
      <c r="VWH6" s="110"/>
      <c r="VWI6" s="111"/>
      <c r="VWJ6" s="111"/>
      <c r="VWK6" s="111"/>
      <c r="VWL6" s="111"/>
      <c r="VWM6" s="53"/>
      <c r="VWN6" s="112"/>
      <c r="VWO6" s="52"/>
      <c r="VWP6" s="53"/>
      <c r="VWQ6" s="53"/>
      <c r="VWR6" s="109"/>
      <c r="VWS6" s="110"/>
      <c r="VWT6" s="111"/>
      <c r="VWU6" s="111"/>
      <c r="VWV6" s="111"/>
      <c r="VWW6" s="111"/>
      <c r="VWX6" s="53"/>
      <c r="VWY6" s="112"/>
      <c r="VWZ6" s="52"/>
      <c r="VXA6" s="53"/>
      <c r="VXB6" s="53"/>
      <c r="VXC6" s="109"/>
      <c r="VXD6" s="110"/>
      <c r="VXE6" s="111"/>
      <c r="VXF6" s="111"/>
      <c r="VXG6" s="111"/>
      <c r="VXH6" s="111"/>
      <c r="VXI6" s="53"/>
      <c r="VXJ6" s="112"/>
      <c r="VXK6" s="52"/>
      <c r="VXL6" s="53"/>
      <c r="VXM6" s="53"/>
      <c r="VXN6" s="109"/>
      <c r="VXO6" s="110"/>
      <c r="VXP6" s="111"/>
      <c r="VXQ6" s="111"/>
      <c r="VXR6" s="111"/>
      <c r="VXS6" s="111"/>
      <c r="VXT6" s="53"/>
      <c r="VXU6" s="112"/>
      <c r="VXV6" s="52"/>
      <c r="VXW6" s="53"/>
      <c r="VXX6" s="53"/>
      <c r="VXY6" s="109"/>
      <c r="VXZ6" s="110"/>
      <c r="VYA6" s="111"/>
      <c r="VYB6" s="111"/>
      <c r="VYC6" s="111"/>
      <c r="VYD6" s="111"/>
      <c r="VYE6" s="53"/>
      <c r="VYF6" s="112"/>
      <c r="VYG6" s="52"/>
      <c r="VYH6" s="53"/>
      <c r="VYI6" s="53"/>
      <c r="VYJ6" s="109"/>
      <c r="VYK6" s="110"/>
      <c r="VYL6" s="111"/>
      <c r="VYM6" s="111"/>
      <c r="VYN6" s="111"/>
      <c r="VYO6" s="111"/>
      <c r="VYP6" s="53"/>
      <c r="VYQ6" s="112"/>
      <c r="VYR6" s="52"/>
      <c r="VYS6" s="53"/>
      <c r="VYT6" s="53"/>
      <c r="VYU6" s="109"/>
      <c r="VYV6" s="110"/>
      <c r="VYW6" s="111"/>
      <c r="VYX6" s="111"/>
      <c r="VYY6" s="111"/>
      <c r="VYZ6" s="111"/>
      <c r="VZA6" s="53"/>
      <c r="VZB6" s="112"/>
      <c r="VZC6" s="52"/>
      <c r="VZD6" s="53"/>
      <c r="VZE6" s="53"/>
      <c r="VZF6" s="109"/>
      <c r="VZG6" s="110"/>
      <c r="VZH6" s="111"/>
      <c r="VZI6" s="111"/>
      <c r="VZJ6" s="111"/>
      <c r="VZK6" s="111"/>
      <c r="VZL6" s="53"/>
      <c r="VZM6" s="112"/>
      <c r="VZN6" s="52"/>
      <c r="VZO6" s="53"/>
      <c r="VZP6" s="53"/>
      <c r="VZQ6" s="109"/>
      <c r="VZR6" s="110"/>
      <c r="VZS6" s="111"/>
      <c r="VZT6" s="111"/>
      <c r="VZU6" s="111"/>
      <c r="VZV6" s="111"/>
      <c r="VZW6" s="53"/>
      <c r="VZX6" s="112"/>
      <c r="VZY6" s="52"/>
      <c r="VZZ6" s="53"/>
      <c r="WAA6" s="53"/>
      <c r="WAB6" s="109"/>
      <c r="WAC6" s="110"/>
      <c r="WAD6" s="111"/>
      <c r="WAE6" s="111"/>
      <c r="WAF6" s="111"/>
      <c r="WAG6" s="111"/>
      <c r="WAH6" s="53"/>
      <c r="WAI6" s="112"/>
      <c r="WAJ6" s="52"/>
      <c r="WAK6" s="53"/>
      <c r="WAL6" s="53"/>
      <c r="WAM6" s="109"/>
      <c r="WAN6" s="110"/>
      <c r="WAO6" s="111"/>
      <c r="WAP6" s="111"/>
      <c r="WAQ6" s="111"/>
      <c r="WAR6" s="111"/>
      <c r="WAS6" s="53"/>
      <c r="WAT6" s="112"/>
      <c r="WAU6" s="52"/>
      <c r="WAV6" s="53"/>
      <c r="WAW6" s="53"/>
      <c r="WAX6" s="109"/>
      <c r="WAY6" s="110"/>
      <c r="WAZ6" s="111"/>
      <c r="WBA6" s="111"/>
      <c r="WBB6" s="111"/>
      <c r="WBC6" s="111"/>
      <c r="WBD6" s="53"/>
      <c r="WBE6" s="112"/>
      <c r="WBF6" s="52"/>
      <c r="WBG6" s="53"/>
      <c r="WBH6" s="53"/>
      <c r="WBI6" s="109"/>
      <c r="WBJ6" s="110"/>
      <c r="WBK6" s="111"/>
      <c r="WBL6" s="111"/>
      <c r="WBM6" s="111"/>
      <c r="WBN6" s="111"/>
      <c r="WBO6" s="53"/>
      <c r="WBP6" s="112"/>
      <c r="WBQ6" s="52"/>
      <c r="WBR6" s="53"/>
      <c r="WBS6" s="53"/>
      <c r="WBT6" s="109"/>
      <c r="WBU6" s="110"/>
      <c r="WBV6" s="111"/>
      <c r="WBW6" s="111"/>
      <c r="WBX6" s="111"/>
      <c r="WBY6" s="111"/>
      <c r="WBZ6" s="53"/>
      <c r="WCA6" s="112"/>
      <c r="WCB6" s="52"/>
      <c r="WCC6" s="53"/>
      <c r="WCD6" s="53"/>
      <c r="WCE6" s="109"/>
      <c r="WCF6" s="110"/>
      <c r="WCG6" s="111"/>
      <c r="WCH6" s="111"/>
      <c r="WCI6" s="111"/>
      <c r="WCJ6" s="111"/>
      <c r="WCK6" s="53"/>
      <c r="WCL6" s="112"/>
      <c r="WCM6" s="52"/>
      <c r="WCN6" s="53"/>
      <c r="WCO6" s="53"/>
      <c r="WCP6" s="109"/>
      <c r="WCQ6" s="110"/>
      <c r="WCR6" s="111"/>
      <c r="WCS6" s="111"/>
      <c r="WCT6" s="111"/>
      <c r="WCU6" s="111"/>
      <c r="WCV6" s="53"/>
      <c r="WCW6" s="112"/>
      <c r="WCX6" s="52"/>
      <c r="WCY6" s="53"/>
      <c r="WCZ6" s="53"/>
      <c r="WDA6" s="109"/>
      <c r="WDB6" s="110"/>
      <c r="WDC6" s="111"/>
      <c r="WDD6" s="111"/>
      <c r="WDE6" s="111"/>
      <c r="WDF6" s="111"/>
      <c r="WDG6" s="53"/>
      <c r="WDH6" s="112"/>
      <c r="WDI6" s="52"/>
      <c r="WDJ6" s="53"/>
      <c r="WDK6" s="53"/>
      <c r="WDL6" s="109"/>
      <c r="WDM6" s="110"/>
      <c r="WDN6" s="111"/>
      <c r="WDO6" s="111"/>
      <c r="WDP6" s="111"/>
      <c r="WDQ6" s="111"/>
      <c r="WDR6" s="53"/>
      <c r="WDS6" s="112"/>
      <c r="WDT6" s="52"/>
      <c r="WDU6" s="53"/>
      <c r="WDV6" s="53"/>
      <c r="WDW6" s="109"/>
      <c r="WDX6" s="110"/>
      <c r="WDY6" s="111"/>
      <c r="WDZ6" s="111"/>
      <c r="WEA6" s="111"/>
      <c r="WEB6" s="111"/>
      <c r="WEC6" s="53"/>
      <c r="WED6" s="112"/>
      <c r="WEE6" s="52"/>
      <c r="WEF6" s="53"/>
      <c r="WEG6" s="53"/>
      <c r="WEH6" s="109"/>
      <c r="WEI6" s="110"/>
      <c r="WEJ6" s="111"/>
      <c r="WEK6" s="111"/>
      <c r="WEL6" s="111"/>
      <c r="WEM6" s="111"/>
      <c r="WEN6" s="53"/>
      <c r="WEO6" s="112"/>
      <c r="WEP6" s="52"/>
      <c r="WEQ6" s="53"/>
      <c r="WER6" s="53"/>
      <c r="WES6" s="109"/>
      <c r="WET6" s="110"/>
      <c r="WEU6" s="111"/>
      <c r="WEV6" s="111"/>
      <c r="WEW6" s="111"/>
      <c r="WEX6" s="111"/>
      <c r="WEY6" s="53"/>
      <c r="WEZ6" s="112"/>
      <c r="WFA6" s="52"/>
      <c r="WFB6" s="53"/>
      <c r="WFC6" s="53"/>
      <c r="WFD6" s="109"/>
      <c r="WFE6" s="110"/>
      <c r="WFF6" s="111"/>
      <c r="WFG6" s="111"/>
      <c r="WFH6" s="111"/>
      <c r="WFI6" s="111"/>
      <c r="WFJ6" s="53"/>
      <c r="WFK6" s="112"/>
      <c r="WFL6" s="52"/>
      <c r="WFM6" s="53"/>
      <c r="WFN6" s="53"/>
      <c r="WFO6" s="109"/>
      <c r="WFP6" s="110"/>
      <c r="WFQ6" s="111"/>
      <c r="WFR6" s="111"/>
      <c r="WFS6" s="111"/>
      <c r="WFT6" s="111"/>
      <c r="WFU6" s="53"/>
      <c r="WFV6" s="112"/>
      <c r="WFW6" s="52"/>
      <c r="WFX6" s="53"/>
      <c r="WFY6" s="53"/>
      <c r="WFZ6" s="109"/>
      <c r="WGA6" s="110"/>
      <c r="WGB6" s="111"/>
      <c r="WGC6" s="111"/>
      <c r="WGD6" s="111"/>
      <c r="WGE6" s="111"/>
      <c r="WGF6" s="53"/>
      <c r="WGG6" s="112"/>
      <c r="WGH6" s="52"/>
      <c r="WGI6" s="53"/>
      <c r="WGJ6" s="53"/>
      <c r="WGK6" s="109"/>
      <c r="WGL6" s="110"/>
      <c r="WGM6" s="111"/>
      <c r="WGN6" s="111"/>
      <c r="WGO6" s="111"/>
      <c r="WGP6" s="111"/>
      <c r="WGQ6" s="53"/>
      <c r="WGR6" s="112"/>
      <c r="WGS6" s="52"/>
      <c r="WGT6" s="53"/>
      <c r="WGU6" s="53"/>
      <c r="WGV6" s="109"/>
      <c r="WGW6" s="110"/>
      <c r="WGX6" s="111"/>
      <c r="WGY6" s="111"/>
      <c r="WGZ6" s="111"/>
      <c r="WHA6" s="111"/>
      <c r="WHB6" s="53"/>
      <c r="WHC6" s="112"/>
      <c r="WHD6" s="52"/>
      <c r="WHE6" s="53"/>
      <c r="WHF6" s="53"/>
      <c r="WHG6" s="109"/>
      <c r="WHH6" s="110"/>
      <c r="WHI6" s="111"/>
      <c r="WHJ6" s="111"/>
      <c r="WHK6" s="111"/>
      <c r="WHL6" s="111"/>
      <c r="WHM6" s="53"/>
      <c r="WHN6" s="112"/>
      <c r="WHO6" s="52"/>
      <c r="WHP6" s="53"/>
      <c r="WHQ6" s="53"/>
      <c r="WHR6" s="109"/>
      <c r="WHS6" s="110"/>
      <c r="WHT6" s="111"/>
      <c r="WHU6" s="111"/>
      <c r="WHV6" s="111"/>
      <c r="WHW6" s="111"/>
      <c r="WHX6" s="53"/>
      <c r="WHY6" s="112"/>
      <c r="WHZ6" s="52"/>
      <c r="WIA6" s="53"/>
      <c r="WIB6" s="53"/>
      <c r="WIC6" s="109"/>
      <c r="WID6" s="110"/>
      <c r="WIE6" s="111"/>
      <c r="WIF6" s="111"/>
      <c r="WIG6" s="111"/>
      <c r="WIH6" s="111"/>
      <c r="WII6" s="53"/>
      <c r="WIJ6" s="112"/>
      <c r="WIK6" s="52"/>
      <c r="WIL6" s="53"/>
      <c r="WIM6" s="53"/>
      <c r="WIN6" s="109"/>
      <c r="WIO6" s="110"/>
      <c r="WIP6" s="111"/>
      <c r="WIQ6" s="111"/>
      <c r="WIR6" s="111"/>
      <c r="WIS6" s="111"/>
      <c r="WIT6" s="53"/>
      <c r="WIU6" s="112"/>
      <c r="WIV6" s="52"/>
      <c r="WIW6" s="53"/>
      <c r="WIX6" s="53"/>
      <c r="WIY6" s="109"/>
      <c r="WIZ6" s="110"/>
      <c r="WJA6" s="111"/>
      <c r="WJB6" s="111"/>
      <c r="WJC6" s="111"/>
      <c r="WJD6" s="111"/>
      <c r="WJE6" s="53"/>
      <c r="WJF6" s="112"/>
      <c r="WJG6" s="52"/>
      <c r="WJH6" s="53"/>
      <c r="WJI6" s="53"/>
      <c r="WJJ6" s="109"/>
      <c r="WJK6" s="110"/>
      <c r="WJL6" s="111"/>
      <c r="WJM6" s="111"/>
      <c r="WJN6" s="111"/>
      <c r="WJO6" s="111"/>
      <c r="WJP6" s="53"/>
      <c r="WJQ6" s="112"/>
      <c r="WJR6" s="52"/>
      <c r="WJS6" s="53"/>
      <c r="WJT6" s="53"/>
      <c r="WJU6" s="109"/>
      <c r="WJV6" s="110"/>
      <c r="WJW6" s="111"/>
      <c r="WJX6" s="111"/>
      <c r="WJY6" s="111"/>
      <c r="WJZ6" s="111"/>
      <c r="WKA6" s="53"/>
      <c r="WKB6" s="112"/>
      <c r="WKC6" s="52"/>
      <c r="WKD6" s="53"/>
      <c r="WKE6" s="53"/>
      <c r="WKF6" s="109"/>
      <c r="WKG6" s="110"/>
      <c r="WKH6" s="111"/>
      <c r="WKI6" s="111"/>
      <c r="WKJ6" s="111"/>
      <c r="WKK6" s="111"/>
      <c r="WKL6" s="53"/>
      <c r="WKM6" s="112"/>
      <c r="WKN6" s="52"/>
      <c r="WKO6" s="53"/>
      <c r="WKP6" s="53"/>
      <c r="WKQ6" s="109"/>
      <c r="WKR6" s="110"/>
      <c r="WKS6" s="111"/>
      <c r="WKT6" s="111"/>
      <c r="WKU6" s="111"/>
      <c r="WKV6" s="111"/>
      <c r="WKW6" s="53"/>
      <c r="WKX6" s="112"/>
      <c r="WKY6" s="52"/>
      <c r="WKZ6" s="53"/>
      <c r="WLA6" s="53"/>
      <c r="WLB6" s="109"/>
      <c r="WLC6" s="110"/>
      <c r="WLD6" s="111"/>
      <c r="WLE6" s="111"/>
      <c r="WLF6" s="111"/>
      <c r="WLG6" s="111"/>
      <c r="WLH6" s="53"/>
      <c r="WLI6" s="112"/>
      <c r="WLJ6" s="52"/>
      <c r="WLK6" s="53"/>
      <c r="WLL6" s="53"/>
      <c r="WLM6" s="109"/>
      <c r="WLN6" s="110"/>
      <c r="WLO6" s="111"/>
      <c r="WLP6" s="111"/>
      <c r="WLQ6" s="111"/>
      <c r="WLR6" s="111"/>
      <c r="WLS6" s="53"/>
      <c r="WLT6" s="112"/>
      <c r="WLU6" s="52"/>
      <c r="WLV6" s="53"/>
      <c r="WLW6" s="53"/>
      <c r="WLX6" s="109"/>
      <c r="WLY6" s="110"/>
      <c r="WLZ6" s="111"/>
      <c r="WMA6" s="111"/>
      <c r="WMB6" s="111"/>
      <c r="WMC6" s="111"/>
      <c r="WMD6" s="53"/>
      <c r="WME6" s="112"/>
      <c r="WMF6" s="52"/>
      <c r="WMG6" s="53"/>
      <c r="WMH6" s="53"/>
      <c r="WMI6" s="109"/>
      <c r="WMJ6" s="110"/>
      <c r="WMK6" s="111"/>
      <c r="WML6" s="111"/>
      <c r="WMM6" s="111"/>
      <c r="WMN6" s="111"/>
      <c r="WMO6" s="53"/>
      <c r="WMP6" s="112"/>
      <c r="WMQ6" s="52"/>
      <c r="WMR6" s="53"/>
      <c r="WMS6" s="53"/>
      <c r="WMT6" s="109"/>
      <c r="WMU6" s="110"/>
      <c r="WMV6" s="111"/>
      <c r="WMW6" s="111"/>
      <c r="WMX6" s="111"/>
      <c r="WMY6" s="111"/>
      <c r="WMZ6" s="53"/>
      <c r="WNA6" s="112"/>
      <c r="WNB6" s="52"/>
      <c r="WNC6" s="53"/>
      <c r="WND6" s="53"/>
      <c r="WNE6" s="109"/>
      <c r="WNF6" s="110"/>
      <c r="WNG6" s="111"/>
      <c r="WNH6" s="111"/>
      <c r="WNI6" s="111"/>
      <c r="WNJ6" s="111"/>
      <c r="WNK6" s="53"/>
      <c r="WNL6" s="112"/>
      <c r="WNM6" s="52"/>
      <c r="WNN6" s="53"/>
      <c r="WNO6" s="53"/>
      <c r="WNP6" s="109"/>
      <c r="WNQ6" s="110"/>
      <c r="WNR6" s="111"/>
      <c r="WNS6" s="111"/>
      <c r="WNT6" s="111"/>
      <c r="WNU6" s="111"/>
      <c r="WNV6" s="53"/>
      <c r="WNW6" s="112"/>
      <c r="WNX6" s="52"/>
      <c r="WNY6" s="53"/>
      <c r="WNZ6" s="53"/>
      <c r="WOA6" s="109"/>
      <c r="WOB6" s="110"/>
      <c r="WOC6" s="111"/>
      <c r="WOD6" s="111"/>
      <c r="WOE6" s="111"/>
      <c r="WOF6" s="111"/>
      <c r="WOG6" s="53"/>
      <c r="WOH6" s="112"/>
      <c r="WOI6" s="52"/>
      <c r="WOJ6" s="53"/>
      <c r="WOK6" s="53"/>
      <c r="WOL6" s="109"/>
      <c r="WOM6" s="110"/>
      <c r="WON6" s="111"/>
      <c r="WOO6" s="111"/>
      <c r="WOP6" s="111"/>
      <c r="WOQ6" s="111"/>
      <c r="WOR6" s="53"/>
      <c r="WOS6" s="112"/>
      <c r="WOT6" s="52"/>
      <c r="WOU6" s="53"/>
      <c r="WOV6" s="53"/>
      <c r="WOW6" s="109"/>
      <c r="WOX6" s="110"/>
      <c r="WOY6" s="111"/>
      <c r="WOZ6" s="111"/>
      <c r="WPA6" s="111"/>
      <c r="WPB6" s="111"/>
      <c r="WPC6" s="53"/>
      <c r="WPD6" s="112"/>
      <c r="WPE6" s="52"/>
      <c r="WPF6" s="53"/>
      <c r="WPG6" s="53"/>
      <c r="WPH6" s="109"/>
      <c r="WPI6" s="110"/>
      <c r="WPJ6" s="111"/>
      <c r="WPK6" s="111"/>
      <c r="WPL6" s="111"/>
      <c r="WPM6" s="111"/>
      <c r="WPN6" s="53"/>
      <c r="WPO6" s="112"/>
      <c r="WPP6" s="52"/>
      <c r="WPQ6" s="53"/>
      <c r="WPR6" s="53"/>
      <c r="WPS6" s="109"/>
      <c r="WPT6" s="110"/>
      <c r="WPU6" s="111"/>
      <c r="WPV6" s="111"/>
      <c r="WPW6" s="111"/>
      <c r="WPX6" s="111"/>
      <c r="WPY6" s="53"/>
      <c r="WPZ6" s="112"/>
      <c r="WQA6" s="52"/>
      <c r="WQB6" s="53"/>
      <c r="WQC6" s="53"/>
      <c r="WQD6" s="109"/>
      <c r="WQE6" s="110"/>
      <c r="WQF6" s="111"/>
      <c r="WQG6" s="111"/>
      <c r="WQH6" s="111"/>
      <c r="WQI6" s="111"/>
      <c r="WQJ6" s="53"/>
      <c r="WQK6" s="112"/>
      <c r="WQL6" s="52"/>
      <c r="WQM6" s="53"/>
      <c r="WQN6" s="53"/>
      <c r="WQO6" s="109"/>
      <c r="WQP6" s="110"/>
      <c r="WQQ6" s="111"/>
      <c r="WQR6" s="111"/>
      <c r="WQS6" s="111"/>
      <c r="WQT6" s="111"/>
      <c r="WQU6" s="53"/>
      <c r="WQV6" s="112"/>
      <c r="WQW6" s="52"/>
      <c r="WQX6" s="53"/>
      <c r="WQY6" s="53"/>
      <c r="WQZ6" s="109"/>
      <c r="WRA6" s="110"/>
      <c r="WRB6" s="111"/>
      <c r="WRC6" s="111"/>
      <c r="WRD6" s="111"/>
      <c r="WRE6" s="111"/>
      <c r="WRF6" s="53"/>
      <c r="WRG6" s="112"/>
      <c r="WRH6" s="52"/>
      <c r="WRI6" s="53"/>
      <c r="WRJ6" s="53"/>
      <c r="WRK6" s="109"/>
      <c r="WRL6" s="110"/>
      <c r="WRM6" s="111"/>
      <c r="WRN6" s="111"/>
      <c r="WRO6" s="111"/>
      <c r="WRP6" s="111"/>
      <c r="WRQ6" s="53"/>
      <c r="WRR6" s="112"/>
      <c r="WRS6" s="52"/>
      <c r="WRT6" s="53"/>
      <c r="WRU6" s="53"/>
      <c r="WRV6" s="109"/>
      <c r="WRW6" s="110"/>
      <c r="WRX6" s="111"/>
      <c r="WRY6" s="111"/>
      <c r="WRZ6" s="111"/>
      <c r="WSA6" s="111"/>
      <c r="WSB6" s="53"/>
      <c r="WSC6" s="112"/>
      <c r="WSD6" s="52"/>
      <c r="WSE6" s="53"/>
      <c r="WSF6" s="53"/>
      <c r="WSG6" s="109"/>
      <c r="WSH6" s="110"/>
      <c r="WSI6" s="111"/>
      <c r="WSJ6" s="111"/>
      <c r="WSK6" s="111"/>
      <c r="WSL6" s="111"/>
      <c r="WSM6" s="53"/>
      <c r="WSN6" s="112"/>
      <c r="WSO6" s="52"/>
      <c r="WSP6" s="53"/>
      <c r="WSQ6" s="53"/>
      <c r="WSR6" s="109"/>
      <c r="WSS6" s="110"/>
      <c r="WST6" s="111"/>
      <c r="WSU6" s="111"/>
      <c r="WSV6" s="111"/>
      <c r="WSW6" s="111"/>
      <c r="WSX6" s="53"/>
      <c r="WSY6" s="112"/>
      <c r="WSZ6" s="52"/>
      <c r="WTA6" s="53"/>
      <c r="WTB6" s="53"/>
      <c r="WTC6" s="109"/>
      <c r="WTD6" s="110"/>
      <c r="WTE6" s="111"/>
      <c r="WTF6" s="111"/>
      <c r="WTG6" s="111"/>
      <c r="WTH6" s="111"/>
      <c r="WTI6" s="53"/>
      <c r="WTJ6" s="112"/>
      <c r="WTK6" s="52"/>
      <c r="WTL6" s="53"/>
      <c r="WTM6" s="53"/>
      <c r="WTN6" s="109"/>
      <c r="WTO6" s="110"/>
      <c r="WTP6" s="111"/>
      <c r="WTQ6" s="111"/>
      <c r="WTR6" s="111"/>
      <c r="WTS6" s="111"/>
      <c r="WTT6" s="53"/>
      <c r="WTU6" s="112"/>
      <c r="WTV6" s="52"/>
      <c r="WTW6" s="53"/>
      <c r="WTX6" s="53"/>
      <c r="WTY6" s="109"/>
      <c r="WTZ6" s="110"/>
      <c r="WUA6" s="111"/>
      <c r="WUB6" s="111"/>
      <c r="WUC6" s="111"/>
      <c r="WUD6" s="111"/>
      <c r="WUE6" s="53"/>
      <c r="WUF6" s="112"/>
      <c r="WUG6" s="52"/>
      <c r="WUH6" s="53"/>
      <c r="WUI6" s="53"/>
      <c r="WUJ6" s="109"/>
      <c r="WUK6" s="110"/>
      <c r="WUL6" s="111"/>
      <c r="WUM6" s="111"/>
      <c r="WUN6" s="111"/>
      <c r="WUO6" s="111"/>
      <c r="WUP6" s="53"/>
      <c r="WUQ6" s="112"/>
      <c r="WUR6" s="52"/>
      <c r="WUS6" s="53"/>
      <c r="WUT6" s="53"/>
      <c r="WUU6" s="109"/>
      <c r="WUV6" s="110"/>
      <c r="WUW6" s="111"/>
      <c r="WUX6" s="111"/>
      <c r="WUY6" s="111"/>
      <c r="WUZ6" s="111"/>
      <c r="WVA6" s="53"/>
      <c r="WVB6" s="112"/>
      <c r="WVC6" s="52"/>
      <c r="WVD6" s="53"/>
      <c r="WVE6" s="53"/>
      <c r="WVF6" s="109"/>
      <c r="WVG6" s="110"/>
      <c r="WVH6" s="111"/>
      <c r="WVI6" s="111"/>
      <c r="WVJ6" s="111"/>
      <c r="WVK6" s="111"/>
      <c r="WVL6" s="53"/>
      <c r="WVM6" s="112"/>
      <c r="WVN6" s="52"/>
      <c r="WVO6" s="53"/>
      <c r="WVP6" s="53"/>
      <c r="WVQ6" s="109"/>
      <c r="WVR6" s="110"/>
      <c r="WVS6" s="111"/>
      <c r="WVT6" s="111"/>
      <c r="WVU6" s="111"/>
      <c r="WVV6" s="111"/>
      <c r="WVW6" s="53"/>
      <c r="WVX6" s="112"/>
      <c r="WVY6" s="52"/>
      <c r="WVZ6" s="53"/>
      <c r="WWA6" s="53"/>
      <c r="WWB6" s="109"/>
      <c r="WWC6" s="110"/>
      <c r="WWD6" s="111"/>
      <c r="WWE6" s="111"/>
      <c r="WWF6" s="111"/>
      <c r="WWG6" s="111"/>
      <c r="WWH6" s="53"/>
      <c r="WWI6" s="112"/>
      <c r="WWJ6" s="52"/>
      <c r="WWK6" s="53"/>
      <c r="WWL6" s="53"/>
      <c r="WWM6" s="109"/>
      <c r="WWN6" s="110"/>
      <c r="WWO6" s="111"/>
      <c r="WWP6" s="111"/>
      <c r="WWQ6" s="111"/>
      <c r="WWR6" s="111"/>
      <c r="WWS6" s="53"/>
      <c r="WWT6" s="112"/>
      <c r="WWU6" s="52"/>
      <c r="WWV6" s="53"/>
      <c r="WWW6" s="53"/>
      <c r="WWX6" s="109"/>
      <c r="WWY6" s="110"/>
      <c r="WWZ6" s="111"/>
      <c r="WXA6" s="111"/>
      <c r="WXB6" s="111"/>
      <c r="WXC6" s="111"/>
      <c r="WXD6" s="53"/>
      <c r="WXE6" s="112"/>
      <c r="WXF6" s="52"/>
      <c r="WXG6" s="53"/>
      <c r="WXH6" s="53"/>
      <c r="WXI6" s="109"/>
      <c r="WXJ6" s="110"/>
      <c r="WXK6" s="111"/>
      <c r="WXL6" s="111"/>
      <c r="WXM6" s="111"/>
      <c r="WXN6" s="111"/>
      <c r="WXO6" s="53"/>
      <c r="WXP6" s="112"/>
      <c r="WXQ6" s="52"/>
      <c r="WXR6" s="53"/>
      <c r="WXS6" s="53"/>
      <c r="WXT6" s="109"/>
      <c r="WXU6" s="110"/>
      <c r="WXV6" s="111"/>
      <c r="WXW6" s="111"/>
      <c r="WXX6" s="111"/>
      <c r="WXY6" s="111"/>
      <c r="WXZ6" s="53"/>
      <c r="WYA6" s="112"/>
      <c r="WYB6" s="52"/>
      <c r="WYC6" s="53"/>
      <c r="WYD6" s="53"/>
      <c r="WYE6" s="109"/>
      <c r="WYF6" s="110"/>
      <c r="WYG6" s="111"/>
      <c r="WYH6" s="111"/>
      <c r="WYI6" s="111"/>
      <c r="WYJ6" s="111"/>
      <c r="WYK6" s="53"/>
      <c r="WYL6" s="112"/>
      <c r="WYM6" s="52"/>
      <c r="WYN6" s="53"/>
      <c r="WYO6" s="53"/>
      <c r="WYP6" s="109"/>
      <c r="WYQ6" s="110"/>
      <c r="WYR6" s="111"/>
      <c r="WYS6" s="111"/>
      <c r="WYT6" s="111"/>
      <c r="WYU6" s="111"/>
      <c r="WYV6" s="53"/>
      <c r="WYW6" s="112"/>
      <c r="WYX6" s="52"/>
      <c r="WYY6" s="53"/>
      <c r="WYZ6" s="53"/>
      <c r="WZA6" s="109"/>
      <c r="WZB6" s="110"/>
      <c r="WZC6" s="111"/>
      <c r="WZD6" s="111"/>
      <c r="WZE6" s="111"/>
      <c r="WZF6" s="111"/>
      <c r="WZG6" s="53"/>
      <c r="WZH6" s="112"/>
      <c r="WZI6" s="52"/>
      <c r="WZJ6" s="53"/>
      <c r="WZK6" s="53"/>
      <c r="WZL6" s="109"/>
      <c r="WZM6" s="110"/>
      <c r="WZN6" s="111"/>
      <c r="WZO6" s="111"/>
      <c r="WZP6" s="111"/>
      <c r="WZQ6" s="111"/>
      <c r="WZR6" s="53"/>
      <c r="WZS6" s="112"/>
      <c r="WZT6" s="52"/>
      <c r="WZU6" s="53"/>
      <c r="WZV6" s="53"/>
      <c r="WZW6" s="109"/>
      <c r="WZX6" s="110"/>
      <c r="WZY6" s="111"/>
      <c r="WZZ6" s="111"/>
      <c r="XAA6" s="111"/>
      <c r="XAB6" s="111"/>
      <c r="XAC6" s="53"/>
      <c r="XAD6" s="112"/>
      <c r="XAE6" s="52"/>
      <c r="XAF6" s="53"/>
      <c r="XAG6" s="53"/>
      <c r="XAH6" s="109"/>
      <c r="XAI6" s="110"/>
      <c r="XAJ6" s="111"/>
      <c r="XAK6" s="111"/>
      <c r="XAL6" s="111"/>
      <c r="XAM6" s="111"/>
      <c r="XAN6" s="53"/>
      <c r="XAO6" s="112"/>
      <c r="XAP6" s="52"/>
      <c r="XAQ6" s="53"/>
      <c r="XAR6" s="53"/>
      <c r="XAS6" s="109"/>
      <c r="XAT6" s="110"/>
      <c r="XAU6" s="111"/>
      <c r="XAV6" s="111"/>
      <c r="XAW6" s="111"/>
      <c r="XAX6" s="111"/>
      <c r="XAY6" s="53"/>
      <c r="XAZ6" s="112"/>
      <c r="XBA6" s="52"/>
      <c r="XBB6" s="53"/>
      <c r="XBC6" s="53"/>
      <c r="XBD6" s="109"/>
      <c r="XBE6" s="110"/>
      <c r="XBF6" s="111"/>
      <c r="XBG6" s="111"/>
      <c r="XBH6" s="111"/>
      <c r="XBI6" s="111"/>
      <c r="XBJ6" s="53"/>
      <c r="XBK6" s="112"/>
      <c r="XBL6" s="52"/>
      <c r="XBM6" s="53"/>
      <c r="XBN6" s="53"/>
      <c r="XBO6" s="109"/>
      <c r="XBP6" s="110"/>
      <c r="XBQ6" s="111"/>
      <c r="XBR6" s="111"/>
      <c r="XBS6" s="111"/>
      <c r="XBT6" s="111"/>
      <c r="XBU6" s="53"/>
      <c r="XBV6" s="112"/>
      <c r="XBW6" s="52"/>
      <c r="XBX6" s="53"/>
      <c r="XBY6" s="53"/>
      <c r="XBZ6" s="109"/>
      <c r="XCA6" s="110"/>
      <c r="XCB6" s="111"/>
      <c r="XCC6" s="111"/>
      <c r="XCD6" s="111"/>
      <c r="XCE6" s="111"/>
      <c r="XCF6" s="53"/>
      <c r="XCG6" s="112"/>
      <c r="XCH6" s="52"/>
      <c r="XCI6" s="53"/>
      <c r="XCJ6" s="53"/>
      <c r="XCK6" s="109"/>
      <c r="XCL6" s="110"/>
      <c r="XCM6" s="111"/>
      <c r="XCN6" s="111"/>
      <c r="XCO6" s="111"/>
      <c r="XCP6" s="111"/>
      <c r="XCQ6" s="53"/>
      <c r="XCR6" s="112"/>
      <c r="XCS6" s="52"/>
      <c r="XCT6" s="53"/>
      <c r="XCU6" s="53"/>
      <c r="XCV6" s="109"/>
      <c r="XCW6" s="110"/>
      <c r="XCX6" s="111"/>
      <c r="XCY6" s="111"/>
      <c r="XCZ6" s="111"/>
      <c r="XDA6" s="111"/>
      <c r="XDB6" s="53"/>
      <c r="XDC6" s="112"/>
      <c r="XDD6" s="52"/>
      <c r="XDE6" s="53"/>
      <c r="XDF6" s="53"/>
      <c r="XDG6" s="109"/>
      <c r="XDH6" s="110"/>
      <c r="XDI6" s="111"/>
      <c r="XDJ6" s="111"/>
      <c r="XDK6" s="111"/>
      <c r="XDL6" s="111"/>
      <c r="XDM6" s="53"/>
      <c r="XDN6" s="112"/>
      <c r="XDO6" s="52"/>
      <c r="XDP6" s="53"/>
      <c r="XDQ6" s="53"/>
      <c r="XDR6" s="109"/>
      <c r="XDS6" s="110"/>
      <c r="XDT6" s="111"/>
      <c r="XDU6" s="111"/>
      <c r="XDV6" s="111"/>
      <c r="XDW6" s="111"/>
      <c r="XDX6" s="53"/>
      <c r="XDY6" s="112"/>
      <c r="XDZ6" s="52"/>
      <c r="XEA6" s="53"/>
      <c r="XEB6" s="53"/>
      <c r="XEC6" s="109"/>
      <c r="XED6" s="110"/>
    </row>
    <row r="7" spans="1:16358" s="107" customFormat="1" ht="84.75" customHeight="1" thickBot="1" x14ac:dyDescent="1.1499999999999999">
      <c r="A7" s="448" t="s">
        <v>920</v>
      </c>
      <c r="B7" s="347"/>
      <c r="C7" s="348" t="s">
        <v>921</v>
      </c>
      <c r="D7" s="349" t="s">
        <v>822</v>
      </c>
      <c r="E7" s="350" t="s">
        <v>196</v>
      </c>
      <c r="F7" s="351" t="s">
        <v>863</v>
      </c>
      <c r="G7" s="352"/>
      <c r="H7" s="312" t="s">
        <v>1056</v>
      </c>
      <c r="I7" s="353">
        <v>176</v>
      </c>
      <c r="J7" s="354" t="s">
        <v>153</v>
      </c>
      <c r="K7" s="355" t="s">
        <v>922</v>
      </c>
    </row>
    <row r="8" spans="1:16358" s="107" customFormat="1" ht="84.75" customHeight="1" thickBot="1" x14ac:dyDescent="1.1499999999999999">
      <c r="A8" s="449" t="s">
        <v>841</v>
      </c>
      <c r="B8" s="347" t="s">
        <v>1028</v>
      </c>
      <c r="C8" s="348" t="s">
        <v>842</v>
      </c>
      <c r="D8" s="349" t="s">
        <v>542</v>
      </c>
      <c r="E8" s="350" t="s">
        <v>7</v>
      </c>
      <c r="F8" s="351" t="s">
        <v>863</v>
      </c>
      <c r="G8" s="352"/>
      <c r="H8" s="312" t="s">
        <v>1189</v>
      </c>
      <c r="I8" s="353">
        <v>294</v>
      </c>
      <c r="J8" s="354" t="s">
        <v>153</v>
      </c>
      <c r="K8" s="355" t="s">
        <v>417</v>
      </c>
    </row>
    <row r="9" spans="1:16358" s="107" customFormat="1" ht="84.75" customHeight="1" thickBot="1" x14ac:dyDescent="1.1499999999999999">
      <c r="A9" s="449" t="s">
        <v>945</v>
      </c>
      <c r="B9" s="347" t="s">
        <v>1061</v>
      </c>
      <c r="C9" s="348" t="s">
        <v>946</v>
      </c>
      <c r="D9" s="349" t="s">
        <v>950</v>
      </c>
      <c r="E9" s="350" t="s">
        <v>588</v>
      </c>
      <c r="F9" s="351" t="s">
        <v>863</v>
      </c>
      <c r="G9" s="352"/>
      <c r="H9" s="312" t="s">
        <v>1106</v>
      </c>
      <c r="I9" s="353">
        <v>200</v>
      </c>
      <c r="J9" s="354" t="s">
        <v>153</v>
      </c>
      <c r="K9" s="355" t="s">
        <v>273</v>
      </c>
    </row>
    <row r="10" spans="1:16358" s="107" customFormat="1" ht="84.75" customHeight="1" thickBot="1" x14ac:dyDescent="1.1499999999999999">
      <c r="A10" s="449" t="s">
        <v>840</v>
      </c>
      <c r="B10" s="347" t="s">
        <v>923</v>
      </c>
      <c r="C10" s="348" t="s">
        <v>1006</v>
      </c>
      <c r="D10" s="349" t="s">
        <v>970</v>
      </c>
      <c r="E10" s="350" t="s">
        <v>7</v>
      </c>
      <c r="F10" s="351">
        <v>11.08</v>
      </c>
      <c r="G10" s="352">
        <v>18</v>
      </c>
      <c r="H10" s="312" t="s">
        <v>1145</v>
      </c>
      <c r="I10" s="353">
        <v>222</v>
      </c>
      <c r="J10" s="354" t="s">
        <v>153</v>
      </c>
      <c r="K10" s="355" t="s">
        <v>785</v>
      </c>
    </row>
    <row r="11" spans="1:16358" s="107" customFormat="1" ht="84.75" customHeight="1" thickBot="1" x14ac:dyDescent="1.1499999999999999">
      <c r="A11" s="448" t="s">
        <v>918</v>
      </c>
      <c r="B11" s="347" t="s">
        <v>1291</v>
      </c>
      <c r="C11" s="348" t="s">
        <v>919</v>
      </c>
      <c r="D11" s="349" t="s">
        <v>789</v>
      </c>
      <c r="E11" s="350" t="s">
        <v>196</v>
      </c>
      <c r="F11" s="351">
        <v>12.08</v>
      </c>
      <c r="G11" s="352">
        <v>3</v>
      </c>
      <c r="H11" s="312" t="s">
        <v>1221</v>
      </c>
      <c r="I11" s="353">
        <v>124</v>
      </c>
      <c r="J11" s="354" t="s">
        <v>153</v>
      </c>
      <c r="K11" s="355" t="s">
        <v>1292</v>
      </c>
    </row>
    <row r="12" spans="1:16358" s="107" customFormat="1" ht="84.75" customHeight="1" thickBot="1" x14ac:dyDescent="1.1499999999999999">
      <c r="A12" s="448" t="s">
        <v>808</v>
      </c>
      <c r="B12" s="347" t="s">
        <v>839</v>
      </c>
      <c r="C12" s="348" t="s">
        <v>865</v>
      </c>
      <c r="D12" s="349" t="s">
        <v>812</v>
      </c>
      <c r="E12" s="350" t="s">
        <v>7</v>
      </c>
      <c r="F12" s="351">
        <v>12.08</v>
      </c>
      <c r="G12" s="352">
        <v>5</v>
      </c>
      <c r="H12" s="312" t="s">
        <v>1192</v>
      </c>
      <c r="I12" s="353">
        <v>184</v>
      </c>
      <c r="J12" s="354" t="s">
        <v>153</v>
      </c>
      <c r="K12" s="355" t="s">
        <v>785</v>
      </c>
    </row>
    <row r="13" spans="1:16358" s="107" customFormat="1" ht="80.25" thickBot="1" x14ac:dyDescent="1.1499999999999999">
      <c r="A13" s="449" t="s">
        <v>817</v>
      </c>
      <c r="B13" s="347" t="s">
        <v>962</v>
      </c>
      <c r="C13" s="348" t="s">
        <v>1146</v>
      </c>
      <c r="D13" s="349" t="s">
        <v>663</v>
      </c>
      <c r="E13" s="350" t="s">
        <v>7</v>
      </c>
      <c r="F13" s="351">
        <v>12.08</v>
      </c>
      <c r="G13" s="352">
        <v>12</v>
      </c>
      <c r="H13" s="312" t="s">
        <v>1147</v>
      </c>
      <c r="I13" s="353">
        <v>337</v>
      </c>
      <c r="J13" s="354" t="s">
        <v>153</v>
      </c>
      <c r="K13" s="355" t="s">
        <v>724</v>
      </c>
      <c r="L13" s="110"/>
      <c r="M13" s="111"/>
      <c r="N13" s="111"/>
      <c r="O13" s="111"/>
      <c r="P13" s="111"/>
      <c r="Q13" s="53"/>
      <c r="R13" s="112"/>
      <c r="S13" s="52"/>
      <c r="T13" s="53"/>
      <c r="U13" s="53"/>
      <c r="V13" s="109"/>
      <c r="W13" s="110"/>
      <c r="X13" s="111"/>
      <c r="Y13" s="111"/>
      <c r="Z13" s="111"/>
      <c r="AA13" s="111"/>
      <c r="AB13" s="53"/>
      <c r="AC13" s="112"/>
      <c r="AD13" s="52"/>
      <c r="AE13" s="53"/>
      <c r="AF13" s="53"/>
      <c r="AG13" s="109"/>
      <c r="AH13" s="110"/>
      <c r="AI13" s="111"/>
      <c r="AJ13" s="111"/>
      <c r="AK13" s="111"/>
      <c r="AL13" s="111"/>
      <c r="AM13" s="53"/>
      <c r="AN13" s="112"/>
      <c r="AO13" s="52"/>
      <c r="AP13" s="53"/>
      <c r="AQ13" s="53"/>
      <c r="AR13" s="109"/>
      <c r="AS13" s="110"/>
      <c r="AT13" s="111"/>
      <c r="AU13" s="111"/>
      <c r="AV13" s="111"/>
      <c r="AW13" s="111"/>
      <c r="AX13" s="53"/>
      <c r="AY13" s="112"/>
      <c r="AZ13" s="52"/>
      <c r="BA13" s="53"/>
      <c r="BB13" s="53"/>
      <c r="BC13" s="109"/>
      <c r="BD13" s="110"/>
      <c r="BE13" s="111"/>
      <c r="BF13" s="111"/>
      <c r="BG13" s="111"/>
      <c r="BH13" s="111"/>
      <c r="BI13" s="53"/>
      <c r="BJ13" s="112"/>
      <c r="BK13" s="52"/>
      <c r="BL13" s="53"/>
      <c r="BM13" s="53"/>
      <c r="BN13" s="109"/>
      <c r="BO13" s="110"/>
      <c r="BP13" s="111"/>
      <c r="BQ13" s="111"/>
      <c r="BR13" s="111"/>
      <c r="BS13" s="111"/>
      <c r="BT13" s="53"/>
      <c r="BU13" s="112"/>
      <c r="BV13" s="52"/>
      <c r="BW13" s="53"/>
      <c r="BX13" s="53"/>
      <c r="BY13" s="109"/>
      <c r="BZ13" s="110"/>
      <c r="CA13" s="111"/>
      <c r="CB13" s="111"/>
      <c r="CC13" s="111"/>
      <c r="CD13" s="111"/>
      <c r="CE13" s="53"/>
      <c r="CF13" s="112"/>
      <c r="CG13" s="52"/>
      <c r="CH13" s="53"/>
      <c r="CI13" s="53"/>
      <c r="CJ13" s="109"/>
      <c r="CK13" s="110"/>
      <c r="CL13" s="111"/>
      <c r="CM13" s="111"/>
      <c r="CN13" s="111"/>
      <c r="CO13" s="111"/>
      <c r="CP13" s="53"/>
      <c r="CQ13" s="112"/>
      <c r="CR13" s="52"/>
      <c r="CS13" s="53"/>
      <c r="CT13" s="53"/>
      <c r="CU13" s="109"/>
      <c r="CV13" s="110"/>
      <c r="CW13" s="111"/>
      <c r="CX13" s="111"/>
      <c r="CY13" s="111"/>
      <c r="CZ13" s="111"/>
      <c r="DA13" s="53"/>
      <c r="DB13" s="112"/>
      <c r="DC13" s="52"/>
      <c r="DD13" s="53"/>
      <c r="DE13" s="53"/>
      <c r="DF13" s="109"/>
      <c r="DG13" s="110"/>
      <c r="DH13" s="111"/>
      <c r="DI13" s="111"/>
      <c r="DJ13" s="111"/>
      <c r="DK13" s="111"/>
      <c r="DL13" s="53"/>
      <c r="DM13" s="112"/>
      <c r="DN13" s="52"/>
      <c r="DO13" s="53"/>
      <c r="DP13" s="53"/>
      <c r="DQ13" s="109"/>
      <c r="DR13" s="110"/>
      <c r="DS13" s="111"/>
      <c r="DT13" s="111"/>
      <c r="DU13" s="111"/>
      <c r="DV13" s="111"/>
      <c r="DW13" s="53"/>
      <c r="DX13" s="112"/>
      <c r="DY13" s="52"/>
      <c r="DZ13" s="53"/>
      <c r="EA13" s="53"/>
      <c r="EB13" s="109"/>
      <c r="EC13" s="110"/>
      <c r="ED13" s="111"/>
      <c r="EE13" s="111"/>
      <c r="EF13" s="111"/>
      <c r="EG13" s="111"/>
      <c r="EH13" s="53"/>
      <c r="EI13" s="112"/>
      <c r="EJ13" s="52"/>
      <c r="EK13" s="53"/>
      <c r="EL13" s="53"/>
      <c r="EM13" s="109"/>
      <c r="EN13" s="110"/>
      <c r="EO13" s="111"/>
      <c r="EP13" s="111"/>
      <c r="EQ13" s="111"/>
      <c r="ER13" s="111"/>
      <c r="ES13" s="53"/>
      <c r="ET13" s="112"/>
      <c r="EU13" s="52"/>
      <c r="EV13" s="53"/>
      <c r="EW13" s="53"/>
      <c r="EX13" s="109"/>
      <c r="EY13" s="110"/>
      <c r="EZ13" s="111"/>
      <c r="FA13" s="111"/>
      <c r="FB13" s="111"/>
      <c r="FC13" s="111"/>
      <c r="FD13" s="53"/>
      <c r="FE13" s="112"/>
      <c r="FF13" s="52"/>
      <c r="FG13" s="53"/>
      <c r="FH13" s="53"/>
      <c r="FI13" s="109"/>
      <c r="FJ13" s="110"/>
      <c r="FK13" s="111"/>
      <c r="FL13" s="111"/>
      <c r="FM13" s="111"/>
      <c r="FN13" s="111"/>
      <c r="FO13" s="53"/>
      <c r="FP13" s="112"/>
      <c r="FQ13" s="52"/>
      <c r="FR13" s="53"/>
      <c r="FS13" s="53"/>
      <c r="FT13" s="109"/>
      <c r="FU13" s="110"/>
      <c r="FV13" s="111"/>
      <c r="FW13" s="111"/>
      <c r="FX13" s="111"/>
      <c r="FY13" s="111"/>
      <c r="FZ13" s="53"/>
      <c r="GA13" s="112"/>
      <c r="GB13" s="52"/>
      <c r="GC13" s="53"/>
      <c r="GD13" s="53"/>
      <c r="GE13" s="109"/>
      <c r="GF13" s="110"/>
      <c r="GG13" s="111"/>
      <c r="GH13" s="111"/>
      <c r="GI13" s="111"/>
      <c r="GJ13" s="111"/>
      <c r="GK13" s="53"/>
      <c r="GL13" s="112"/>
      <c r="GM13" s="52"/>
      <c r="GN13" s="53"/>
      <c r="GO13" s="53"/>
      <c r="GP13" s="109"/>
      <c r="GQ13" s="110"/>
      <c r="GR13" s="111"/>
      <c r="GS13" s="111"/>
      <c r="GT13" s="111"/>
      <c r="GU13" s="111"/>
      <c r="GV13" s="53"/>
      <c r="GW13" s="112"/>
      <c r="GX13" s="52"/>
      <c r="GY13" s="53"/>
      <c r="GZ13" s="53"/>
      <c r="HA13" s="109"/>
      <c r="HB13" s="110"/>
      <c r="HC13" s="111"/>
      <c r="HD13" s="111"/>
      <c r="HE13" s="111"/>
      <c r="HF13" s="111"/>
      <c r="HG13" s="53"/>
      <c r="HH13" s="112"/>
      <c r="HI13" s="52"/>
      <c r="HJ13" s="53"/>
      <c r="HK13" s="53"/>
      <c r="HL13" s="109"/>
      <c r="HM13" s="110"/>
      <c r="HN13" s="111"/>
      <c r="HO13" s="111"/>
      <c r="HP13" s="111"/>
      <c r="HQ13" s="111"/>
      <c r="HR13" s="53"/>
      <c r="HS13" s="112"/>
      <c r="HT13" s="52"/>
      <c r="HU13" s="53"/>
      <c r="HV13" s="53"/>
      <c r="HW13" s="109"/>
      <c r="HX13" s="110"/>
      <c r="HY13" s="111"/>
      <c r="HZ13" s="111"/>
      <c r="IA13" s="111"/>
      <c r="IB13" s="111"/>
      <c r="IC13" s="53"/>
      <c r="ID13" s="112"/>
      <c r="IE13" s="52"/>
      <c r="IF13" s="53"/>
      <c r="IG13" s="53"/>
      <c r="IH13" s="109"/>
      <c r="II13" s="110"/>
      <c r="IJ13" s="111"/>
      <c r="IK13" s="111"/>
      <c r="IL13" s="111"/>
      <c r="IM13" s="111"/>
      <c r="IN13" s="53"/>
      <c r="IO13" s="112"/>
      <c r="IP13" s="52"/>
      <c r="IQ13" s="53"/>
      <c r="IR13" s="53"/>
      <c r="IS13" s="109"/>
      <c r="IT13" s="110"/>
      <c r="IU13" s="111"/>
      <c r="IV13" s="111"/>
      <c r="IW13" s="111"/>
      <c r="IX13" s="111"/>
      <c r="IY13" s="53"/>
      <c r="IZ13" s="112"/>
      <c r="JA13" s="52"/>
      <c r="JB13" s="53"/>
      <c r="JC13" s="53"/>
      <c r="JD13" s="109"/>
      <c r="JE13" s="110"/>
      <c r="JF13" s="111"/>
      <c r="JG13" s="111"/>
      <c r="JH13" s="111"/>
      <c r="JI13" s="111"/>
      <c r="JJ13" s="53"/>
      <c r="JK13" s="112"/>
      <c r="JL13" s="52"/>
      <c r="JM13" s="53"/>
      <c r="JN13" s="53"/>
      <c r="JO13" s="109"/>
      <c r="JP13" s="110"/>
      <c r="JQ13" s="111"/>
      <c r="JR13" s="111"/>
      <c r="JS13" s="111"/>
      <c r="JT13" s="111"/>
      <c r="JU13" s="53"/>
      <c r="JV13" s="112"/>
      <c r="JW13" s="52"/>
      <c r="JX13" s="53"/>
      <c r="JY13" s="53"/>
      <c r="JZ13" s="109"/>
      <c r="KA13" s="110"/>
      <c r="KB13" s="111"/>
      <c r="KC13" s="111"/>
      <c r="KD13" s="111"/>
      <c r="KE13" s="111"/>
      <c r="KF13" s="53"/>
      <c r="KG13" s="112"/>
      <c r="KH13" s="52"/>
      <c r="KI13" s="53"/>
      <c r="KJ13" s="53"/>
      <c r="KK13" s="109"/>
      <c r="KL13" s="110"/>
      <c r="KM13" s="111"/>
      <c r="KN13" s="111"/>
      <c r="KO13" s="111"/>
      <c r="KP13" s="111"/>
      <c r="KQ13" s="53"/>
      <c r="KR13" s="112"/>
      <c r="KS13" s="52"/>
      <c r="KT13" s="53"/>
      <c r="KU13" s="53"/>
      <c r="KV13" s="109"/>
      <c r="KW13" s="110"/>
      <c r="KX13" s="111"/>
      <c r="KY13" s="111"/>
      <c r="KZ13" s="111"/>
      <c r="LA13" s="111"/>
      <c r="LB13" s="53"/>
      <c r="LC13" s="112"/>
      <c r="LD13" s="52"/>
      <c r="LE13" s="53"/>
      <c r="LF13" s="53"/>
      <c r="LG13" s="109"/>
      <c r="LH13" s="110"/>
      <c r="LI13" s="111"/>
      <c r="LJ13" s="111"/>
      <c r="LK13" s="111"/>
      <c r="LL13" s="111"/>
      <c r="LM13" s="53"/>
      <c r="LN13" s="112"/>
      <c r="LO13" s="52"/>
      <c r="LP13" s="53"/>
      <c r="LQ13" s="53"/>
      <c r="LR13" s="109"/>
      <c r="LS13" s="110"/>
      <c r="LT13" s="111"/>
      <c r="LU13" s="111"/>
      <c r="LV13" s="111"/>
      <c r="LW13" s="111"/>
      <c r="LX13" s="53"/>
      <c r="LY13" s="112"/>
      <c r="LZ13" s="52"/>
      <c r="MA13" s="53"/>
      <c r="MB13" s="53"/>
      <c r="MC13" s="109"/>
      <c r="MD13" s="110"/>
      <c r="ME13" s="111"/>
      <c r="MF13" s="111"/>
      <c r="MG13" s="111"/>
      <c r="MH13" s="111"/>
      <c r="MI13" s="53"/>
      <c r="MJ13" s="112"/>
      <c r="MK13" s="52"/>
      <c r="ML13" s="53"/>
      <c r="MM13" s="53"/>
      <c r="MN13" s="109"/>
      <c r="MO13" s="110"/>
      <c r="MP13" s="111"/>
      <c r="MQ13" s="111"/>
      <c r="MR13" s="111"/>
      <c r="MS13" s="111"/>
      <c r="MT13" s="53"/>
      <c r="MU13" s="112"/>
      <c r="MV13" s="52"/>
      <c r="MW13" s="53"/>
      <c r="MX13" s="53"/>
      <c r="MY13" s="109"/>
      <c r="MZ13" s="110"/>
      <c r="NA13" s="111"/>
      <c r="NB13" s="111"/>
      <c r="NC13" s="111"/>
      <c r="ND13" s="111"/>
      <c r="NE13" s="53"/>
      <c r="NF13" s="112"/>
      <c r="NG13" s="52"/>
      <c r="NH13" s="53"/>
      <c r="NI13" s="53"/>
      <c r="NJ13" s="109"/>
      <c r="NK13" s="110"/>
      <c r="NL13" s="111"/>
      <c r="NM13" s="111"/>
      <c r="NN13" s="111"/>
      <c r="NO13" s="111"/>
      <c r="NP13" s="53"/>
      <c r="NQ13" s="112"/>
      <c r="NR13" s="52"/>
      <c r="NS13" s="53"/>
      <c r="NT13" s="53"/>
      <c r="NU13" s="109"/>
      <c r="NV13" s="110"/>
      <c r="NW13" s="111"/>
      <c r="NX13" s="111"/>
      <c r="NY13" s="111"/>
      <c r="NZ13" s="111"/>
      <c r="OA13" s="53"/>
      <c r="OB13" s="112"/>
      <c r="OC13" s="52"/>
      <c r="OD13" s="53"/>
      <c r="OE13" s="53"/>
      <c r="OF13" s="109"/>
      <c r="OG13" s="110"/>
      <c r="OH13" s="111"/>
      <c r="OI13" s="111"/>
      <c r="OJ13" s="111"/>
      <c r="OK13" s="111"/>
      <c r="OL13" s="53"/>
      <c r="OM13" s="112"/>
      <c r="ON13" s="52"/>
      <c r="OO13" s="53"/>
      <c r="OP13" s="53"/>
      <c r="OQ13" s="109"/>
      <c r="OR13" s="110"/>
      <c r="OS13" s="111"/>
      <c r="OT13" s="111"/>
      <c r="OU13" s="111"/>
      <c r="OV13" s="111"/>
      <c r="OW13" s="53"/>
      <c r="OX13" s="112"/>
      <c r="OY13" s="52"/>
      <c r="OZ13" s="53"/>
      <c r="PA13" s="53"/>
      <c r="PB13" s="109"/>
      <c r="PC13" s="110"/>
      <c r="PD13" s="111"/>
      <c r="PE13" s="111"/>
      <c r="PF13" s="111"/>
      <c r="PG13" s="111"/>
      <c r="PH13" s="53"/>
      <c r="PI13" s="112"/>
      <c r="PJ13" s="52"/>
      <c r="PK13" s="53"/>
      <c r="PL13" s="53"/>
      <c r="PM13" s="109"/>
      <c r="PN13" s="110"/>
      <c r="PO13" s="111"/>
      <c r="PP13" s="111"/>
      <c r="PQ13" s="111"/>
      <c r="PR13" s="111"/>
      <c r="PS13" s="53"/>
      <c r="PT13" s="112"/>
      <c r="PU13" s="52"/>
      <c r="PV13" s="53"/>
      <c r="PW13" s="53"/>
      <c r="PX13" s="109"/>
      <c r="PY13" s="110"/>
      <c r="PZ13" s="111"/>
      <c r="QA13" s="111"/>
      <c r="QB13" s="111"/>
      <c r="QC13" s="111"/>
      <c r="QD13" s="53"/>
      <c r="QE13" s="112"/>
      <c r="QF13" s="52"/>
      <c r="QG13" s="53"/>
      <c r="QH13" s="53"/>
      <c r="QI13" s="109"/>
      <c r="QJ13" s="110"/>
      <c r="QK13" s="111"/>
      <c r="QL13" s="111"/>
      <c r="QM13" s="111"/>
      <c r="QN13" s="111"/>
      <c r="QO13" s="53"/>
      <c r="QP13" s="112"/>
      <c r="QQ13" s="52"/>
      <c r="QR13" s="53"/>
      <c r="QS13" s="53"/>
      <c r="QT13" s="109"/>
      <c r="QU13" s="110"/>
      <c r="QV13" s="111"/>
      <c r="QW13" s="111"/>
      <c r="QX13" s="111"/>
      <c r="QY13" s="111"/>
      <c r="QZ13" s="53"/>
      <c r="RA13" s="112"/>
      <c r="RB13" s="52"/>
      <c r="RC13" s="53"/>
      <c r="RD13" s="53"/>
      <c r="RE13" s="109"/>
      <c r="RF13" s="110"/>
      <c r="RG13" s="111"/>
      <c r="RH13" s="111"/>
      <c r="RI13" s="111"/>
      <c r="RJ13" s="111"/>
      <c r="RK13" s="53"/>
      <c r="RL13" s="112"/>
      <c r="RM13" s="52"/>
      <c r="RN13" s="53"/>
      <c r="RO13" s="53"/>
      <c r="RP13" s="109"/>
      <c r="RQ13" s="110"/>
      <c r="RR13" s="111"/>
      <c r="RS13" s="111"/>
      <c r="RT13" s="111"/>
      <c r="RU13" s="111"/>
      <c r="RV13" s="53"/>
      <c r="RW13" s="112"/>
      <c r="RX13" s="52"/>
      <c r="RY13" s="53"/>
      <c r="RZ13" s="53"/>
      <c r="SA13" s="109"/>
      <c r="SB13" s="110"/>
      <c r="SC13" s="111"/>
      <c r="SD13" s="111"/>
      <c r="SE13" s="111"/>
      <c r="SF13" s="111"/>
      <c r="SG13" s="53"/>
      <c r="SH13" s="112"/>
      <c r="SI13" s="52"/>
      <c r="SJ13" s="53"/>
      <c r="SK13" s="53"/>
      <c r="SL13" s="109"/>
      <c r="SM13" s="110"/>
      <c r="SN13" s="111"/>
      <c r="SO13" s="111"/>
      <c r="SP13" s="111"/>
      <c r="SQ13" s="111"/>
      <c r="SR13" s="53"/>
      <c r="SS13" s="112"/>
      <c r="ST13" s="52"/>
      <c r="SU13" s="53"/>
      <c r="SV13" s="53"/>
      <c r="SW13" s="109"/>
      <c r="SX13" s="110"/>
      <c r="SY13" s="111"/>
      <c r="SZ13" s="111"/>
      <c r="TA13" s="111"/>
      <c r="TB13" s="111"/>
      <c r="TC13" s="53"/>
      <c r="TD13" s="112"/>
      <c r="TE13" s="52"/>
      <c r="TF13" s="53"/>
      <c r="TG13" s="53"/>
      <c r="TH13" s="109"/>
      <c r="TI13" s="110"/>
      <c r="TJ13" s="111"/>
      <c r="TK13" s="111"/>
      <c r="TL13" s="111"/>
      <c r="TM13" s="111"/>
      <c r="TN13" s="53"/>
      <c r="TO13" s="112"/>
      <c r="TP13" s="52"/>
      <c r="TQ13" s="53"/>
      <c r="TR13" s="53"/>
      <c r="TS13" s="109"/>
      <c r="TT13" s="110"/>
      <c r="TU13" s="111"/>
      <c r="TV13" s="111"/>
      <c r="TW13" s="111"/>
      <c r="TX13" s="111"/>
      <c r="TY13" s="53"/>
      <c r="TZ13" s="112"/>
      <c r="UA13" s="52"/>
      <c r="UB13" s="53"/>
      <c r="UC13" s="53"/>
      <c r="UD13" s="109"/>
      <c r="UE13" s="110"/>
      <c r="UF13" s="111"/>
      <c r="UG13" s="111"/>
      <c r="UH13" s="111"/>
      <c r="UI13" s="111"/>
      <c r="UJ13" s="53"/>
      <c r="UK13" s="112"/>
      <c r="UL13" s="52"/>
      <c r="UM13" s="53"/>
      <c r="UN13" s="53"/>
      <c r="UO13" s="109"/>
      <c r="UP13" s="110"/>
      <c r="UQ13" s="111"/>
      <c r="UR13" s="111"/>
      <c r="US13" s="111"/>
      <c r="UT13" s="111"/>
      <c r="UU13" s="53"/>
      <c r="UV13" s="112"/>
      <c r="UW13" s="52"/>
      <c r="UX13" s="53"/>
      <c r="UY13" s="53"/>
      <c r="UZ13" s="109"/>
      <c r="VA13" s="110"/>
      <c r="VB13" s="111"/>
      <c r="VC13" s="111"/>
      <c r="VD13" s="111"/>
      <c r="VE13" s="111"/>
      <c r="VF13" s="53"/>
      <c r="VG13" s="112"/>
      <c r="VH13" s="52"/>
      <c r="VI13" s="53"/>
      <c r="VJ13" s="53"/>
      <c r="VK13" s="109"/>
      <c r="VL13" s="110"/>
      <c r="VM13" s="111"/>
      <c r="VN13" s="111"/>
      <c r="VO13" s="111"/>
      <c r="VP13" s="111"/>
      <c r="VQ13" s="53"/>
      <c r="VR13" s="112"/>
      <c r="VS13" s="52"/>
      <c r="VT13" s="53"/>
      <c r="VU13" s="53"/>
      <c r="VV13" s="109"/>
      <c r="VW13" s="110"/>
      <c r="VX13" s="111"/>
      <c r="VY13" s="111"/>
      <c r="VZ13" s="111"/>
      <c r="WA13" s="111"/>
      <c r="WB13" s="53"/>
      <c r="WC13" s="112"/>
      <c r="WD13" s="52"/>
      <c r="WE13" s="53"/>
      <c r="WF13" s="53"/>
      <c r="WG13" s="109"/>
      <c r="WH13" s="110"/>
      <c r="WI13" s="111"/>
      <c r="WJ13" s="111"/>
      <c r="WK13" s="111"/>
      <c r="WL13" s="111"/>
      <c r="WM13" s="53"/>
      <c r="WN13" s="112"/>
      <c r="WO13" s="52"/>
      <c r="WP13" s="53"/>
      <c r="WQ13" s="53"/>
      <c r="WR13" s="109"/>
      <c r="WS13" s="110"/>
      <c r="WT13" s="111"/>
      <c r="WU13" s="111"/>
      <c r="WV13" s="111"/>
      <c r="WW13" s="111"/>
      <c r="WX13" s="53"/>
      <c r="WY13" s="112"/>
      <c r="WZ13" s="52"/>
      <c r="XA13" s="53"/>
      <c r="XB13" s="53"/>
      <c r="XC13" s="109"/>
      <c r="XD13" s="110"/>
      <c r="XE13" s="111"/>
      <c r="XF13" s="111"/>
      <c r="XG13" s="111"/>
      <c r="XH13" s="111"/>
      <c r="XI13" s="53"/>
      <c r="XJ13" s="112"/>
      <c r="XK13" s="52"/>
      <c r="XL13" s="53"/>
      <c r="XM13" s="53"/>
      <c r="XN13" s="109"/>
      <c r="XO13" s="110"/>
      <c r="XP13" s="111"/>
      <c r="XQ13" s="111"/>
      <c r="XR13" s="111"/>
      <c r="XS13" s="111"/>
      <c r="XT13" s="53"/>
      <c r="XU13" s="112"/>
      <c r="XV13" s="52"/>
      <c r="XW13" s="53"/>
      <c r="XX13" s="53"/>
      <c r="XY13" s="109"/>
      <c r="XZ13" s="110"/>
      <c r="YA13" s="111"/>
      <c r="YB13" s="111"/>
      <c r="YC13" s="111"/>
      <c r="YD13" s="111"/>
      <c r="YE13" s="53"/>
      <c r="YF13" s="112"/>
      <c r="YG13" s="52"/>
      <c r="YH13" s="53"/>
      <c r="YI13" s="53"/>
      <c r="YJ13" s="109"/>
      <c r="YK13" s="110"/>
      <c r="YL13" s="111"/>
      <c r="YM13" s="111"/>
      <c r="YN13" s="111"/>
      <c r="YO13" s="111"/>
      <c r="YP13" s="53"/>
      <c r="YQ13" s="112"/>
      <c r="YR13" s="52"/>
      <c r="YS13" s="53"/>
      <c r="YT13" s="53"/>
      <c r="YU13" s="109"/>
      <c r="YV13" s="110"/>
      <c r="YW13" s="111"/>
      <c r="YX13" s="111"/>
      <c r="YY13" s="111"/>
      <c r="YZ13" s="111"/>
      <c r="ZA13" s="53"/>
      <c r="ZB13" s="112"/>
      <c r="ZC13" s="52"/>
      <c r="ZD13" s="53"/>
      <c r="ZE13" s="53"/>
      <c r="ZF13" s="109"/>
      <c r="ZG13" s="110"/>
      <c r="ZH13" s="111"/>
      <c r="ZI13" s="111"/>
      <c r="ZJ13" s="111"/>
      <c r="ZK13" s="111"/>
      <c r="ZL13" s="53"/>
      <c r="ZM13" s="112"/>
      <c r="ZN13" s="52"/>
      <c r="ZO13" s="53"/>
      <c r="ZP13" s="53"/>
      <c r="ZQ13" s="109"/>
      <c r="ZR13" s="110"/>
      <c r="ZS13" s="111"/>
      <c r="ZT13" s="111"/>
      <c r="ZU13" s="111"/>
      <c r="ZV13" s="111"/>
      <c r="ZW13" s="53"/>
      <c r="ZX13" s="112"/>
      <c r="ZY13" s="52"/>
      <c r="ZZ13" s="53"/>
      <c r="AAA13" s="53"/>
      <c r="AAB13" s="109"/>
      <c r="AAC13" s="110"/>
      <c r="AAD13" s="111"/>
      <c r="AAE13" s="111"/>
      <c r="AAF13" s="111"/>
      <c r="AAG13" s="111"/>
      <c r="AAH13" s="53"/>
      <c r="AAI13" s="112"/>
      <c r="AAJ13" s="52"/>
      <c r="AAK13" s="53"/>
      <c r="AAL13" s="53"/>
      <c r="AAM13" s="109"/>
      <c r="AAN13" s="110"/>
      <c r="AAO13" s="111"/>
      <c r="AAP13" s="111"/>
      <c r="AAQ13" s="111"/>
      <c r="AAR13" s="111"/>
      <c r="AAS13" s="53"/>
      <c r="AAT13" s="112"/>
      <c r="AAU13" s="52"/>
      <c r="AAV13" s="53"/>
      <c r="AAW13" s="53"/>
      <c r="AAX13" s="109"/>
      <c r="AAY13" s="110"/>
      <c r="AAZ13" s="111"/>
      <c r="ABA13" s="111"/>
      <c r="ABB13" s="111"/>
      <c r="ABC13" s="111"/>
      <c r="ABD13" s="53"/>
      <c r="ABE13" s="112"/>
      <c r="ABF13" s="52"/>
      <c r="ABG13" s="53"/>
      <c r="ABH13" s="53"/>
      <c r="ABI13" s="109"/>
      <c r="ABJ13" s="110"/>
      <c r="ABK13" s="111"/>
      <c r="ABL13" s="111"/>
      <c r="ABM13" s="111"/>
      <c r="ABN13" s="111"/>
      <c r="ABO13" s="53"/>
      <c r="ABP13" s="112"/>
      <c r="ABQ13" s="52"/>
      <c r="ABR13" s="53"/>
      <c r="ABS13" s="53"/>
      <c r="ABT13" s="109"/>
      <c r="ABU13" s="110"/>
      <c r="ABV13" s="111"/>
      <c r="ABW13" s="111"/>
      <c r="ABX13" s="111"/>
      <c r="ABY13" s="111"/>
      <c r="ABZ13" s="53"/>
      <c r="ACA13" s="112"/>
      <c r="ACB13" s="52"/>
      <c r="ACC13" s="53"/>
      <c r="ACD13" s="53"/>
      <c r="ACE13" s="109"/>
      <c r="ACF13" s="110"/>
      <c r="ACG13" s="111"/>
      <c r="ACH13" s="111"/>
      <c r="ACI13" s="111"/>
      <c r="ACJ13" s="111"/>
      <c r="ACK13" s="53"/>
      <c r="ACL13" s="112"/>
      <c r="ACM13" s="52"/>
      <c r="ACN13" s="53"/>
      <c r="ACO13" s="53"/>
      <c r="ACP13" s="109"/>
      <c r="ACQ13" s="110"/>
      <c r="ACR13" s="111"/>
      <c r="ACS13" s="111"/>
      <c r="ACT13" s="111"/>
      <c r="ACU13" s="111"/>
      <c r="ACV13" s="53"/>
      <c r="ACW13" s="112"/>
      <c r="ACX13" s="52"/>
      <c r="ACY13" s="53"/>
      <c r="ACZ13" s="53"/>
      <c r="ADA13" s="109"/>
      <c r="ADB13" s="110"/>
      <c r="ADC13" s="111"/>
      <c r="ADD13" s="111"/>
      <c r="ADE13" s="111"/>
      <c r="ADF13" s="111"/>
      <c r="ADG13" s="53"/>
      <c r="ADH13" s="112"/>
      <c r="ADI13" s="52"/>
      <c r="ADJ13" s="53"/>
      <c r="ADK13" s="53"/>
      <c r="ADL13" s="109"/>
      <c r="ADM13" s="110"/>
      <c r="ADN13" s="111"/>
      <c r="ADO13" s="111"/>
      <c r="ADP13" s="111"/>
      <c r="ADQ13" s="111"/>
      <c r="ADR13" s="53"/>
      <c r="ADS13" s="112"/>
      <c r="ADT13" s="52"/>
      <c r="ADU13" s="53"/>
      <c r="ADV13" s="53"/>
      <c r="ADW13" s="109"/>
      <c r="ADX13" s="110"/>
      <c r="ADY13" s="111"/>
      <c r="ADZ13" s="111"/>
      <c r="AEA13" s="111"/>
      <c r="AEB13" s="111"/>
      <c r="AEC13" s="53"/>
      <c r="AED13" s="112"/>
      <c r="AEE13" s="52"/>
      <c r="AEF13" s="53"/>
      <c r="AEG13" s="53"/>
      <c r="AEH13" s="109"/>
      <c r="AEI13" s="110"/>
      <c r="AEJ13" s="111"/>
      <c r="AEK13" s="111"/>
      <c r="AEL13" s="111"/>
      <c r="AEM13" s="111"/>
      <c r="AEN13" s="53"/>
      <c r="AEO13" s="112"/>
      <c r="AEP13" s="52"/>
      <c r="AEQ13" s="53"/>
      <c r="AER13" s="53"/>
      <c r="AES13" s="109"/>
      <c r="AET13" s="110"/>
      <c r="AEU13" s="111"/>
      <c r="AEV13" s="111"/>
      <c r="AEW13" s="111"/>
      <c r="AEX13" s="111"/>
      <c r="AEY13" s="53"/>
      <c r="AEZ13" s="112"/>
      <c r="AFA13" s="52"/>
      <c r="AFB13" s="53"/>
      <c r="AFC13" s="53"/>
      <c r="AFD13" s="109"/>
      <c r="AFE13" s="110"/>
      <c r="AFF13" s="111"/>
      <c r="AFG13" s="111"/>
      <c r="AFH13" s="111"/>
      <c r="AFI13" s="111"/>
      <c r="AFJ13" s="53"/>
      <c r="AFK13" s="112"/>
      <c r="AFL13" s="52"/>
      <c r="AFM13" s="53"/>
      <c r="AFN13" s="53"/>
      <c r="AFO13" s="109"/>
      <c r="AFP13" s="110"/>
      <c r="AFQ13" s="111"/>
      <c r="AFR13" s="111"/>
      <c r="AFS13" s="111"/>
      <c r="AFT13" s="111"/>
      <c r="AFU13" s="53"/>
      <c r="AFV13" s="112"/>
      <c r="AFW13" s="52"/>
      <c r="AFX13" s="53"/>
      <c r="AFY13" s="53"/>
      <c r="AFZ13" s="109"/>
      <c r="AGA13" s="110"/>
      <c r="AGB13" s="111"/>
      <c r="AGC13" s="111"/>
      <c r="AGD13" s="111"/>
      <c r="AGE13" s="111"/>
      <c r="AGF13" s="53"/>
      <c r="AGG13" s="112"/>
      <c r="AGH13" s="52"/>
      <c r="AGI13" s="53"/>
      <c r="AGJ13" s="53"/>
      <c r="AGK13" s="109"/>
      <c r="AGL13" s="110"/>
      <c r="AGM13" s="111"/>
      <c r="AGN13" s="111"/>
      <c r="AGO13" s="111"/>
      <c r="AGP13" s="111"/>
      <c r="AGQ13" s="53"/>
      <c r="AGR13" s="112"/>
      <c r="AGS13" s="52"/>
      <c r="AGT13" s="53"/>
      <c r="AGU13" s="53"/>
      <c r="AGV13" s="109"/>
      <c r="AGW13" s="110"/>
      <c r="AGX13" s="111"/>
      <c r="AGY13" s="111"/>
      <c r="AGZ13" s="111"/>
      <c r="AHA13" s="111"/>
      <c r="AHB13" s="53"/>
      <c r="AHC13" s="112"/>
      <c r="AHD13" s="52"/>
      <c r="AHE13" s="53"/>
      <c r="AHF13" s="53"/>
      <c r="AHG13" s="109"/>
      <c r="AHH13" s="110"/>
      <c r="AHI13" s="111"/>
      <c r="AHJ13" s="111"/>
      <c r="AHK13" s="111"/>
      <c r="AHL13" s="111"/>
      <c r="AHM13" s="53"/>
      <c r="AHN13" s="112"/>
      <c r="AHO13" s="52"/>
      <c r="AHP13" s="53"/>
      <c r="AHQ13" s="53"/>
      <c r="AHR13" s="109"/>
      <c r="AHS13" s="110"/>
      <c r="AHT13" s="111"/>
      <c r="AHU13" s="111"/>
      <c r="AHV13" s="111"/>
      <c r="AHW13" s="111"/>
      <c r="AHX13" s="53"/>
      <c r="AHY13" s="112"/>
      <c r="AHZ13" s="52"/>
      <c r="AIA13" s="53"/>
      <c r="AIB13" s="53"/>
      <c r="AIC13" s="109"/>
      <c r="AID13" s="110"/>
      <c r="AIE13" s="111"/>
      <c r="AIF13" s="111"/>
      <c r="AIG13" s="111"/>
      <c r="AIH13" s="111"/>
      <c r="AII13" s="53"/>
      <c r="AIJ13" s="112"/>
      <c r="AIK13" s="52"/>
      <c r="AIL13" s="53"/>
      <c r="AIM13" s="53"/>
      <c r="AIN13" s="109"/>
      <c r="AIO13" s="110"/>
      <c r="AIP13" s="111"/>
      <c r="AIQ13" s="111"/>
      <c r="AIR13" s="111"/>
      <c r="AIS13" s="111"/>
      <c r="AIT13" s="53"/>
      <c r="AIU13" s="112"/>
      <c r="AIV13" s="52"/>
      <c r="AIW13" s="53"/>
      <c r="AIX13" s="53"/>
      <c r="AIY13" s="109"/>
      <c r="AIZ13" s="110"/>
      <c r="AJA13" s="111"/>
      <c r="AJB13" s="111"/>
      <c r="AJC13" s="111"/>
      <c r="AJD13" s="111"/>
      <c r="AJE13" s="53"/>
      <c r="AJF13" s="112"/>
      <c r="AJG13" s="52"/>
      <c r="AJH13" s="53"/>
      <c r="AJI13" s="53"/>
      <c r="AJJ13" s="109"/>
      <c r="AJK13" s="110"/>
      <c r="AJL13" s="111"/>
      <c r="AJM13" s="111"/>
      <c r="AJN13" s="111"/>
      <c r="AJO13" s="111"/>
      <c r="AJP13" s="53"/>
      <c r="AJQ13" s="112"/>
      <c r="AJR13" s="52"/>
      <c r="AJS13" s="53"/>
      <c r="AJT13" s="53"/>
      <c r="AJU13" s="109"/>
      <c r="AJV13" s="110"/>
      <c r="AJW13" s="111"/>
      <c r="AJX13" s="111"/>
      <c r="AJY13" s="111"/>
      <c r="AJZ13" s="111"/>
      <c r="AKA13" s="53"/>
      <c r="AKB13" s="112"/>
      <c r="AKC13" s="52"/>
      <c r="AKD13" s="53"/>
      <c r="AKE13" s="53"/>
      <c r="AKF13" s="109"/>
      <c r="AKG13" s="110"/>
      <c r="AKH13" s="111"/>
      <c r="AKI13" s="111"/>
      <c r="AKJ13" s="111"/>
      <c r="AKK13" s="111"/>
      <c r="AKL13" s="53"/>
      <c r="AKM13" s="112"/>
      <c r="AKN13" s="52"/>
      <c r="AKO13" s="53"/>
      <c r="AKP13" s="53"/>
      <c r="AKQ13" s="109"/>
      <c r="AKR13" s="110"/>
      <c r="AKS13" s="111"/>
      <c r="AKT13" s="111"/>
      <c r="AKU13" s="111"/>
      <c r="AKV13" s="111"/>
      <c r="AKW13" s="53"/>
      <c r="AKX13" s="112"/>
      <c r="AKY13" s="52"/>
      <c r="AKZ13" s="53"/>
      <c r="ALA13" s="53"/>
      <c r="ALB13" s="109"/>
      <c r="ALC13" s="110"/>
      <c r="ALD13" s="111"/>
      <c r="ALE13" s="111"/>
      <c r="ALF13" s="111"/>
      <c r="ALG13" s="111"/>
      <c r="ALH13" s="53"/>
      <c r="ALI13" s="112"/>
      <c r="ALJ13" s="52"/>
      <c r="ALK13" s="53"/>
      <c r="ALL13" s="53"/>
      <c r="ALM13" s="109"/>
      <c r="ALN13" s="110"/>
      <c r="ALO13" s="111"/>
      <c r="ALP13" s="111"/>
      <c r="ALQ13" s="111"/>
      <c r="ALR13" s="111"/>
      <c r="ALS13" s="53"/>
      <c r="ALT13" s="112"/>
      <c r="ALU13" s="52"/>
      <c r="ALV13" s="53"/>
      <c r="ALW13" s="53"/>
      <c r="ALX13" s="109"/>
      <c r="ALY13" s="110"/>
      <c r="ALZ13" s="111"/>
      <c r="AMA13" s="111"/>
      <c r="AMB13" s="111"/>
      <c r="AMC13" s="111"/>
      <c r="AMD13" s="53"/>
      <c r="AME13" s="112"/>
      <c r="AMF13" s="52"/>
      <c r="AMG13" s="53"/>
      <c r="AMH13" s="53"/>
      <c r="AMI13" s="109"/>
      <c r="AMJ13" s="110"/>
      <c r="AMK13" s="111"/>
      <c r="AML13" s="111"/>
      <c r="AMM13" s="111"/>
      <c r="AMN13" s="111"/>
      <c r="AMO13" s="53"/>
      <c r="AMP13" s="112"/>
      <c r="AMQ13" s="52"/>
      <c r="AMR13" s="53"/>
      <c r="AMS13" s="53"/>
      <c r="AMT13" s="109"/>
      <c r="AMU13" s="110"/>
      <c r="AMV13" s="111"/>
      <c r="AMW13" s="111"/>
      <c r="AMX13" s="111"/>
      <c r="AMY13" s="111"/>
      <c r="AMZ13" s="53"/>
      <c r="ANA13" s="112"/>
      <c r="ANB13" s="52"/>
      <c r="ANC13" s="53"/>
      <c r="AND13" s="53"/>
      <c r="ANE13" s="109"/>
      <c r="ANF13" s="110"/>
      <c r="ANG13" s="111"/>
      <c r="ANH13" s="111"/>
      <c r="ANI13" s="111"/>
      <c r="ANJ13" s="111"/>
      <c r="ANK13" s="53"/>
      <c r="ANL13" s="112"/>
      <c r="ANM13" s="52"/>
      <c r="ANN13" s="53"/>
      <c r="ANO13" s="53"/>
      <c r="ANP13" s="109"/>
      <c r="ANQ13" s="110"/>
      <c r="ANR13" s="111"/>
      <c r="ANS13" s="111"/>
      <c r="ANT13" s="111"/>
      <c r="ANU13" s="111"/>
      <c r="ANV13" s="53"/>
      <c r="ANW13" s="112"/>
      <c r="ANX13" s="52"/>
      <c r="ANY13" s="53"/>
      <c r="ANZ13" s="53"/>
      <c r="AOA13" s="109"/>
      <c r="AOB13" s="110"/>
      <c r="AOC13" s="111"/>
      <c r="AOD13" s="111"/>
      <c r="AOE13" s="111"/>
      <c r="AOF13" s="111"/>
      <c r="AOG13" s="53"/>
      <c r="AOH13" s="112"/>
      <c r="AOI13" s="52"/>
      <c r="AOJ13" s="53"/>
      <c r="AOK13" s="53"/>
      <c r="AOL13" s="109"/>
      <c r="AOM13" s="110"/>
      <c r="AON13" s="111"/>
      <c r="AOO13" s="111"/>
      <c r="AOP13" s="111"/>
      <c r="AOQ13" s="111"/>
      <c r="AOR13" s="53"/>
      <c r="AOS13" s="112"/>
      <c r="AOT13" s="52"/>
      <c r="AOU13" s="53"/>
      <c r="AOV13" s="53"/>
      <c r="AOW13" s="109"/>
      <c r="AOX13" s="110"/>
      <c r="AOY13" s="111"/>
      <c r="AOZ13" s="111"/>
      <c r="APA13" s="111"/>
      <c r="APB13" s="111"/>
      <c r="APC13" s="53"/>
      <c r="APD13" s="112"/>
      <c r="APE13" s="52"/>
      <c r="APF13" s="53"/>
      <c r="APG13" s="53"/>
      <c r="APH13" s="109"/>
      <c r="API13" s="110"/>
      <c r="APJ13" s="111"/>
      <c r="APK13" s="111"/>
      <c r="APL13" s="111"/>
      <c r="APM13" s="111"/>
      <c r="APN13" s="53"/>
      <c r="APO13" s="112"/>
      <c r="APP13" s="52"/>
      <c r="APQ13" s="53"/>
      <c r="APR13" s="53"/>
      <c r="APS13" s="109"/>
      <c r="APT13" s="110"/>
      <c r="APU13" s="111"/>
      <c r="APV13" s="111"/>
      <c r="APW13" s="111"/>
      <c r="APX13" s="111"/>
      <c r="APY13" s="53"/>
      <c r="APZ13" s="112"/>
      <c r="AQA13" s="52"/>
      <c r="AQB13" s="53"/>
      <c r="AQC13" s="53"/>
      <c r="AQD13" s="109"/>
      <c r="AQE13" s="110"/>
      <c r="AQF13" s="111"/>
      <c r="AQG13" s="111"/>
      <c r="AQH13" s="111"/>
      <c r="AQI13" s="111"/>
      <c r="AQJ13" s="53"/>
      <c r="AQK13" s="112"/>
      <c r="AQL13" s="52"/>
      <c r="AQM13" s="53"/>
      <c r="AQN13" s="53"/>
      <c r="AQO13" s="109"/>
      <c r="AQP13" s="110"/>
      <c r="AQQ13" s="111"/>
      <c r="AQR13" s="111"/>
      <c r="AQS13" s="111"/>
      <c r="AQT13" s="111"/>
      <c r="AQU13" s="53"/>
      <c r="AQV13" s="112"/>
      <c r="AQW13" s="52"/>
      <c r="AQX13" s="53"/>
      <c r="AQY13" s="53"/>
      <c r="AQZ13" s="109"/>
      <c r="ARA13" s="110"/>
      <c r="ARB13" s="111"/>
      <c r="ARC13" s="111"/>
      <c r="ARD13" s="111"/>
      <c r="ARE13" s="111"/>
      <c r="ARF13" s="53"/>
      <c r="ARG13" s="112"/>
      <c r="ARH13" s="52"/>
      <c r="ARI13" s="53"/>
      <c r="ARJ13" s="53"/>
      <c r="ARK13" s="109"/>
      <c r="ARL13" s="110"/>
      <c r="ARM13" s="111"/>
      <c r="ARN13" s="111"/>
      <c r="ARO13" s="111"/>
      <c r="ARP13" s="111"/>
      <c r="ARQ13" s="53"/>
      <c r="ARR13" s="112"/>
      <c r="ARS13" s="52"/>
      <c r="ART13" s="53"/>
      <c r="ARU13" s="53"/>
      <c r="ARV13" s="109"/>
      <c r="ARW13" s="110"/>
      <c r="ARX13" s="111"/>
      <c r="ARY13" s="111"/>
      <c r="ARZ13" s="111"/>
      <c r="ASA13" s="111"/>
      <c r="ASB13" s="53"/>
      <c r="ASC13" s="112"/>
      <c r="ASD13" s="52"/>
      <c r="ASE13" s="53"/>
      <c r="ASF13" s="53"/>
      <c r="ASG13" s="109"/>
      <c r="ASH13" s="110"/>
      <c r="ASI13" s="111"/>
      <c r="ASJ13" s="111"/>
      <c r="ASK13" s="111"/>
      <c r="ASL13" s="111"/>
      <c r="ASM13" s="53"/>
      <c r="ASN13" s="112"/>
      <c r="ASO13" s="52"/>
      <c r="ASP13" s="53"/>
      <c r="ASQ13" s="53"/>
      <c r="ASR13" s="109"/>
      <c r="ASS13" s="110"/>
      <c r="AST13" s="111"/>
      <c r="ASU13" s="111"/>
      <c r="ASV13" s="111"/>
      <c r="ASW13" s="111"/>
      <c r="ASX13" s="53"/>
      <c r="ASY13" s="112"/>
      <c r="ASZ13" s="52"/>
      <c r="ATA13" s="53"/>
      <c r="ATB13" s="53"/>
      <c r="ATC13" s="109"/>
      <c r="ATD13" s="110"/>
      <c r="ATE13" s="111"/>
      <c r="ATF13" s="111"/>
      <c r="ATG13" s="111"/>
      <c r="ATH13" s="111"/>
      <c r="ATI13" s="53"/>
      <c r="ATJ13" s="112"/>
      <c r="ATK13" s="52"/>
      <c r="ATL13" s="53"/>
      <c r="ATM13" s="53"/>
      <c r="ATN13" s="109"/>
      <c r="ATO13" s="110"/>
      <c r="ATP13" s="111"/>
      <c r="ATQ13" s="111"/>
      <c r="ATR13" s="111"/>
      <c r="ATS13" s="111"/>
      <c r="ATT13" s="53"/>
      <c r="ATU13" s="112"/>
      <c r="ATV13" s="52"/>
      <c r="ATW13" s="53"/>
      <c r="ATX13" s="53"/>
      <c r="ATY13" s="109"/>
      <c r="ATZ13" s="110"/>
      <c r="AUA13" s="111"/>
      <c r="AUB13" s="111"/>
      <c r="AUC13" s="111"/>
      <c r="AUD13" s="111"/>
      <c r="AUE13" s="53"/>
      <c r="AUF13" s="112"/>
      <c r="AUG13" s="52"/>
      <c r="AUH13" s="53"/>
      <c r="AUI13" s="53"/>
      <c r="AUJ13" s="109"/>
      <c r="AUK13" s="110"/>
      <c r="AUL13" s="111"/>
      <c r="AUM13" s="111"/>
      <c r="AUN13" s="111"/>
      <c r="AUO13" s="111"/>
      <c r="AUP13" s="53"/>
      <c r="AUQ13" s="112"/>
      <c r="AUR13" s="52"/>
      <c r="AUS13" s="53"/>
      <c r="AUT13" s="53"/>
      <c r="AUU13" s="109"/>
      <c r="AUV13" s="110"/>
      <c r="AUW13" s="111"/>
      <c r="AUX13" s="111"/>
      <c r="AUY13" s="111"/>
      <c r="AUZ13" s="111"/>
      <c r="AVA13" s="53"/>
      <c r="AVB13" s="112"/>
      <c r="AVC13" s="52"/>
      <c r="AVD13" s="53"/>
      <c r="AVE13" s="53"/>
      <c r="AVF13" s="109"/>
      <c r="AVG13" s="110"/>
      <c r="AVH13" s="111"/>
      <c r="AVI13" s="111"/>
      <c r="AVJ13" s="111"/>
      <c r="AVK13" s="111"/>
      <c r="AVL13" s="53"/>
      <c r="AVM13" s="112"/>
      <c r="AVN13" s="52"/>
      <c r="AVO13" s="53"/>
      <c r="AVP13" s="53"/>
      <c r="AVQ13" s="109"/>
      <c r="AVR13" s="110"/>
      <c r="AVS13" s="111"/>
      <c r="AVT13" s="111"/>
      <c r="AVU13" s="111"/>
      <c r="AVV13" s="111"/>
      <c r="AVW13" s="53"/>
      <c r="AVX13" s="112"/>
      <c r="AVY13" s="52"/>
      <c r="AVZ13" s="53"/>
      <c r="AWA13" s="53"/>
      <c r="AWB13" s="109"/>
      <c r="AWC13" s="110"/>
      <c r="AWD13" s="111"/>
      <c r="AWE13" s="111"/>
      <c r="AWF13" s="111"/>
      <c r="AWG13" s="111"/>
      <c r="AWH13" s="53"/>
      <c r="AWI13" s="112"/>
      <c r="AWJ13" s="52"/>
      <c r="AWK13" s="53"/>
      <c r="AWL13" s="53"/>
      <c r="AWM13" s="109"/>
      <c r="AWN13" s="110"/>
      <c r="AWO13" s="111"/>
      <c r="AWP13" s="111"/>
      <c r="AWQ13" s="111"/>
      <c r="AWR13" s="111"/>
      <c r="AWS13" s="53"/>
      <c r="AWT13" s="112"/>
      <c r="AWU13" s="52"/>
      <c r="AWV13" s="53"/>
      <c r="AWW13" s="53"/>
      <c r="AWX13" s="109"/>
      <c r="AWY13" s="110"/>
      <c r="AWZ13" s="111"/>
      <c r="AXA13" s="111"/>
      <c r="AXB13" s="111"/>
      <c r="AXC13" s="111"/>
      <c r="AXD13" s="53"/>
      <c r="AXE13" s="112"/>
      <c r="AXF13" s="52"/>
      <c r="AXG13" s="53"/>
      <c r="AXH13" s="53"/>
      <c r="AXI13" s="109"/>
      <c r="AXJ13" s="110"/>
      <c r="AXK13" s="111"/>
      <c r="AXL13" s="111"/>
      <c r="AXM13" s="111"/>
      <c r="AXN13" s="111"/>
      <c r="AXO13" s="53"/>
      <c r="AXP13" s="112"/>
      <c r="AXQ13" s="52"/>
      <c r="AXR13" s="53"/>
      <c r="AXS13" s="53"/>
      <c r="AXT13" s="109"/>
      <c r="AXU13" s="110"/>
      <c r="AXV13" s="111"/>
      <c r="AXW13" s="111"/>
      <c r="AXX13" s="111"/>
      <c r="AXY13" s="111"/>
      <c r="AXZ13" s="53"/>
      <c r="AYA13" s="112"/>
      <c r="AYB13" s="52"/>
      <c r="AYC13" s="53"/>
      <c r="AYD13" s="53"/>
      <c r="AYE13" s="109"/>
      <c r="AYF13" s="110"/>
      <c r="AYG13" s="111"/>
      <c r="AYH13" s="111"/>
      <c r="AYI13" s="111"/>
      <c r="AYJ13" s="111"/>
      <c r="AYK13" s="53"/>
      <c r="AYL13" s="112"/>
      <c r="AYM13" s="52"/>
      <c r="AYN13" s="53"/>
      <c r="AYO13" s="53"/>
      <c r="AYP13" s="109"/>
      <c r="AYQ13" s="110"/>
      <c r="AYR13" s="111"/>
      <c r="AYS13" s="111"/>
      <c r="AYT13" s="111"/>
      <c r="AYU13" s="111"/>
      <c r="AYV13" s="53"/>
      <c r="AYW13" s="112"/>
      <c r="AYX13" s="52"/>
      <c r="AYY13" s="53"/>
      <c r="AYZ13" s="53"/>
      <c r="AZA13" s="109"/>
      <c r="AZB13" s="110"/>
      <c r="AZC13" s="111"/>
      <c r="AZD13" s="111"/>
      <c r="AZE13" s="111"/>
      <c r="AZF13" s="111"/>
      <c r="AZG13" s="53"/>
      <c r="AZH13" s="112"/>
      <c r="AZI13" s="52"/>
      <c r="AZJ13" s="53"/>
      <c r="AZK13" s="53"/>
      <c r="AZL13" s="109"/>
      <c r="AZM13" s="110"/>
      <c r="AZN13" s="111"/>
      <c r="AZO13" s="111"/>
      <c r="AZP13" s="111"/>
      <c r="AZQ13" s="111"/>
      <c r="AZR13" s="53"/>
      <c r="AZS13" s="112"/>
      <c r="AZT13" s="52"/>
      <c r="AZU13" s="53"/>
      <c r="AZV13" s="53"/>
      <c r="AZW13" s="109"/>
      <c r="AZX13" s="110"/>
      <c r="AZY13" s="111"/>
      <c r="AZZ13" s="111"/>
      <c r="BAA13" s="111"/>
      <c r="BAB13" s="111"/>
      <c r="BAC13" s="53"/>
      <c r="BAD13" s="112"/>
      <c r="BAE13" s="52"/>
      <c r="BAF13" s="53"/>
      <c r="BAG13" s="53"/>
      <c r="BAH13" s="109"/>
      <c r="BAI13" s="110"/>
      <c r="BAJ13" s="111"/>
      <c r="BAK13" s="111"/>
      <c r="BAL13" s="111"/>
      <c r="BAM13" s="111"/>
      <c r="BAN13" s="53"/>
      <c r="BAO13" s="112"/>
      <c r="BAP13" s="52"/>
      <c r="BAQ13" s="53"/>
      <c r="BAR13" s="53"/>
      <c r="BAS13" s="109"/>
      <c r="BAT13" s="110"/>
      <c r="BAU13" s="111"/>
      <c r="BAV13" s="111"/>
      <c r="BAW13" s="111"/>
      <c r="BAX13" s="111"/>
      <c r="BAY13" s="53"/>
      <c r="BAZ13" s="112"/>
      <c r="BBA13" s="52"/>
      <c r="BBB13" s="53"/>
      <c r="BBC13" s="53"/>
      <c r="BBD13" s="109"/>
      <c r="BBE13" s="110"/>
      <c r="BBF13" s="111"/>
      <c r="BBG13" s="111"/>
      <c r="BBH13" s="111"/>
      <c r="BBI13" s="111"/>
      <c r="BBJ13" s="53"/>
      <c r="BBK13" s="112"/>
      <c r="BBL13" s="52"/>
      <c r="BBM13" s="53"/>
      <c r="BBN13" s="53"/>
      <c r="BBO13" s="109"/>
      <c r="BBP13" s="110"/>
      <c r="BBQ13" s="111"/>
      <c r="BBR13" s="111"/>
      <c r="BBS13" s="111"/>
      <c r="BBT13" s="111"/>
      <c r="BBU13" s="53"/>
      <c r="BBV13" s="112"/>
      <c r="BBW13" s="52"/>
      <c r="BBX13" s="53"/>
      <c r="BBY13" s="53"/>
      <c r="BBZ13" s="109"/>
      <c r="BCA13" s="110"/>
      <c r="BCB13" s="111"/>
      <c r="BCC13" s="111"/>
      <c r="BCD13" s="111"/>
      <c r="BCE13" s="111"/>
      <c r="BCF13" s="53"/>
      <c r="BCG13" s="112"/>
      <c r="BCH13" s="52"/>
      <c r="BCI13" s="53"/>
      <c r="BCJ13" s="53"/>
      <c r="BCK13" s="109"/>
      <c r="BCL13" s="110"/>
      <c r="BCM13" s="111"/>
      <c r="BCN13" s="111"/>
      <c r="BCO13" s="111"/>
      <c r="BCP13" s="111"/>
      <c r="BCQ13" s="53"/>
      <c r="BCR13" s="112"/>
      <c r="BCS13" s="52"/>
      <c r="BCT13" s="53"/>
      <c r="BCU13" s="53"/>
      <c r="BCV13" s="109"/>
      <c r="BCW13" s="110"/>
      <c r="BCX13" s="111"/>
      <c r="BCY13" s="111"/>
      <c r="BCZ13" s="111"/>
      <c r="BDA13" s="111"/>
      <c r="BDB13" s="53"/>
      <c r="BDC13" s="112"/>
      <c r="BDD13" s="52"/>
      <c r="BDE13" s="53"/>
      <c r="BDF13" s="53"/>
      <c r="BDG13" s="109"/>
      <c r="BDH13" s="110"/>
      <c r="BDI13" s="111"/>
      <c r="BDJ13" s="111"/>
      <c r="BDK13" s="111"/>
      <c r="BDL13" s="111"/>
      <c r="BDM13" s="53"/>
      <c r="BDN13" s="112"/>
      <c r="BDO13" s="52"/>
      <c r="BDP13" s="53"/>
      <c r="BDQ13" s="53"/>
      <c r="BDR13" s="109"/>
      <c r="BDS13" s="110"/>
      <c r="BDT13" s="111"/>
      <c r="BDU13" s="111"/>
      <c r="BDV13" s="111"/>
      <c r="BDW13" s="111"/>
      <c r="BDX13" s="53"/>
      <c r="BDY13" s="112"/>
      <c r="BDZ13" s="52"/>
      <c r="BEA13" s="53"/>
      <c r="BEB13" s="53"/>
      <c r="BEC13" s="109"/>
      <c r="BED13" s="110"/>
      <c r="BEE13" s="111"/>
      <c r="BEF13" s="111"/>
      <c r="BEG13" s="111"/>
      <c r="BEH13" s="111"/>
      <c r="BEI13" s="53"/>
      <c r="BEJ13" s="112"/>
      <c r="BEK13" s="52"/>
      <c r="BEL13" s="53"/>
      <c r="BEM13" s="53"/>
      <c r="BEN13" s="109"/>
      <c r="BEO13" s="110"/>
      <c r="BEP13" s="111"/>
      <c r="BEQ13" s="111"/>
      <c r="BER13" s="111"/>
      <c r="BES13" s="111"/>
      <c r="BET13" s="53"/>
      <c r="BEU13" s="112"/>
      <c r="BEV13" s="52"/>
      <c r="BEW13" s="53"/>
      <c r="BEX13" s="53"/>
      <c r="BEY13" s="109"/>
      <c r="BEZ13" s="110"/>
      <c r="BFA13" s="111"/>
      <c r="BFB13" s="111"/>
      <c r="BFC13" s="111"/>
      <c r="BFD13" s="111"/>
      <c r="BFE13" s="53"/>
      <c r="BFF13" s="112"/>
      <c r="BFG13" s="52"/>
      <c r="BFH13" s="53"/>
      <c r="BFI13" s="53"/>
      <c r="BFJ13" s="109"/>
      <c r="BFK13" s="110"/>
      <c r="BFL13" s="111"/>
      <c r="BFM13" s="111"/>
      <c r="BFN13" s="111"/>
      <c r="BFO13" s="111"/>
      <c r="BFP13" s="53"/>
      <c r="BFQ13" s="112"/>
      <c r="BFR13" s="52"/>
      <c r="BFS13" s="53"/>
      <c r="BFT13" s="53"/>
      <c r="BFU13" s="109"/>
      <c r="BFV13" s="110"/>
      <c r="BFW13" s="111"/>
      <c r="BFX13" s="111"/>
      <c r="BFY13" s="111"/>
      <c r="BFZ13" s="111"/>
      <c r="BGA13" s="53"/>
      <c r="BGB13" s="112"/>
      <c r="BGC13" s="52"/>
      <c r="BGD13" s="53"/>
      <c r="BGE13" s="53"/>
      <c r="BGF13" s="109"/>
      <c r="BGG13" s="110"/>
      <c r="BGH13" s="111"/>
      <c r="BGI13" s="111"/>
      <c r="BGJ13" s="111"/>
      <c r="BGK13" s="111"/>
      <c r="BGL13" s="53"/>
      <c r="BGM13" s="112"/>
      <c r="BGN13" s="52"/>
      <c r="BGO13" s="53"/>
      <c r="BGP13" s="53"/>
      <c r="BGQ13" s="109"/>
      <c r="BGR13" s="110"/>
      <c r="BGS13" s="111"/>
      <c r="BGT13" s="111"/>
      <c r="BGU13" s="111"/>
      <c r="BGV13" s="111"/>
      <c r="BGW13" s="53"/>
      <c r="BGX13" s="112"/>
      <c r="BGY13" s="52"/>
      <c r="BGZ13" s="53"/>
      <c r="BHA13" s="53"/>
      <c r="BHB13" s="109"/>
      <c r="BHC13" s="110"/>
      <c r="BHD13" s="111"/>
      <c r="BHE13" s="111"/>
      <c r="BHF13" s="111"/>
      <c r="BHG13" s="111"/>
      <c r="BHH13" s="53"/>
      <c r="BHI13" s="112"/>
      <c r="BHJ13" s="52"/>
      <c r="BHK13" s="53"/>
      <c r="BHL13" s="53"/>
      <c r="BHM13" s="109"/>
      <c r="BHN13" s="110"/>
      <c r="BHO13" s="111"/>
      <c r="BHP13" s="111"/>
      <c r="BHQ13" s="111"/>
      <c r="BHR13" s="111"/>
      <c r="BHS13" s="53"/>
      <c r="BHT13" s="112"/>
      <c r="BHU13" s="52"/>
      <c r="BHV13" s="53"/>
      <c r="BHW13" s="53"/>
      <c r="BHX13" s="109"/>
      <c r="BHY13" s="110"/>
      <c r="BHZ13" s="111"/>
      <c r="BIA13" s="111"/>
      <c r="BIB13" s="111"/>
      <c r="BIC13" s="111"/>
      <c r="BID13" s="53"/>
      <c r="BIE13" s="112"/>
      <c r="BIF13" s="52"/>
      <c r="BIG13" s="53"/>
      <c r="BIH13" s="53"/>
      <c r="BII13" s="109"/>
      <c r="BIJ13" s="110"/>
      <c r="BIK13" s="111"/>
      <c r="BIL13" s="111"/>
      <c r="BIM13" s="111"/>
      <c r="BIN13" s="111"/>
      <c r="BIO13" s="53"/>
      <c r="BIP13" s="112"/>
      <c r="BIQ13" s="52"/>
      <c r="BIR13" s="53"/>
      <c r="BIS13" s="53"/>
      <c r="BIT13" s="109"/>
      <c r="BIU13" s="110"/>
      <c r="BIV13" s="111"/>
      <c r="BIW13" s="111"/>
      <c r="BIX13" s="111"/>
      <c r="BIY13" s="111"/>
      <c r="BIZ13" s="53"/>
      <c r="BJA13" s="112"/>
      <c r="BJB13" s="52"/>
      <c r="BJC13" s="53"/>
      <c r="BJD13" s="53"/>
      <c r="BJE13" s="109"/>
      <c r="BJF13" s="110"/>
      <c r="BJG13" s="111"/>
      <c r="BJH13" s="111"/>
      <c r="BJI13" s="111"/>
      <c r="BJJ13" s="111"/>
      <c r="BJK13" s="53"/>
      <c r="BJL13" s="112"/>
      <c r="BJM13" s="52"/>
      <c r="BJN13" s="53"/>
      <c r="BJO13" s="53"/>
      <c r="BJP13" s="109"/>
      <c r="BJQ13" s="110"/>
      <c r="BJR13" s="111"/>
      <c r="BJS13" s="111"/>
      <c r="BJT13" s="111"/>
      <c r="BJU13" s="111"/>
      <c r="BJV13" s="53"/>
      <c r="BJW13" s="112"/>
      <c r="BJX13" s="52"/>
      <c r="BJY13" s="53"/>
      <c r="BJZ13" s="53"/>
      <c r="BKA13" s="109"/>
      <c r="BKB13" s="110"/>
      <c r="BKC13" s="111"/>
      <c r="BKD13" s="111"/>
      <c r="BKE13" s="111"/>
      <c r="BKF13" s="111"/>
      <c r="BKG13" s="53"/>
      <c r="BKH13" s="112"/>
      <c r="BKI13" s="52"/>
      <c r="BKJ13" s="53"/>
      <c r="BKK13" s="53"/>
      <c r="BKL13" s="109"/>
      <c r="BKM13" s="110"/>
      <c r="BKN13" s="111"/>
      <c r="BKO13" s="111"/>
      <c r="BKP13" s="111"/>
      <c r="BKQ13" s="111"/>
      <c r="BKR13" s="53"/>
      <c r="BKS13" s="112"/>
      <c r="BKT13" s="52"/>
      <c r="BKU13" s="53"/>
      <c r="BKV13" s="53"/>
      <c r="BKW13" s="109"/>
      <c r="BKX13" s="110"/>
      <c r="BKY13" s="111"/>
      <c r="BKZ13" s="111"/>
      <c r="BLA13" s="111"/>
      <c r="BLB13" s="111"/>
      <c r="BLC13" s="53"/>
      <c r="BLD13" s="112"/>
      <c r="BLE13" s="52"/>
      <c r="BLF13" s="53"/>
      <c r="BLG13" s="53"/>
      <c r="BLH13" s="109"/>
      <c r="BLI13" s="110"/>
      <c r="BLJ13" s="111"/>
      <c r="BLK13" s="111"/>
      <c r="BLL13" s="111"/>
      <c r="BLM13" s="111"/>
      <c r="BLN13" s="53"/>
      <c r="BLO13" s="112"/>
      <c r="BLP13" s="52"/>
      <c r="BLQ13" s="53"/>
      <c r="BLR13" s="53"/>
      <c r="BLS13" s="109"/>
      <c r="BLT13" s="110"/>
      <c r="BLU13" s="111"/>
      <c r="BLV13" s="111"/>
      <c r="BLW13" s="111"/>
      <c r="BLX13" s="111"/>
      <c r="BLY13" s="53"/>
      <c r="BLZ13" s="112"/>
      <c r="BMA13" s="52"/>
      <c r="BMB13" s="53"/>
      <c r="BMC13" s="53"/>
      <c r="BMD13" s="109"/>
      <c r="BME13" s="110"/>
      <c r="BMF13" s="111"/>
      <c r="BMG13" s="111"/>
      <c r="BMH13" s="111"/>
      <c r="BMI13" s="111"/>
      <c r="BMJ13" s="53"/>
      <c r="BMK13" s="112"/>
      <c r="BML13" s="52"/>
      <c r="BMM13" s="53"/>
      <c r="BMN13" s="53"/>
      <c r="BMO13" s="109"/>
      <c r="BMP13" s="110"/>
      <c r="BMQ13" s="111"/>
      <c r="BMR13" s="111"/>
      <c r="BMS13" s="111"/>
      <c r="BMT13" s="111"/>
      <c r="BMU13" s="53"/>
      <c r="BMV13" s="112"/>
      <c r="BMW13" s="52"/>
      <c r="BMX13" s="53"/>
      <c r="BMY13" s="53"/>
      <c r="BMZ13" s="109"/>
      <c r="BNA13" s="110"/>
      <c r="BNB13" s="111"/>
      <c r="BNC13" s="111"/>
      <c r="BND13" s="111"/>
      <c r="BNE13" s="111"/>
      <c r="BNF13" s="53"/>
      <c r="BNG13" s="112"/>
      <c r="BNH13" s="52"/>
      <c r="BNI13" s="53"/>
      <c r="BNJ13" s="53"/>
      <c r="BNK13" s="109"/>
      <c r="BNL13" s="110"/>
      <c r="BNM13" s="111"/>
      <c r="BNN13" s="111"/>
      <c r="BNO13" s="111"/>
      <c r="BNP13" s="111"/>
      <c r="BNQ13" s="53"/>
      <c r="BNR13" s="112"/>
      <c r="BNS13" s="52"/>
      <c r="BNT13" s="53"/>
      <c r="BNU13" s="53"/>
      <c r="BNV13" s="109"/>
      <c r="BNW13" s="110"/>
      <c r="BNX13" s="111"/>
      <c r="BNY13" s="111"/>
      <c r="BNZ13" s="111"/>
      <c r="BOA13" s="111"/>
      <c r="BOB13" s="53"/>
      <c r="BOC13" s="112"/>
      <c r="BOD13" s="52"/>
      <c r="BOE13" s="53"/>
      <c r="BOF13" s="53"/>
      <c r="BOG13" s="109"/>
      <c r="BOH13" s="110"/>
      <c r="BOI13" s="111"/>
      <c r="BOJ13" s="111"/>
      <c r="BOK13" s="111"/>
      <c r="BOL13" s="111"/>
      <c r="BOM13" s="53"/>
      <c r="BON13" s="112"/>
      <c r="BOO13" s="52"/>
      <c r="BOP13" s="53"/>
      <c r="BOQ13" s="53"/>
      <c r="BOR13" s="109"/>
      <c r="BOS13" s="110"/>
      <c r="BOT13" s="111"/>
      <c r="BOU13" s="111"/>
      <c r="BOV13" s="111"/>
      <c r="BOW13" s="111"/>
      <c r="BOX13" s="53"/>
      <c r="BOY13" s="112"/>
      <c r="BOZ13" s="52"/>
      <c r="BPA13" s="53"/>
      <c r="BPB13" s="53"/>
      <c r="BPC13" s="109"/>
      <c r="BPD13" s="110"/>
      <c r="BPE13" s="111"/>
      <c r="BPF13" s="111"/>
      <c r="BPG13" s="111"/>
      <c r="BPH13" s="111"/>
      <c r="BPI13" s="53"/>
      <c r="BPJ13" s="112"/>
      <c r="BPK13" s="52"/>
      <c r="BPL13" s="53"/>
      <c r="BPM13" s="53"/>
      <c r="BPN13" s="109"/>
      <c r="BPO13" s="110"/>
      <c r="BPP13" s="111"/>
      <c r="BPQ13" s="111"/>
      <c r="BPR13" s="111"/>
      <c r="BPS13" s="111"/>
      <c r="BPT13" s="53"/>
      <c r="BPU13" s="112"/>
      <c r="BPV13" s="52"/>
      <c r="BPW13" s="53"/>
      <c r="BPX13" s="53"/>
      <c r="BPY13" s="109"/>
      <c r="BPZ13" s="110"/>
      <c r="BQA13" s="111"/>
      <c r="BQB13" s="111"/>
      <c r="BQC13" s="111"/>
      <c r="BQD13" s="111"/>
      <c r="BQE13" s="53"/>
      <c r="BQF13" s="112"/>
      <c r="BQG13" s="52"/>
      <c r="BQH13" s="53"/>
      <c r="BQI13" s="53"/>
      <c r="BQJ13" s="109"/>
      <c r="BQK13" s="110"/>
      <c r="BQL13" s="111"/>
      <c r="BQM13" s="111"/>
      <c r="BQN13" s="111"/>
      <c r="BQO13" s="111"/>
      <c r="BQP13" s="53"/>
      <c r="BQQ13" s="112"/>
      <c r="BQR13" s="52"/>
      <c r="BQS13" s="53"/>
      <c r="BQT13" s="53"/>
      <c r="BQU13" s="109"/>
      <c r="BQV13" s="110"/>
      <c r="BQW13" s="111"/>
      <c r="BQX13" s="111"/>
      <c r="BQY13" s="111"/>
      <c r="BQZ13" s="111"/>
      <c r="BRA13" s="53"/>
      <c r="BRB13" s="112"/>
      <c r="BRC13" s="52"/>
      <c r="BRD13" s="53"/>
      <c r="BRE13" s="53"/>
      <c r="BRF13" s="109"/>
      <c r="BRG13" s="110"/>
      <c r="BRH13" s="111"/>
      <c r="BRI13" s="111"/>
      <c r="BRJ13" s="111"/>
      <c r="BRK13" s="111"/>
      <c r="BRL13" s="53"/>
      <c r="BRM13" s="112"/>
      <c r="BRN13" s="52"/>
      <c r="BRO13" s="53"/>
      <c r="BRP13" s="53"/>
      <c r="BRQ13" s="109"/>
      <c r="BRR13" s="110"/>
      <c r="BRS13" s="111"/>
      <c r="BRT13" s="111"/>
      <c r="BRU13" s="111"/>
      <c r="BRV13" s="111"/>
      <c r="BRW13" s="53"/>
      <c r="BRX13" s="112"/>
      <c r="BRY13" s="52"/>
      <c r="BRZ13" s="53"/>
      <c r="BSA13" s="53"/>
      <c r="BSB13" s="109"/>
      <c r="BSC13" s="110"/>
      <c r="BSD13" s="111"/>
      <c r="BSE13" s="111"/>
      <c r="BSF13" s="111"/>
      <c r="BSG13" s="111"/>
      <c r="BSH13" s="53"/>
      <c r="BSI13" s="112"/>
      <c r="BSJ13" s="52"/>
      <c r="BSK13" s="53"/>
      <c r="BSL13" s="53"/>
      <c r="BSM13" s="109"/>
      <c r="BSN13" s="110"/>
      <c r="BSO13" s="111"/>
      <c r="BSP13" s="111"/>
      <c r="BSQ13" s="111"/>
      <c r="BSR13" s="111"/>
      <c r="BSS13" s="53"/>
      <c r="BST13" s="112"/>
      <c r="BSU13" s="52"/>
      <c r="BSV13" s="53"/>
      <c r="BSW13" s="53"/>
      <c r="BSX13" s="109"/>
      <c r="BSY13" s="110"/>
      <c r="BSZ13" s="111"/>
      <c r="BTA13" s="111"/>
      <c r="BTB13" s="111"/>
      <c r="BTC13" s="111"/>
      <c r="BTD13" s="53"/>
      <c r="BTE13" s="112"/>
      <c r="BTF13" s="52"/>
      <c r="BTG13" s="53"/>
      <c r="BTH13" s="53"/>
      <c r="BTI13" s="109"/>
      <c r="BTJ13" s="110"/>
      <c r="BTK13" s="111"/>
      <c r="BTL13" s="111"/>
      <c r="BTM13" s="111"/>
      <c r="BTN13" s="111"/>
      <c r="BTO13" s="53"/>
      <c r="BTP13" s="112"/>
      <c r="BTQ13" s="52"/>
      <c r="BTR13" s="53"/>
      <c r="BTS13" s="53"/>
      <c r="BTT13" s="109"/>
      <c r="BTU13" s="110"/>
      <c r="BTV13" s="111"/>
      <c r="BTW13" s="111"/>
      <c r="BTX13" s="111"/>
      <c r="BTY13" s="111"/>
      <c r="BTZ13" s="53"/>
      <c r="BUA13" s="112"/>
      <c r="BUB13" s="52"/>
      <c r="BUC13" s="53"/>
      <c r="BUD13" s="53"/>
      <c r="BUE13" s="109"/>
      <c r="BUF13" s="110"/>
      <c r="BUG13" s="111"/>
      <c r="BUH13" s="111"/>
      <c r="BUI13" s="111"/>
      <c r="BUJ13" s="111"/>
      <c r="BUK13" s="53"/>
      <c r="BUL13" s="112"/>
      <c r="BUM13" s="52"/>
      <c r="BUN13" s="53"/>
      <c r="BUO13" s="53"/>
      <c r="BUP13" s="109"/>
      <c r="BUQ13" s="110"/>
      <c r="BUR13" s="111"/>
      <c r="BUS13" s="111"/>
      <c r="BUT13" s="111"/>
      <c r="BUU13" s="111"/>
      <c r="BUV13" s="53"/>
      <c r="BUW13" s="112"/>
      <c r="BUX13" s="52"/>
      <c r="BUY13" s="53"/>
      <c r="BUZ13" s="53"/>
      <c r="BVA13" s="109"/>
      <c r="BVB13" s="110"/>
      <c r="BVC13" s="111"/>
      <c r="BVD13" s="111"/>
      <c r="BVE13" s="111"/>
      <c r="BVF13" s="111"/>
      <c r="BVG13" s="53"/>
      <c r="BVH13" s="112"/>
      <c r="BVI13" s="52"/>
      <c r="BVJ13" s="53"/>
      <c r="BVK13" s="53"/>
      <c r="BVL13" s="109"/>
      <c r="BVM13" s="110"/>
      <c r="BVN13" s="111"/>
      <c r="BVO13" s="111"/>
      <c r="BVP13" s="111"/>
      <c r="BVQ13" s="111"/>
      <c r="BVR13" s="53"/>
      <c r="BVS13" s="112"/>
      <c r="BVT13" s="52"/>
      <c r="BVU13" s="53"/>
      <c r="BVV13" s="53"/>
      <c r="BVW13" s="109"/>
      <c r="BVX13" s="110"/>
      <c r="BVY13" s="111"/>
      <c r="BVZ13" s="111"/>
      <c r="BWA13" s="111"/>
      <c r="BWB13" s="111"/>
      <c r="BWC13" s="53"/>
      <c r="BWD13" s="112"/>
      <c r="BWE13" s="52"/>
      <c r="BWF13" s="53"/>
      <c r="BWG13" s="53"/>
      <c r="BWH13" s="109"/>
      <c r="BWI13" s="110"/>
      <c r="BWJ13" s="111"/>
      <c r="BWK13" s="111"/>
      <c r="BWL13" s="111"/>
      <c r="BWM13" s="111"/>
      <c r="BWN13" s="53"/>
      <c r="BWO13" s="112"/>
      <c r="BWP13" s="52"/>
      <c r="BWQ13" s="53"/>
      <c r="BWR13" s="53"/>
      <c r="BWS13" s="109"/>
      <c r="BWT13" s="110"/>
      <c r="BWU13" s="111"/>
      <c r="BWV13" s="111"/>
      <c r="BWW13" s="111"/>
      <c r="BWX13" s="111"/>
      <c r="BWY13" s="53"/>
      <c r="BWZ13" s="112"/>
      <c r="BXA13" s="52"/>
      <c r="BXB13" s="53"/>
      <c r="BXC13" s="53"/>
      <c r="BXD13" s="109"/>
      <c r="BXE13" s="110"/>
      <c r="BXF13" s="111"/>
      <c r="BXG13" s="111"/>
      <c r="BXH13" s="111"/>
      <c r="BXI13" s="111"/>
      <c r="BXJ13" s="53"/>
      <c r="BXK13" s="112"/>
      <c r="BXL13" s="52"/>
      <c r="BXM13" s="53"/>
      <c r="BXN13" s="53"/>
      <c r="BXO13" s="109"/>
      <c r="BXP13" s="110"/>
      <c r="BXQ13" s="111"/>
      <c r="BXR13" s="111"/>
      <c r="BXS13" s="111"/>
      <c r="BXT13" s="111"/>
      <c r="BXU13" s="53"/>
      <c r="BXV13" s="112"/>
      <c r="BXW13" s="52"/>
      <c r="BXX13" s="53"/>
      <c r="BXY13" s="53"/>
      <c r="BXZ13" s="109"/>
      <c r="BYA13" s="110"/>
      <c r="BYB13" s="111"/>
      <c r="BYC13" s="111"/>
      <c r="BYD13" s="111"/>
      <c r="BYE13" s="111"/>
      <c r="BYF13" s="53"/>
      <c r="BYG13" s="112"/>
      <c r="BYH13" s="52"/>
      <c r="BYI13" s="53"/>
      <c r="BYJ13" s="53"/>
      <c r="BYK13" s="109"/>
      <c r="BYL13" s="110"/>
      <c r="BYM13" s="111"/>
      <c r="BYN13" s="111"/>
      <c r="BYO13" s="111"/>
      <c r="BYP13" s="111"/>
      <c r="BYQ13" s="53"/>
      <c r="BYR13" s="112"/>
      <c r="BYS13" s="52"/>
      <c r="BYT13" s="53"/>
      <c r="BYU13" s="53"/>
      <c r="BYV13" s="109"/>
      <c r="BYW13" s="110"/>
      <c r="BYX13" s="111"/>
      <c r="BYY13" s="111"/>
      <c r="BYZ13" s="111"/>
      <c r="BZA13" s="111"/>
      <c r="BZB13" s="53"/>
      <c r="BZC13" s="112"/>
      <c r="BZD13" s="52"/>
      <c r="BZE13" s="53"/>
      <c r="BZF13" s="53"/>
      <c r="BZG13" s="109"/>
      <c r="BZH13" s="110"/>
      <c r="BZI13" s="111"/>
      <c r="BZJ13" s="111"/>
      <c r="BZK13" s="111"/>
      <c r="BZL13" s="111"/>
      <c r="BZM13" s="53"/>
      <c r="BZN13" s="112"/>
      <c r="BZO13" s="52"/>
      <c r="BZP13" s="53"/>
      <c r="BZQ13" s="53"/>
      <c r="BZR13" s="109"/>
      <c r="BZS13" s="110"/>
      <c r="BZT13" s="111"/>
      <c r="BZU13" s="111"/>
      <c r="BZV13" s="111"/>
      <c r="BZW13" s="111"/>
      <c r="BZX13" s="53"/>
      <c r="BZY13" s="112"/>
      <c r="BZZ13" s="52"/>
      <c r="CAA13" s="53"/>
      <c r="CAB13" s="53"/>
      <c r="CAC13" s="109"/>
      <c r="CAD13" s="110"/>
      <c r="CAE13" s="111"/>
      <c r="CAF13" s="111"/>
      <c r="CAG13" s="111"/>
      <c r="CAH13" s="111"/>
      <c r="CAI13" s="53"/>
      <c r="CAJ13" s="112"/>
      <c r="CAK13" s="52"/>
      <c r="CAL13" s="53"/>
      <c r="CAM13" s="53"/>
      <c r="CAN13" s="109"/>
      <c r="CAO13" s="110"/>
      <c r="CAP13" s="111"/>
      <c r="CAQ13" s="111"/>
      <c r="CAR13" s="111"/>
      <c r="CAS13" s="111"/>
      <c r="CAT13" s="53"/>
      <c r="CAU13" s="112"/>
      <c r="CAV13" s="52"/>
      <c r="CAW13" s="53"/>
      <c r="CAX13" s="53"/>
      <c r="CAY13" s="109"/>
      <c r="CAZ13" s="110"/>
      <c r="CBA13" s="111"/>
      <c r="CBB13" s="111"/>
      <c r="CBC13" s="111"/>
      <c r="CBD13" s="111"/>
      <c r="CBE13" s="53"/>
      <c r="CBF13" s="112"/>
      <c r="CBG13" s="52"/>
      <c r="CBH13" s="53"/>
      <c r="CBI13" s="53"/>
      <c r="CBJ13" s="109"/>
      <c r="CBK13" s="110"/>
      <c r="CBL13" s="111"/>
      <c r="CBM13" s="111"/>
      <c r="CBN13" s="111"/>
      <c r="CBO13" s="111"/>
      <c r="CBP13" s="53"/>
      <c r="CBQ13" s="112"/>
      <c r="CBR13" s="52"/>
      <c r="CBS13" s="53"/>
      <c r="CBT13" s="53"/>
      <c r="CBU13" s="109"/>
      <c r="CBV13" s="110"/>
      <c r="CBW13" s="111"/>
      <c r="CBX13" s="111"/>
      <c r="CBY13" s="111"/>
      <c r="CBZ13" s="111"/>
      <c r="CCA13" s="53"/>
      <c r="CCB13" s="112"/>
      <c r="CCC13" s="52"/>
      <c r="CCD13" s="53"/>
      <c r="CCE13" s="53"/>
      <c r="CCF13" s="109"/>
      <c r="CCG13" s="110"/>
      <c r="CCH13" s="111"/>
      <c r="CCI13" s="111"/>
      <c r="CCJ13" s="111"/>
      <c r="CCK13" s="111"/>
      <c r="CCL13" s="53"/>
      <c r="CCM13" s="112"/>
      <c r="CCN13" s="52"/>
      <c r="CCO13" s="53"/>
      <c r="CCP13" s="53"/>
      <c r="CCQ13" s="109"/>
      <c r="CCR13" s="110"/>
      <c r="CCS13" s="111"/>
      <c r="CCT13" s="111"/>
      <c r="CCU13" s="111"/>
      <c r="CCV13" s="111"/>
      <c r="CCW13" s="53"/>
      <c r="CCX13" s="112"/>
      <c r="CCY13" s="52"/>
      <c r="CCZ13" s="53"/>
      <c r="CDA13" s="53"/>
      <c r="CDB13" s="109"/>
      <c r="CDC13" s="110"/>
      <c r="CDD13" s="111"/>
      <c r="CDE13" s="111"/>
      <c r="CDF13" s="111"/>
      <c r="CDG13" s="111"/>
      <c r="CDH13" s="53"/>
      <c r="CDI13" s="112"/>
      <c r="CDJ13" s="52"/>
      <c r="CDK13" s="53"/>
      <c r="CDL13" s="53"/>
      <c r="CDM13" s="109"/>
      <c r="CDN13" s="110"/>
      <c r="CDO13" s="111"/>
      <c r="CDP13" s="111"/>
      <c r="CDQ13" s="111"/>
      <c r="CDR13" s="111"/>
      <c r="CDS13" s="53"/>
      <c r="CDT13" s="112"/>
      <c r="CDU13" s="52"/>
      <c r="CDV13" s="53"/>
      <c r="CDW13" s="53"/>
      <c r="CDX13" s="109"/>
      <c r="CDY13" s="110"/>
      <c r="CDZ13" s="111"/>
      <c r="CEA13" s="111"/>
      <c r="CEB13" s="111"/>
      <c r="CEC13" s="111"/>
      <c r="CED13" s="53"/>
      <c r="CEE13" s="112"/>
      <c r="CEF13" s="52"/>
      <c r="CEG13" s="53"/>
      <c r="CEH13" s="53"/>
      <c r="CEI13" s="109"/>
      <c r="CEJ13" s="110"/>
      <c r="CEK13" s="111"/>
      <c r="CEL13" s="111"/>
      <c r="CEM13" s="111"/>
      <c r="CEN13" s="111"/>
      <c r="CEO13" s="53"/>
      <c r="CEP13" s="112"/>
      <c r="CEQ13" s="52"/>
      <c r="CER13" s="53"/>
      <c r="CES13" s="53"/>
      <c r="CET13" s="109"/>
      <c r="CEU13" s="110"/>
      <c r="CEV13" s="111"/>
      <c r="CEW13" s="111"/>
      <c r="CEX13" s="111"/>
      <c r="CEY13" s="111"/>
      <c r="CEZ13" s="53"/>
      <c r="CFA13" s="112"/>
      <c r="CFB13" s="52"/>
      <c r="CFC13" s="53"/>
      <c r="CFD13" s="53"/>
      <c r="CFE13" s="109"/>
      <c r="CFF13" s="110"/>
      <c r="CFG13" s="111"/>
      <c r="CFH13" s="111"/>
      <c r="CFI13" s="111"/>
      <c r="CFJ13" s="111"/>
      <c r="CFK13" s="53"/>
      <c r="CFL13" s="112"/>
      <c r="CFM13" s="52"/>
      <c r="CFN13" s="53"/>
      <c r="CFO13" s="53"/>
      <c r="CFP13" s="109"/>
      <c r="CFQ13" s="110"/>
      <c r="CFR13" s="111"/>
      <c r="CFS13" s="111"/>
      <c r="CFT13" s="111"/>
      <c r="CFU13" s="111"/>
      <c r="CFV13" s="53"/>
      <c r="CFW13" s="112"/>
      <c r="CFX13" s="52"/>
      <c r="CFY13" s="53"/>
      <c r="CFZ13" s="53"/>
      <c r="CGA13" s="109"/>
      <c r="CGB13" s="110"/>
      <c r="CGC13" s="111"/>
      <c r="CGD13" s="111"/>
      <c r="CGE13" s="111"/>
      <c r="CGF13" s="111"/>
      <c r="CGG13" s="53"/>
      <c r="CGH13" s="112"/>
      <c r="CGI13" s="52"/>
      <c r="CGJ13" s="53"/>
      <c r="CGK13" s="53"/>
      <c r="CGL13" s="109"/>
      <c r="CGM13" s="110"/>
      <c r="CGN13" s="111"/>
      <c r="CGO13" s="111"/>
      <c r="CGP13" s="111"/>
      <c r="CGQ13" s="111"/>
      <c r="CGR13" s="53"/>
      <c r="CGS13" s="112"/>
      <c r="CGT13" s="52"/>
      <c r="CGU13" s="53"/>
      <c r="CGV13" s="53"/>
      <c r="CGW13" s="109"/>
      <c r="CGX13" s="110"/>
      <c r="CGY13" s="111"/>
      <c r="CGZ13" s="111"/>
      <c r="CHA13" s="111"/>
      <c r="CHB13" s="111"/>
      <c r="CHC13" s="53"/>
      <c r="CHD13" s="112"/>
      <c r="CHE13" s="52"/>
      <c r="CHF13" s="53"/>
      <c r="CHG13" s="53"/>
      <c r="CHH13" s="109"/>
      <c r="CHI13" s="110"/>
      <c r="CHJ13" s="111"/>
      <c r="CHK13" s="111"/>
      <c r="CHL13" s="111"/>
      <c r="CHM13" s="111"/>
      <c r="CHN13" s="53"/>
      <c r="CHO13" s="112"/>
      <c r="CHP13" s="52"/>
      <c r="CHQ13" s="53"/>
      <c r="CHR13" s="53"/>
      <c r="CHS13" s="109"/>
      <c r="CHT13" s="110"/>
      <c r="CHU13" s="111"/>
      <c r="CHV13" s="111"/>
      <c r="CHW13" s="111"/>
      <c r="CHX13" s="111"/>
      <c r="CHY13" s="53"/>
      <c r="CHZ13" s="112"/>
      <c r="CIA13" s="52"/>
      <c r="CIB13" s="53"/>
      <c r="CIC13" s="53"/>
      <c r="CID13" s="109"/>
      <c r="CIE13" s="110"/>
      <c r="CIF13" s="111"/>
      <c r="CIG13" s="111"/>
      <c r="CIH13" s="111"/>
      <c r="CII13" s="111"/>
      <c r="CIJ13" s="53"/>
      <c r="CIK13" s="112"/>
      <c r="CIL13" s="52"/>
      <c r="CIM13" s="53"/>
      <c r="CIN13" s="53"/>
      <c r="CIO13" s="109"/>
      <c r="CIP13" s="110"/>
      <c r="CIQ13" s="111"/>
      <c r="CIR13" s="111"/>
      <c r="CIS13" s="111"/>
      <c r="CIT13" s="111"/>
      <c r="CIU13" s="53"/>
      <c r="CIV13" s="112"/>
      <c r="CIW13" s="52"/>
      <c r="CIX13" s="53"/>
      <c r="CIY13" s="53"/>
      <c r="CIZ13" s="109"/>
      <c r="CJA13" s="110"/>
      <c r="CJB13" s="111"/>
      <c r="CJC13" s="111"/>
      <c r="CJD13" s="111"/>
      <c r="CJE13" s="111"/>
      <c r="CJF13" s="53"/>
      <c r="CJG13" s="112"/>
      <c r="CJH13" s="52"/>
      <c r="CJI13" s="53"/>
      <c r="CJJ13" s="53"/>
      <c r="CJK13" s="109"/>
      <c r="CJL13" s="110"/>
      <c r="CJM13" s="111"/>
      <c r="CJN13" s="111"/>
      <c r="CJO13" s="111"/>
      <c r="CJP13" s="111"/>
      <c r="CJQ13" s="53"/>
      <c r="CJR13" s="112"/>
      <c r="CJS13" s="52"/>
      <c r="CJT13" s="53"/>
      <c r="CJU13" s="53"/>
      <c r="CJV13" s="109"/>
      <c r="CJW13" s="110"/>
      <c r="CJX13" s="111"/>
      <c r="CJY13" s="111"/>
      <c r="CJZ13" s="111"/>
      <c r="CKA13" s="111"/>
      <c r="CKB13" s="53"/>
      <c r="CKC13" s="112"/>
      <c r="CKD13" s="52"/>
      <c r="CKE13" s="53"/>
      <c r="CKF13" s="53"/>
      <c r="CKG13" s="109"/>
      <c r="CKH13" s="110"/>
      <c r="CKI13" s="111"/>
      <c r="CKJ13" s="111"/>
      <c r="CKK13" s="111"/>
      <c r="CKL13" s="111"/>
      <c r="CKM13" s="53"/>
      <c r="CKN13" s="112"/>
      <c r="CKO13" s="52"/>
      <c r="CKP13" s="53"/>
      <c r="CKQ13" s="53"/>
      <c r="CKR13" s="109"/>
      <c r="CKS13" s="110"/>
      <c r="CKT13" s="111"/>
      <c r="CKU13" s="111"/>
      <c r="CKV13" s="111"/>
      <c r="CKW13" s="111"/>
      <c r="CKX13" s="53"/>
      <c r="CKY13" s="112"/>
      <c r="CKZ13" s="52"/>
      <c r="CLA13" s="53"/>
      <c r="CLB13" s="53"/>
      <c r="CLC13" s="109"/>
      <c r="CLD13" s="110"/>
      <c r="CLE13" s="111"/>
      <c r="CLF13" s="111"/>
      <c r="CLG13" s="111"/>
      <c r="CLH13" s="111"/>
      <c r="CLI13" s="53"/>
      <c r="CLJ13" s="112"/>
      <c r="CLK13" s="52"/>
      <c r="CLL13" s="53"/>
      <c r="CLM13" s="53"/>
      <c r="CLN13" s="109"/>
      <c r="CLO13" s="110"/>
      <c r="CLP13" s="111"/>
      <c r="CLQ13" s="111"/>
      <c r="CLR13" s="111"/>
      <c r="CLS13" s="111"/>
      <c r="CLT13" s="53"/>
      <c r="CLU13" s="112"/>
      <c r="CLV13" s="52"/>
      <c r="CLW13" s="53"/>
      <c r="CLX13" s="53"/>
      <c r="CLY13" s="109"/>
      <c r="CLZ13" s="110"/>
      <c r="CMA13" s="111"/>
      <c r="CMB13" s="111"/>
      <c r="CMC13" s="111"/>
      <c r="CMD13" s="111"/>
      <c r="CME13" s="53"/>
      <c r="CMF13" s="112"/>
      <c r="CMG13" s="52"/>
      <c r="CMH13" s="53"/>
      <c r="CMI13" s="53"/>
      <c r="CMJ13" s="109"/>
      <c r="CMK13" s="110"/>
      <c r="CML13" s="111"/>
      <c r="CMM13" s="111"/>
      <c r="CMN13" s="111"/>
      <c r="CMO13" s="111"/>
      <c r="CMP13" s="53"/>
      <c r="CMQ13" s="112"/>
      <c r="CMR13" s="52"/>
      <c r="CMS13" s="53"/>
      <c r="CMT13" s="53"/>
      <c r="CMU13" s="109"/>
      <c r="CMV13" s="110"/>
      <c r="CMW13" s="111"/>
      <c r="CMX13" s="111"/>
      <c r="CMY13" s="111"/>
      <c r="CMZ13" s="111"/>
      <c r="CNA13" s="53"/>
      <c r="CNB13" s="112"/>
      <c r="CNC13" s="52"/>
      <c r="CND13" s="53"/>
      <c r="CNE13" s="53"/>
      <c r="CNF13" s="109"/>
      <c r="CNG13" s="110"/>
      <c r="CNH13" s="111"/>
      <c r="CNI13" s="111"/>
      <c r="CNJ13" s="111"/>
      <c r="CNK13" s="111"/>
      <c r="CNL13" s="53"/>
      <c r="CNM13" s="112"/>
      <c r="CNN13" s="52"/>
      <c r="CNO13" s="53"/>
      <c r="CNP13" s="53"/>
      <c r="CNQ13" s="109"/>
      <c r="CNR13" s="110"/>
      <c r="CNS13" s="111"/>
      <c r="CNT13" s="111"/>
      <c r="CNU13" s="111"/>
      <c r="CNV13" s="111"/>
      <c r="CNW13" s="53"/>
      <c r="CNX13" s="112"/>
      <c r="CNY13" s="52"/>
      <c r="CNZ13" s="53"/>
      <c r="COA13" s="53"/>
      <c r="COB13" s="109"/>
      <c r="COC13" s="110"/>
      <c r="COD13" s="111"/>
      <c r="COE13" s="111"/>
      <c r="COF13" s="111"/>
      <c r="COG13" s="111"/>
      <c r="COH13" s="53"/>
      <c r="COI13" s="112"/>
      <c r="COJ13" s="52"/>
      <c r="COK13" s="53"/>
      <c r="COL13" s="53"/>
      <c r="COM13" s="109"/>
      <c r="CON13" s="110"/>
      <c r="COO13" s="111"/>
      <c r="COP13" s="111"/>
      <c r="COQ13" s="111"/>
      <c r="COR13" s="111"/>
      <c r="COS13" s="53"/>
      <c r="COT13" s="112"/>
      <c r="COU13" s="52"/>
      <c r="COV13" s="53"/>
      <c r="COW13" s="53"/>
      <c r="COX13" s="109"/>
      <c r="COY13" s="110"/>
      <c r="COZ13" s="111"/>
      <c r="CPA13" s="111"/>
      <c r="CPB13" s="111"/>
      <c r="CPC13" s="111"/>
      <c r="CPD13" s="53"/>
      <c r="CPE13" s="112"/>
      <c r="CPF13" s="52"/>
      <c r="CPG13" s="53"/>
      <c r="CPH13" s="53"/>
      <c r="CPI13" s="109"/>
      <c r="CPJ13" s="110"/>
      <c r="CPK13" s="111"/>
      <c r="CPL13" s="111"/>
      <c r="CPM13" s="111"/>
      <c r="CPN13" s="111"/>
      <c r="CPO13" s="53"/>
      <c r="CPP13" s="112"/>
      <c r="CPQ13" s="52"/>
      <c r="CPR13" s="53"/>
      <c r="CPS13" s="53"/>
      <c r="CPT13" s="109"/>
      <c r="CPU13" s="110"/>
      <c r="CPV13" s="111"/>
      <c r="CPW13" s="111"/>
      <c r="CPX13" s="111"/>
      <c r="CPY13" s="111"/>
      <c r="CPZ13" s="53"/>
      <c r="CQA13" s="112"/>
      <c r="CQB13" s="52"/>
      <c r="CQC13" s="53"/>
      <c r="CQD13" s="53"/>
      <c r="CQE13" s="109"/>
      <c r="CQF13" s="110"/>
      <c r="CQG13" s="111"/>
      <c r="CQH13" s="111"/>
      <c r="CQI13" s="111"/>
      <c r="CQJ13" s="111"/>
      <c r="CQK13" s="53"/>
      <c r="CQL13" s="112"/>
      <c r="CQM13" s="52"/>
      <c r="CQN13" s="53"/>
      <c r="CQO13" s="53"/>
      <c r="CQP13" s="109"/>
      <c r="CQQ13" s="110"/>
      <c r="CQR13" s="111"/>
      <c r="CQS13" s="111"/>
      <c r="CQT13" s="111"/>
      <c r="CQU13" s="111"/>
      <c r="CQV13" s="53"/>
      <c r="CQW13" s="112"/>
      <c r="CQX13" s="52"/>
      <c r="CQY13" s="53"/>
      <c r="CQZ13" s="53"/>
      <c r="CRA13" s="109"/>
      <c r="CRB13" s="110"/>
      <c r="CRC13" s="111"/>
      <c r="CRD13" s="111"/>
      <c r="CRE13" s="111"/>
      <c r="CRF13" s="111"/>
      <c r="CRG13" s="53"/>
      <c r="CRH13" s="112"/>
      <c r="CRI13" s="52"/>
      <c r="CRJ13" s="53"/>
      <c r="CRK13" s="53"/>
      <c r="CRL13" s="109"/>
      <c r="CRM13" s="110"/>
      <c r="CRN13" s="111"/>
      <c r="CRO13" s="111"/>
      <c r="CRP13" s="111"/>
      <c r="CRQ13" s="111"/>
      <c r="CRR13" s="53"/>
      <c r="CRS13" s="112"/>
      <c r="CRT13" s="52"/>
      <c r="CRU13" s="53"/>
      <c r="CRV13" s="53"/>
      <c r="CRW13" s="109"/>
      <c r="CRX13" s="110"/>
      <c r="CRY13" s="111"/>
      <c r="CRZ13" s="111"/>
      <c r="CSA13" s="111"/>
      <c r="CSB13" s="111"/>
      <c r="CSC13" s="53"/>
      <c r="CSD13" s="112"/>
      <c r="CSE13" s="52"/>
      <c r="CSF13" s="53"/>
      <c r="CSG13" s="53"/>
      <c r="CSH13" s="109"/>
      <c r="CSI13" s="110"/>
      <c r="CSJ13" s="111"/>
      <c r="CSK13" s="111"/>
      <c r="CSL13" s="111"/>
      <c r="CSM13" s="111"/>
      <c r="CSN13" s="53"/>
      <c r="CSO13" s="112"/>
      <c r="CSP13" s="52"/>
      <c r="CSQ13" s="53"/>
      <c r="CSR13" s="53"/>
      <c r="CSS13" s="109"/>
      <c r="CST13" s="110"/>
      <c r="CSU13" s="111"/>
      <c r="CSV13" s="111"/>
      <c r="CSW13" s="111"/>
      <c r="CSX13" s="111"/>
      <c r="CSY13" s="53"/>
      <c r="CSZ13" s="112"/>
      <c r="CTA13" s="52"/>
      <c r="CTB13" s="53"/>
      <c r="CTC13" s="53"/>
      <c r="CTD13" s="109"/>
      <c r="CTE13" s="110"/>
      <c r="CTF13" s="111"/>
      <c r="CTG13" s="111"/>
      <c r="CTH13" s="111"/>
      <c r="CTI13" s="111"/>
      <c r="CTJ13" s="53"/>
      <c r="CTK13" s="112"/>
      <c r="CTL13" s="52"/>
      <c r="CTM13" s="53"/>
      <c r="CTN13" s="53"/>
      <c r="CTO13" s="109"/>
      <c r="CTP13" s="110"/>
      <c r="CTQ13" s="111"/>
      <c r="CTR13" s="111"/>
      <c r="CTS13" s="111"/>
      <c r="CTT13" s="111"/>
      <c r="CTU13" s="53"/>
      <c r="CTV13" s="112"/>
      <c r="CTW13" s="52"/>
      <c r="CTX13" s="53"/>
      <c r="CTY13" s="53"/>
      <c r="CTZ13" s="109"/>
      <c r="CUA13" s="110"/>
      <c r="CUB13" s="111"/>
      <c r="CUC13" s="111"/>
      <c r="CUD13" s="111"/>
      <c r="CUE13" s="111"/>
      <c r="CUF13" s="53"/>
      <c r="CUG13" s="112"/>
      <c r="CUH13" s="52"/>
      <c r="CUI13" s="53"/>
      <c r="CUJ13" s="53"/>
      <c r="CUK13" s="109"/>
      <c r="CUL13" s="110"/>
      <c r="CUM13" s="111"/>
      <c r="CUN13" s="111"/>
      <c r="CUO13" s="111"/>
      <c r="CUP13" s="111"/>
      <c r="CUQ13" s="53"/>
      <c r="CUR13" s="112"/>
      <c r="CUS13" s="52"/>
      <c r="CUT13" s="53"/>
      <c r="CUU13" s="53"/>
      <c r="CUV13" s="109"/>
      <c r="CUW13" s="110"/>
      <c r="CUX13" s="111"/>
      <c r="CUY13" s="111"/>
      <c r="CUZ13" s="111"/>
      <c r="CVA13" s="111"/>
      <c r="CVB13" s="53"/>
      <c r="CVC13" s="112"/>
      <c r="CVD13" s="52"/>
      <c r="CVE13" s="53"/>
      <c r="CVF13" s="53"/>
      <c r="CVG13" s="109"/>
      <c r="CVH13" s="110"/>
      <c r="CVI13" s="111"/>
      <c r="CVJ13" s="111"/>
      <c r="CVK13" s="111"/>
      <c r="CVL13" s="111"/>
      <c r="CVM13" s="53"/>
      <c r="CVN13" s="112"/>
      <c r="CVO13" s="52"/>
      <c r="CVP13" s="53"/>
      <c r="CVQ13" s="53"/>
      <c r="CVR13" s="109"/>
      <c r="CVS13" s="110"/>
      <c r="CVT13" s="111"/>
      <c r="CVU13" s="111"/>
      <c r="CVV13" s="111"/>
      <c r="CVW13" s="111"/>
      <c r="CVX13" s="53"/>
      <c r="CVY13" s="112"/>
      <c r="CVZ13" s="52"/>
      <c r="CWA13" s="53"/>
      <c r="CWB13" s="53"/>
      <c r="CWC13" s="109"/>
      <c r="CWD13" s="110"/>
      <c r="CWE13" s="111"/>
      <c r="CWF13" s="111"/>
      <c r="CWG13" s="111"/>
      <c r="CWH13" s="111"/>
      <c r="CWI13" s="53"/>
      <c r="CWJ13" s="112"/>
      <c r="CWK13" s="52"/>
      <c r="CWL13" s="53"/>
      <c r="CWM13" s="53"/>
      <c r="CWN13" s="109"/>
      <c r="CWO13" s="110"/>
      <c r="CWP13" s="111"/>
      <c r="CWQ13" s="111"/>
      <c r="CWR13" s="111"/>
      <c r="CWS13" s="111"/>
      <c r="CWT13" s="53"/>
      <c r="CWU13" s="112"/>
      <c r="CWV13" s="52"/>
      <c r="CWW13" s="53"/>
      <c r="CWX13" s="53"/>
      <c r="CWY13" s="109"/>
      <c r="CWZ13" s="110"/>
      <c r="CXA13" s="111"/>
      <c r="CXB13" s="111"/>
      <c r="CXC13" s="111"/>
      <c r="CXD13" s="111"/>
      <c r="CXE13" s="53"/>
      <c r="CXF13" s="112"/>
      <c r="CXG13" s="52"/>
      <c r="CXH13" s="53"/>
      <c r="CXI13" s="53"/>
      <c r="CXJ13" s="109"/>
      <c r="CXK13" s="110"/>
      <c r="CXL13" s="111"/>
      <c r="CXM13" s="111"/>
      <c r="CXN13" s="111"/>
      <c r="CXO13" s="111"/>
      <c r="CXP13" s="53"/>
      <c r="CXQ13" s="112"/>
      <c r="CXR13" s="52"/>
      <c r="CXS13" s="53"/>
      <c r="CXT13" s="53"/>
      <c r="CXU13" s="109"/>
      <c r="CXV13" s="110"/>
      <c r="CXW13" s="111"/>
      <c r="CXX13" s="111"/>
      <c r="CXY13" s="111"/>
      <c r="CXZ13" s="111"/>
      <c r="CYA13" s="53"/>
      <c r="CYB13" s="112"/>
      <c r="CYC13" s="52"/>
      <c r="CYD13" s="53"/>
      <c r="CYE13" s="53"/>
      <c r="CYF13" s="109"/>
      <c r="CYG13" s="110"/>
      <c r="CYH13" s="111"/>
      <c r="CYI13" s="111"/>
      <c r="CYJ13" s="111"/>
      <c r="CYK13" s="111"/>
      <c r="CYL13" s="53"/>
      <c r="CYM13" s="112"/>
      <c r="CYN13" s="52"/>
      <c r="CYO13" s="53"/>
      <c r="CYP13" s="53"/>
      <c r="CYQ13" s="109"/>
      <c r="CYR13" s="110"/>
      <c r="CYS13" s="111"/>
      <c r="CYT13" s="111"/>
      <c r="CYU13" s="111"/>
      <c r="CYV13" s="111"/>
      <c r="CYW13" s="53"/>
      <c r="CYX13" s="112"/>
      <c r="CYY13" s="52"/>
      <c r="CYZ13" s="53"/>
      <c r="CZA13" s="53"/>
      <c r="CZB13" s="109"/>
      <c r="CZC13" s="110"/>
      <c r="CZD13" s="111"/>
      <c r="CZE13" s="111"/>
      <c r="CZF13" s="111"/>
      <c r="CZG13" s="111"/>
      <c r="CZH13" s="53"/>
      <c r="CZI13" s="112"/>
      <c r="CZJ13" s="52"/>
      <c r="CZK13" s="53"/>
      <c r="CZL13" s="53"/>
      <c r="CZM13" s="109"/>
      <c r="CZN13" s="110"/>
      <c r="CZO13" s="111"/>
      <c r="CZP13" s="111"/>
      <c r="CZQ13" s="111"/>
      <c r="CZR13" s="111"/>
      <c r="CZS13" s="53"/>
      <c r="CZT13" s="112"/>
      <c r="CZU13" s="52"/>
      <c r="CZV13" s="53"/>
      <c r="CZW13" s="53"/>
      <c r="CZX13" s="109"/>
      <c r="CZY13" s="110"/>
      <c r="CZZ13" s="111"/>
      <c r="DAA13" s="111"/>
      <c r="DAB13" s="111"/>
      <c r="DAC13" s="111"/>
      <c r="DAD13" s="53"/>
      <c r="DAE13" s="112"/>
      <c r="DAF13" s="52"/>
      <c r="DAG13" s="53"/>
      <c r="DAH13" s="53"/>
      <c r="DAI13" s="109"/>
      <c r="DAJ13" s="110"/>
      <c r="DAK13" s="111"/>
      <c r="DAL13" s="111"/>
      <c r="DAM13" s="111"/>
      <c r="DAN13" s="111"/>
      <c r="DAO13" s="53"/>
      <c r="DAP13" s="112"/>
      <c r="DAQ13" s="52"/>
      <c r="DAR13" s="53"/>
      <c r="DAS13" s="53"/>
      <c r="DAT13" s="109"/>
      <c r="DAU13" s="110"/>
      <c r="DAV13" s="111"/>
      <c r="DAW13" s="111"/>
      <c r="DAX13" s="111"/>
      <c r="DAY13" s="111"/>
      <c r="DAZ13" s="53"/>
      <c r="DBA13" s="112"/>
      <c r="DBB13" s="52"/>
      <c r="DBC13" s="53"/>
      <c r="DBD13" s="53"/>
      <c r="DBE13" s="109"/>
      <c r="DBF13" s="110"/>
      <c r="DBG13" s="111"/>
      <c r="DBH13" s="111"/>
      <c r="DBI13" s="111"/>
      <c r="DBJ13" s="111"/>
      <c r="DBK13" s="53"/>
      <c r="DBL13" s="112"/>
      <c r="DBM13" s="52"/>
      <c r="DBN13" s="53"/>
      <c r="DBO13" s="53"/>
      <c r="DBP13" s="109"/>
      <c r="DBQ13" s="110"/>
      <c r="DBR13" s="111"/>
      <c r="DBS13" s="111"/>
      <c r="DBT13" s="111"/>
      <c r="DBU13" s="111"/>
      <c r="DBV13" s="53"/>
      <c r="DBW13" s="112"/>
      <c r="DBX13" s="52"/>
      <c r="DBY13" s="53"/>
      <c r="DBZ13" s="53"/>
      <c r="DCA13" s="109"/>
      <c r="DCB13" s="110"/>
      <c r="DCC13" s="111"/>
      <c r="DCD13" s="111"/>
      <c r="DCE13" s="111"/>
      <c r="DCF13" s="111"/>
      <c r="DCG13" s="53"/>
      <c r="DCH13" s="112"/>
      <c r="DCI13" s="52"/>
      <c r="DCJ13" s="53"/>
      <c r="DCK13" s="53"/>
      <c r="DCL13" s="109"/>
      <c r="DCM13" s="110"/>
      <c r="DCN13" s="111"/>
      <c r="DCO13" s="111"/>
      <c r="DCP13" s="111"/>
      <c r="DCQ13" s="111"/>
      <c r="DCR13" s="53"/>
      <c r="DCS13" s="112"/>
      <c r="DCT13" s="52"/>
      <c r="DCU13" s="53"/>
      <c r="DCV13" s="53"/>
      <c r="DCW13" s="109"/>
      <c r="DCX13" s="110"/>
      <c r="DCY13" s="111"/>
      <c r="DCZ13" s="111"/>
      <c r="DDA13" s="111"/>
      <c r="DDB13" s="111"/>
      <c r="DDC13" s="53"/>
      <c r="DDD13" s="112"/>
      <c r="DDE13" s="52"/>
      <c r="DDF13" s="53"/>
      <c r="DDG13" s="53"/>
      <c r="DDH13" s="109"/>
      <c r="DDI13" s="110"/>
      <c r="DDJ13" s="111"/>
      <c r="DDK13" s="111"/>
      <c r="DDL13" s="111"/>
      <c r="DDM13" s="111"/>
      <c r="DDN13" s="53"/>
      <c r="DDO13" s="112"/>
      <c r="DDP13" s="52"/>
      <c r="DDQ13" s="53"/>
      <c r="DDR13" s="53"/>
      <c r="DDS13" s="109"/>
      <c r="DDT13" s="110"/>
      <c r="DDU13" s="111"/>
      <c r="DDV13" s="111"/>
      <c r="DDW13" s="111"/>
      <c r="DDX13" s="111"/>
      <c r="DDY13" s="53"/>
      <c r="DDZ13" s="112"/>
      <c r="DEA13" s="52"/>
      <c r="DEB13" s="53"/>
      <c r="DEC13" s="53"/>
      <c r="DED13" s="109"/>
      <c r="DEE13" s="110"/>
      <c r="DEF13" s="111"/>
      <c r="DEG13" s="111"/>
      <c r="DEH13" s="111"/>
      <c r="DEI13" s="111"/>
      <c r="DEJ13" s="53"/>
      <c r="DEK13" s="112"/>
      <c r="DEL13" s="52"/>
      <c r="DEM13" s="53"/>
      <c r="DEN13" s="53"/>
      <c r="DEO13" s="109"/>
      <c r="DEP13" s="110"/>
      <c r="DEQ13" s="111"/>
      <c r="DER13" s="111"/>
      <c r="DES13" s="111"/>
      <c r="DET13" s="111"/>
      <c r="DEU13" s="53"/>
      <c r="DEV13" s="112"/>
      <c r="DEW13" s="52"/>
      <c r="DEX13" s="53"/>
      <c r="DEY13" s="53"/>
      <c r="DEZ13" s="109"/>
      <c r="DFA13" s="110"/>
      <c r="DFB13" s="111"/>
      <c r="DFC13" s="111"/>
      <c r="DFD13" s="111"/>
      <c r="DFE13" s="111"/>
      <c r="DFF13" s="53"/>
      <c r="DFG13" s="112"/>
      <c r="DFH13" s="52"/>
      <c r="DFI13" s="53"/>
      <c r="DFJ13" s="53"/>
      <c r="DFK13" s="109"/>
      <c r="DFL13" s="110"/>
      <c r="DFM13" s="111"/>
      <c r="DFN13" s="111"/>
      <c r="DFO13" s="111"/>
      <c r="DFP13" s="111"/>
      <c r="DFQ13" s="53"/>
      <c r="DFR13" s="112"/>
      <c r="DFS13" s="52"/>
      <c r="DFT13" s="53"/>
      <c r="DFU13" s="53"/>
      <c r="DFV13" s="109"/>
      <c r="DFW13" s="110"/>
      <c r="DFX13" s="111"/>
      <c r="DFY13" s="111"/>
      <c r="DFZ13" s="111"/>
      <c r="DGA13" s="111"/>
      <c r="DGB13" s="53"/>
      <c r="DGC13" s="112"/>
      <c r="DGD13" s="52"/>
      <c r="DGE13" s="53"/>
      <c r="DGF13" s="53"/>
      <c r="DGG13" s="109"/>
      <c r="DGH13" s="110"/>
      <c r="DGI13" s="111"/>
      <c r="DGJ13" s="111"/>
      <c r="DGK13" s="111"/>
      <c r="DGL13" s="111"/>
      <c r="DGM13" s="53"/>
      <c r="DGN13" s="112"/>
      <c r="DGO13" s="52"/>
      <c r="DGP13" s="53"/>
      <c r="DGQ13" s="53"/>
      <c r="DGR13" s="109"/>
      <c r="DGS13" s="110"/>
      <c r="DGT13" s="111"/>
      <c r="DGU13" s="111"/>
      <c r="DGV13" s="111"/>
      <c r="DGW13" s="111"/>
      <c r="DGX13" s="53"/>
      <c r="DGY13" s="112"/>
      <c r="DGZ13" s="52"/>
      <c r="DHA13" s="53"/>
      <c r="DHB13" s="53"/>
      <c r="DHC13" s="109"/>
      <c r="DHD13" s="110"/>
      <c r="DHE13" s="111"/>
      <c r="DHF13" s="111"/>
      <c r="DHG13" s="111"/>
      <c r="DHH13" s="111"/>
      <c r="DHI13" s="53"/>
      <c r="DHJ13" s="112"/>
      <c r="DHK13" s="52"/>
      <c r="DHL13" s="53"/>
      <c r="DHM13" s="53"/>
      <c r="DHN13" s="109"/>
      <c r="DHO13" s="110"/>
      <c r="DHP13" s="111"/>
      <c r="DHQ13" s="111"/>
      <c r="DHR13" s="111"/>
      <c r="DHS13" s="111"/>
      <c r="DHT13" s="53"/>
      <c r="DHU13" s="112"/>
      <c r="DHV13" s="52"/>
      <c r="DHW13" s="53"/>
      <c r="DHX13" s="53"/>
      <c r="DHY13" s="109"/>
      <c r="DHZ13" s="110"/>
      <c r="DIA13" s="111"/>
      <c r="DIB13" s="111"/>
      <c r="DIC13" s="111"/>
      <c r="DID13" s="111"/>
      <c r="DIE13" s="53"/>
      <c r="DIF13" s="112"/>
      <c r="DIG13" s="52"/>
      <c r="DIH13" s="53"/>
      <c r="DII13" s="53"/>
      <c r="DIJ13" s="109"/>
      <c r="DIK13" s="110"/>
      <c r="DIL13" s="111"/>
      <c r="DIM13" s="111"/>
      <c r="DIN13" s="111"/>
      <c r="DIO13" s="111"/>
      <c r="DIP13" s="53"/>
      <c r="DIQ13" s="112"/>
      <c r="DIR13" s="52"/>
      <c r="DIS13" s="53"/>
      <c r="DIT13" s="53"/>
      <c r="DIU13" s="109"/>
      <c r="DIV13" s="110"/>
      <c r="DIW13" s="111"/>
      <c r="DIX13" s="111"/>
      <c r="DIY13" s="111"/>
      <c r="DIZ13" s="111"/>
      <c r="DJA13" s="53"/>
      <c r="DJB13" s="112"/>
      <c r="DJC13" s="52"/>
      <c r="DJD13" s="53"/>
      <c r="DJE13" s="53"/>
      <c r="DJF13" s="109"/>
      <c r="DJG13" s="110"/>
      <c r="DJH13" s="111"/>
      <c r="DJI13" s="111"/>
      <c r="DJJ13" s="111"/>
      <c r="DJK13" s="111"/>
      <c r="DJL13" s="53"/>
      <c r="DJM13" s="112"/>
      <c r="DJN13" s="52"/>
      <c r="DJO13" s="53"/>
      <c r="DJP13" s="53"/>
      <c r="DJQ13" s="109"/>
      <c r="DJR13" s="110"/>
      <c r="DJS13" s="111"/>
      <c r="DJT13" s="111"/>
      <c r="DJU13" s="111"/>
      <c r="DJV13" s="111"/>
      <c r="DJW13" s="53"/>
      <c r="DJX13" s="112"/>
      <c r="DJY13" s="52"/>
      <c r="DJZ13" s="53"/>
      <c r="DKA13" s="53"/>
      <c r="DKB13" s="109"/>
      <c r="DKC13" s="110"/>
      <c r="DKD13" s="111"/>
      <c r="DKE13" s="111"/>
      <c r="DKF13" s="111"/>
      <c r="DKG13" s="111"/>
      <c r="DKH13" s="53"/>
      <c r="DKI13" s="112"/>
      <c r="DKJ13" s="52"/>
      <c r="DKK13" s="53"/>
      <c r="DKL13" s="53"/>
      <c r="DKM13" s="109"/>
      <c r="DKN13" s="110"/>
      <c r="DKO13" s="111"/>
      <c r="DKP13" s="111"/>
      <c r="DKQ13" s="111"/>
      <c r="DKR13" s="111"/>
      <c r="DKS13" s="53"/>
      <c r="DKT13" s="112"/>
      <c r="DKU13" s="52"/>
      <c r="DKV13" s="53"/>
      <c r="DKW13" s="53"/>
      <c r="DKX13" s="109"/>
      <c r="DKY13" s="110"/>
      <c r="DKZ13" s="111"/>
      <c r="DLA13" s="111"/>
      <c r="DLB13" s="111"/>
      <c r="DLC13" s="111"/>
      <c r="DLD13" s="53"/>
      <c r="DLE13" s="112"/>
      <c r="DLF13" s="52"/>
      <c r="DLG13" s="53"/>
      <c r="DLH13" s="53"/>
      <c r="DLI13" s="109"/>
      <c r="DLJ13" s="110"/>
      <c r="DLK13" s="111"/>
      <c r="DLL13" s="111"/>
      <c r="DLM13" s="111"/>
      <c r="DLN13" s="111"/>
      <c r="DLO13" s="53"/>
      <c r="DLP13" s="112"/>
      <c r="DLQ13" s="52"/>
      <c r="DLR13" s="53"/>
      <c r="DLS13" s="53"/>
      <c r="DLT13" s="109"/>
      <c r="DLU13" s="110"/>
      <c r="DLV13" s="111"/>
      <c r="DLW13" s="111"/>
      <c r="DLX13" s="111"/>
      <c r="DLY13" s="111"/>
      <c r="DLZ13" s="53"/>
      <c r="DMA13" s="112"/>
      <c r="DMB13" s="52"/>
      <c r="DMC13" s="53"/>
      <c r="DMD13" s="53"/>
      <c r="DME13" s="109"/>
      <c r="DMF13" s="110"/>
      <c r="DMG13" s="111"/>
      <c r="DMH13" s="111"/>
      <c r="DMI13" s="111"/>
      <c r="DMJ13" s="111"/>
      <c r="DMK13" s="53"/>
      <c r="DML13" s="112"/>
      <c r="DMM13" s="52"/>
      <c r="DMN13" s="53"/>
      <c r="DMO13" s="53"/>
      <c r="DMP13" s="109"/>
      <c r="DMQ13" s="110"/>
      <c r="DMR13" s="111"/>
      <c r="DMS13" s="111"/>
      <c r="DMT13" s="111"/>
      <c r="DMU13" s="111"/>
      <c r="DMV13" s="53"/>
      <c r="DMW13" s="112"/>
      <c r="DMX13" s="52"/>
      <c r="DMY13" s="53"/>
      <c r="DMZ13" s="53"/>
      <c r="DNA13" s="109"/>
      <c r="DNB13" s="110"/>
      <c r="DNC13" s="111"/>
      <c r="DND13" s="111"/>
      <c r="DNE13" s="111"/>
      <c r="DNF13" s="111"/>
      <c r="DNG13" s="53"/>
      <c r="DNH13" s="112"/>
      <c r="DNI13" s="52"/>
      <c r="DNJ13" s="53"/>
      <c r="DNK13" s="53"/>
      <c r="DNL13" s="109"/>
      <c r="DNM13" s="110"/>
      <c r="DNN13" s="111"/>
      <c r="DNO13" s="111"/>
      <c r="DNP13" s="111"/>
      <c r="DNQ13" s="111"/>
      <c r="DNR13" s="53"/>
      <c r="DNS13" s="112"/>
      <c r="DNT13" s="52"/>
      <c r="DNU13" s="53"/>
      <c r="DNV13" s="53"/>
      <c r="DNW13" s="109"/>
      <c r="DNX13" s="110"/>
      <c r="DNY13" s="111"/>
      <c r="DNZ13" s="111"/>
      <c r="DOA13" s="111"/>
      <c r="DOB13" s="111"/>
      <c r="DOC13" s="53"/>
      <c r="DOD13" s="112"/>
      <c r="DOE13" s="52"/>
      <c r="DOF13" s="53"/>
      <c r="DOG13" s="53"/>
      <c r="DOH13" s="109"/>
      <c r="DOI13" s="110"/>
      <c r="DOJ13" s="111"/>
      <c r="DOK13" s="111"/>
      <c r="DOL13" s="111"/>
      <c r="DOM13" s="111"/>
      <c r="DON13" s="53"/>
      <c r="DOO13" s="112"/>
      <c r="DOP13" s="52"/>
      <c r="DOQ13" s="53"/>
      <c r="DOR13" s="53"/>
      <c r="DOS13" s="109"/>
      <c r="DOT13" s="110"/>
      <c r="DOU13" s="111"/>
      <c r="DOV13" s="111"/>
      <c r="DOW13" s="111"/>
      <c r="DOX13" s="111"/>
      <c r="DOY13" s="53"/>
      <c r="DOZ13" s="112"/>
      <c r="DPA13" s="52"/>
      <c r="DPB13" s="53"/>
      <c r="DPC13" s="53"/>
      <c r="DPD13" s="109"/>
      <c r="DPE13" s="110"/>
      <c r="DPF13" s="111"/>
      <c r="DPG13" s="111"/>
      <c r="DPH13" s="111"/>
      <c r="DPI13" s="111"/>
      <c r="DPJ13" s="53"/>
      <c r="DPK13" s="112"/>
      <c r="DPL13" s="52"/>
      <c r="DPM13" s="53"/>
      <c r="DPN13" s="53"/>
      <c r="DPO13" s="109"/>
      <c r="DPP13" s="110"/>
      <c r="DPQ13" s="111"/>
      <c r="DPR13" s="111"/>
      <c r="DPS13" s="111"/>
      <c r="DPT13" s="111"/>
      <c r="DPU13" s="53"/>
      <c r="DPV13" s="112"/>
      <c r="DPW13" s="52"/>
      <c r="DPX13" s="53"/>
      <c r="DPY13" s="53"/>
      <c r="DPZ13" s="109"/>
      <c r="DQA13" s="110"/>
      <c r="DQB13" s="111"/>
      <c r="DQC13" s="111"/>
      <c r="DQD13" s="111"/>
      <c r="DQE13" s="111"/>
      <c r="DQF13" s="53"/>
      <c r="DQG13" s="112"/>
      <c r="DQH13" s="52"/>
      <c r="DQI13" s="53"/>
      <c r="DQJ13" s="53"/>
      <c r="DQK13" s="109"/>
      <c r="DQL13" s="110"/>
      <c r="DQM13" s="111"/>
      <c r="DQN13" s="111"/>
      <c r="DQO13" s="111"/>
      <c r="DQP13" s="111"/>
      <c r="DQQ13" s="53"/>
      <c r="DQR13" s="112"/>
      <c r="DQS13" s="52"/>
      <c r="DQT13" s="53"/>
      <c r="DQU13" s="53"/>
      <c r="DQV13" s="109"/>
      <c r="DQW13" s="110"/>
      <c r="DQX13" s="111"/>
      <c r="DQY13" s="111"/>
      <c r="DQZ13" s="111"/>
      <c r="DRA13" s="111"/>
      <c r="DRB13" s="53"/>
      <c r="DRC13" s="112"/>
      <c r="DRD13" s="52"/>
      <c r="DRE13" s="53"/>
      <c r="DRF13" s="53"/>
      <c r="DRG13" s="109"/>
      <c r="DRH13" s="110"/>
      <c r="DRI13" s="111"/>
      <c r="DRJ13" s="111"/>
      <c r="DRK13" s="111"/>
      <c r="DRL13" s="111"/>
      <c r="DRM13" s="53"/>
      <c r="DRN13" s="112"/>
      <c r="DRO13" s="52"/>
      <c r="DRP13" s="53"/>
      <c r="DRQ13" s="53"/>
      <c r="DRR13" s="109"/>
      <c r="DRS13" s="110"/>
      <c r="DRT13" s="111"/>
      <c r="DRU13" s="111"/>
      <c r="DRV13" s="111"/>
      <c r="DRW13" s="111"/>
      <c r="DRX13" s="53"/>
      <c r="DRY13" s="112"/>
      <c r="DRZ13" s="52"/>
      <c r="DSA13" s="53"/>
      <c r="DSB13" s="53"/>
      <c r="DSC13" s="109"/>
      <c r="DSD13" s="110"/>
      <c r="DSE13" s="111"/>
      <c r="DSF13" s="111"/>
      <c r="DSG13" s="111"/>
      <c r="DSH13" s="111"/>
      <c r="DSI13" s="53"/>
      <c r="DSJ13" s="112"/>
      <c r="DSK13" s="52"/>
      <c r="DSL13" s="53"/>
      <c r="DSM13" s="53"/>
      <c r="DSN13" s="109"/>
      <c r="DSO13" s="110"/>
      <c r="DSP13" s="111"/>
      <c r="DSQ13" s="111"/>
      <c r="DSR13" s="111"/>
      <c r="DSS13" s="111"/>
      <c r="DST13" s="53"/>
      <c r="DSU13" s="112"/>
      <c r="DSV13" s="52"/>
      <c r="DSW13" s="53"/>
      <c r="DSX13" s="53"/>
      <c r="DSY13" s="109"/>
      <c r="DSZ13" s="110"/>
      <c r="DTA13" s="111"/>
      <c r="DTB13" s="111"/>
      <c r="DTC13" s="111"/>
      <c r="DTD13" s="111"/>
      <c r="DTE13" s="53"/>
      <c r="DTF13" s="112"/>
      <c r="DTG13" s="52"/>
      <c r="DTH13" s="53"/>
      <c r="DTI13" s="53"/>
      <c r="DTJ13" s="109"/>
      <c r="DTK13" s="110"/>
      <c r="DTL13" s="111"/>
      <c r="DTM13" s="111"/>
      <c r="DTN13" s="111"/>
      <c r="DTO13" s="111"/>
      <c r="DTP13" s="53"/>
      <c r="DTQ13" s="112"/>
      <c r="DTR13" s="52"/>
      <c r="DTS13" s="53"/>
      <c r="DTT13" s="53"/>
      <c r="DTU13" s="109"/>
      <c r="DTV13" s="110"/>
      <c r="DTW13" s="111"/>
      <c r="DTX13" s="111"/>
      <c r="DTY13" s="111"/>
      <c r="DTZ13" s="111"/>
      <c r="DUA13" s="53"/>
      <c r="DUB13" s="112"/>
      <c r="DUC13" s="52"/>
      <c r="DUD13" s="53"/>
      <c r="DUE13" s="53"/>
      <c r="DUF13" s="109"/>
      <c r="DUG13" s="110"/>
      <c r="DUH13" s="111"/>
      <c r="DUI13" s="111"/>
      <c r="DUJ13" s="111"/>
      <c r="DUK13" s="111"/>
      <c r="DUL13" s="53"/>
      <c r="DUM13" s="112"/>
      <c r="DUN13" s="52"/>
      <c r="DUO13" s="53"/>
      <c r="DUP13" s="53"/>
      <c r="DUQ13" s="109"/>
      <c r="DUR13" s="110"/>
      <c r="DUS13" s="111"/>
      <c r="DUT13" s="111"/>
      <c r="DUU13" s="111"/>
      <c r="DUV13" s="111"/>
      <c r="DUW13" s="53"/>
      <c r="DUX13" s="112"/>
      <c r="DUY13" s="52"/>
      <c r="DUZ13" s="53"/>
      <c r="DVA13" s="53"/>
      <c r="DVB13" s="109"/>
      <c r="DVC13" s="110"/>
      <c r="DVD13" s="111"/>
      <c r="DVE13" s="111"/>
      <c r="DVF13" s="111"/>
      <c r="DVG13" s="111"/>
      <c r="DVH13" s="53"/>
      <c r="DVI13" s="112"/>
      <c r="DVJ13" s="52"/>
      <c r="DVK13" s="53"/>
      <c r="DVL13" s="53"/>
      <c r="DVM13" s="109"/>
      <c r="DVN13" s="110"/>
      <c r="DVO13" s="111"/>
      <c r="DVP13" s="111"/>
      <c r="DVQ13" s="111"/>
      <c r="DVR13" s="111"/>
      <c r="DVS13" s="53"/>
      <c r="DVT13" s="112"/>
      <c r="DVU13" s="52"/>
      <c r="DVV13" s="53"/>
      <c r="DVW13" s="53"/>
      <c r="DVX13" s="109"/>
      <c r="DVY13" s="110"/>
      <c r="DVZ13" s="111"/>
      <c r="DWA13" s="111"/>
      <c r="DWB13" s="111"/>
      <c r="DWC13" s="111"/>
      <c r="DWD13" s="53"/>
      <c r="DWE13" s="112"/>
      <c r="DWF13" s="52"/>
      <c r="DWG13" s="53"/>
      <c r="DWH13" s="53"/>
      <c r="DWI13" s="109"/>
      <c r="DWJ13" s="110"/>
      <c r="DWK13" s="111"/>
      <c r="DWL13" s="111"/>
      <c r="DWM13" s="111"/>
      <c r="DWN13" s="111"/>
      <c r="DWO13" s="53"/>
      <c r="DWP13" s="112"/>
      <c r="DWQ13" s="52"/>
      <c r="DWR13" s="53"/>
      <c r="DWS13" s="53"/>
      <c r="DWT13" s="109"/>
      <c r="DWU13" s="110"/>
      <c r="DWV13" s="111"/>
      <c r="DWW13" s="111"/>
      <c r="DWX13" s="111"/>
      <c r="DWY13" s="111"/>
      <c r="DWZ13" s="53"/>
      <c r="DXA13" s="112"/>
      <c r="DXB13" s="52"/>
      <c r="DXC13" s="53"/>
      <c r="DXD13" s="53"/>
      <c r="DXE13" s="109"/>
      <c r="DXF13" s="110"/>
      <c r="DXG13" s="111"/>
      <c r="DXH13" s="111"/>
      <c r="DXI13" s="111"/>
      <c r="DXJ13" s="111"/>
      <c r="DXK13" s="53"/>
      <c r="DXL13" s="112"/>
      <c r="DXM13" s="52"/>
      <c r="DXN13" s="53"/>
      <c r="DXO13" s="53"/>
      <c r="DXP13" s="109"/>
      <c r="DXQ13" s="110"/>
      <c r="DXR13" s="111"/>
      <c r="DXS13" s="111"/>
      <c r="DXT13" s="111"/>
      <c r="DXU13" s="111"/>
      <c r="DXV13" s="53"/>
      <c r="DXW13" s="112"/>
      <c r="DXX13" s="52"/>
      <c r="DXY13" s="53"/>
      <c r="DXZ13" s="53"/>
      <c r="DYA13" s="109"/>
      <c r="DYB13" s="110"/>
      <c r="DYC13" s="111"/>
      <c r="DYD13" s="111"/>
      <c r="DYE13" s="111"/>
      <c r="DYF13" s="111"/>
      <c r="DYG13" s="53"/>
      <c r="DYH13" s="112"/>
      <c r="DYI13" s="52"/>
      <c r="DYJ13" s="53"/>
      <c r="DYK13" s="53"/>
      <c r="DYL13" s="109"/>
      <c r="DYM13" s="110"/>
      <c r="DYN13" s="111"/>
      <c r="DYO13" s="111"/>
      <c r="DYP13" s="111"/>
      <c r="DYQ13" s="111"/>
      <c r="DYR13" s="53"/>
      <c r="DYS13" s="112"/>
      <c r="DYT13" s="52"/>
      <c r="DYU13" s="53"/>
      <c r="DYV13" s="53"/>
      <c r="DYW13" s="109"/>
      <c r="DYX13" s="110"/>
      <c r="DYY13" s="111"/>
      <c r="DYZ13" s="111"/>
      <c r="DZA13" s="111"/>
      <c r="DZB13" s="111"/>
      <c r="DZC13" s="53"/>
      <c r="DZD13" s="112"/>
      <c r="DZE13" s="52"/>
      <c r="DZF13" s="53"/>
      <c r="DZG13" s="53"/>
      <c r="DZH13" s="109"/>
      <c r="DZI13" s="110"/>
      <c r="DZJ13" s="111"/>
      <c r="DZK13" s="111"/>
      <c r="DZL13" s="111"/>
      <c r="DZM13" s="111"/>
      <c r="DZN13" s="53"/>
      <c r="DZO13" s="112"/>
      <c r="DZP13" s="52"/>
      <c r="DZQ13" s="53"/>
      <c r="DZR13" s="53"/>
      <c r="DZS13" s="109"/>
      <c r="DZT13" s="110"/>
      <c r="DZU13" s="111"/>
      <c r="DZV13" s="111"/>
      <c r="DZW13" s="111"/>
      <c r="DZX13" s="111"/>
      <c r="DZY13" s="53"/>
      <c r="DZZ13" s="112"/>
      <c r="EAA13" s="52"/>
      <c r="EAB13" s="53"/>
      <c r="EAC13" s="53"/>
      <c r="EAD13" s="109"/>
      <c r="EAE13" s="110"/>
      <c r="EAF13" s="111"/>
      <c r="EAG13" s="111"/>
      <c r="EAH13" s="111"/>
      <c r="EAI13" s="111"/>
      <c r="EAJ13" s="53"/>
      <c r="EAK13" s="112"/>
      <c r="EAL13" s="52"/>
      <c r="EAM13" s="53"/>
      <c r="EAN13" s="53"/>
      <c r="EAO13" s="109"/>
      <c r="EAP13" s="110"/>
      <c r="EAQ13" s="111"/>
      <c r="EAR13" s="111"/>
      <c r="EAS13" s="111"/>
      <c r="EAT13" s="111"/>
      <c r="EAU13" s="53"/>
      <c r="EAV13" s="112"/>
      <c r="EAW13" s="52"/>
      <c r="EAX13" s="53"/>
      <c r="EAY13" s="53"/>
      <c r="EAZ13" s="109"/>
      <c r="EBA13" s="110"/>
      <c r="EBB13" s="111"/>
      <c r="EBC13" s="111"/>
      <c r="EBD13" s="111"/>
      <c r="EBE13" s="111"/>
      <c r="EBF13" s="53"/>
      <c r="EBG13" s="112"/>
      <c r="EBH13" s="52"/>
      <c r="EBI13" s="53"/>
      <c r="EBJ13" s="53"/>
      <c r="EBK13" s="109"/>
      <c r="EBL13" s="110"/>
      <c r="EBM13" s="111"/>
      <c r="EBN13" s="111"/>
      <c r="EBO13" s="111"/>
      <c r="EBP13" s="111"/>
      <c r="EBQ13" s="53"/>
      <c r="EBR13" s="112"/>
      <c r="EBS13" s="52"/>
      <c r="EBT13" s="53"/>
      <c r="EBU13" s="53"/>
      <c r="EBV13" s="109"/>
      <c r="EBW13" s="110"/>
      <c r="EBX13" s="111"/>
      <c r="EBY13" s="111"/>
      <c r="EBZ13" s="111"/>
      <c r="ECA13" s="111"/>
      <c r="ECB13" s="53"/>
      <c r="ECC13" s="112"/>
      <c r="ECD13" s="52"/>
      <c r="ECE13" s="53"/>
      <c r="ECF13" s="53"/>
      <c r="ECG13" s="109"/>
      <c r="ECH13" s="110"/>
      <c r="ECI13" s="111"/>
      <c r="ECJ13" s="111"/>
      <c r="ECK13" s="111"/>
      <c r="ECL13" s="111"/>
      <c r="ECM13" s="53"/>
      <c r="ECN13" s="112"/>
      <c r="ECO13" s="52"/>
      <c r="ECP13" s="53"/>
      <c r="ECQ13" s="53"/>
      <c r="ECR13" s="109"/>
      <c r="ECS13" s="110"/>
      <c r="ECT13" s="111"/>
      <c r="ECU13" s="111"/>
      <c r="ECV13" s="111"/>
      <c r="ECW13" s="111"/>
      <c r="ECX13" s="53"/>
      <c r="ECY13" s="112"/>
      <c r="ECZ13" s="52"/>
      <c r="EDA13" s="53"/>
      <c r="EDB13" s="53"/>
      <c r="EDC13" s="109"/>
      <c r="EDD13" s="110"/>
      <c r="EDE13" s="111"/>
      <c r="EDF13" s="111"/>
      <c r="EDG13" s="111"/>
      <c r="EDH13" s="111"/>
      <c r="EDI13" s="53"/>
      <c r="EDJ13" s="112"/>
      <c r="EDK13" s="52"/>
      <c r="EDL13" s="53"/>
      <c r="EDM13" s="53"/>
      <c r="EDN13" s="109"/>
      <c r="EDO13" s="110"/>
      <c r="EDP13" s="111"/>
      <c r="EDQ13" s="111"/>
      <c r="EDR13" s="111"/>
      <c r="EDS13" s="111"/>
      <c r="EDT13" s="53"/>
      <c r="EDU13" s="112"/>
      <c r="EDV13" s="52"/>
      <c r="EDW13" s="53"/>
      <c r="EDX13" s="53"/>
      <c r="EDY13" s="109"/>
      <c r="EDZ13" s="110"/>
      <c r="EEA13" s="111"/>
      <c r="EEB13" s="111"/>
      <c r="EEC13" s="111"/>
      <c r="EED13" s="111"/>
      <c r="EEE13" s="53"/>
      <c r="EEF13" s="112"/>
      <c r="EEG13" s="52"/>
      <c r="EEH13" s="53"/>
      <c r="EEI13" s="53"/>
      <c r="EEJ13" s="109"/>
      <c r="EEK13" s="110"/>
      <c r="EEL13" s="111"/>
      <c r="EEM13" s="111"/>
      <c r="EEN13" s="111"/>
      <c r="EEO13" s="111"/>
      <c r="EEP13" s="53"/>
      <c r="EEQ13" s="112"/>
      <c r="EER13" s="52"/>
      <c r="EES13" s="53"/>
      <c r="EET13" s="53"/>
      <c r="EEU13" s="109"/>
      <c r="EEV13" s="110"/>
      <c r="EEW13" s="111"/>
      <c r="EEX13" s="111"/>
      <c r="EEY13" s="111"/>
      <c r="EEZ13" s="111"/>
      <c r="EFA13" s="53"/>
      <c r="EFB13" s="112"/>
      <c r="EFC13" s="52"/>
      <c r="EFD13" s="53"/>
      <c r="EFE13" s="53"/>
      <c r="EFF13" s="109"/>
      <c r="EFG13" s="110"/>
      <c r="EFH13" s="111"/>
      <c r="EFI13" s="111"/>
      <c r="EFJ13" s="111"/>
      <c r="EFK13" s="111"/>
      <c r="EFL13" s="53"/>
      <c r="EFM13" s="112"/>
      <c r="EFN13" s="52"/>
      <c r="EFO13" s="53"/>
      <c r="EFP13" s="53"/>
      <c r="EFQ13" s="109"/>
      <c r="EFR13" s="110"/>
      <c r="EFS13" s="111"/>
      <c r="EFT13" s="111"/>
      <c r="EFU13" s="111"/>
      <c r="EFV13" s="111"/>
      <c r="EFW13" s="53"/>
      <c r="EFX13" s="112"/>
      <c r="EFY13" s="52"/>
      <c r="EFZ13" s="53"/>
      <c r="EGA13" s="53"/>
      <c r="EGB13" s="109"/>
      <c r="EGC13" s="110"/>
      <c r="EGD13" s="111"/>
      <c r="EGE13" s="111"/>
      <c r="EGF13" s="111"/>
      <c r="EGG13" s="111"/>
      <c r="EGH13" s="53"/>
      <c r="EGI13" s="112"/>
      <c r="EGJ13" s="52"/>
      <c r="EGK13" s="53"/>
      <c r="EGL13" s="53"/>
      <c r="EGM13" s="109"/>
      <c r="EGN13" s="110"/>
      <c r="EGO13" s="111"/>
      <c r="EGP13" s="111"/>
      <c r="EGQ13" s="111"/>
      <c r="EGR13" s="111"/>
      <c r="EGS13" s="53"/>
      <c r="EGT13" s="112"/>
      <c r="EGU13" s="52"/>
      <c r="EGV13" s="53"/>
      <c r="EGW13" s="53"/>
      <c r="EGX13" s="109"/>
      <c r="EGY13" s="110"/>
      <c r="EGZ13" s="111"/>
      <c r="EHA13" s="111"/>
      <c r="EHB13" s="111"/>
      <c r="EHC13" s="111"/>
      <c r="EHD13" s="53"/>
      <c r="EHE13" s="112"/>
      <c r="EHF13" s="52"/>
      <c r="EHG13" s="53"/>
      <c r="EHH13" s="53"/>
      <c r="EHI13" s="109"/>
      <c r="EHJ13" s="110"/>
      <c r="EHK13" s="111"/>
      <c r="EHL13" s="111"/>
      <c r="EHM13" s="111"/>
      <c r="EHN13" s="111"/>
      <c r="EHO13" s="53"/>
      <c r="EHP13" s="112"/>
      <c r="EHQ13" s="52"/>
      <c r="EHR13" s="53"/>
      <c r="EHS13" s="53"/>
      <c r="EHT13" s="109"/>
      <c r="EHU13" s="110"/>
      <c r="EHV13" s="111"/>
      <c r="EHW13" s="111"/>
      <c r="EHX13" s="111"/>
      <c r="EHY13" s="111"/>
      <c r="EHZ13" s="53"/>
      <c r="EIA13" s="112"/>
      <c r="EIB13" s="52"/>
      <c r="EIC13" s="53"/>
      <c r="EID13" s="53"/>
      <c r="EIE13" s="109"/>
      <c r="EIF13" s="110"/>
      <c r="EIG13" s="111"/>
      <c r="EIH13" s="111"/>
      <c r="EII13" s="111"/>
      <c r="EIJ13" s="111"/>
      <c r="EIK13" s="53"/>
      <c r="EIL13" s="112"/>
      <c r="EIM13" s="52"/>
      <c r="EIN13" s="53"/>
      <c r="EIO13" s="53"/>
      <c r="EIP13" s="109"/>
      <c r="EIQ13" s="110"/>
      <c r="EIR13" s="111"/>
      <c r="EIS13" s="111"/>
      <c r="EIT13" s="111"/>
      <c r="EIU13" s="111"/>
      <c r="EIV13" s="53"/>
      <c r="EIW13" s="112"/>
      <c r="EIX13" s="52"/>
      <c r="EIY13" s="53"/>
      <c r="EIZ13" s="53"/>
      <c r="EJA13" s="109"/>
      <c r="EJB13" s="110"/>
      <c r="EJC13" s="111"/>
      <c r="EJD13" s="111"/>
      <c r="EJE13" s="111"/>
      <c r="EJF13" s="111"/>
      <c r="EJG13" s="53"/>
      <c r="EJH13" s="112"/>
      <c r="EJI13" s="52"/>
      <c r="EJJ13" s="53"/>
      <c r="EJK13" s="53"/>
      <c r="EJL13" s="109"/>
      <c r="EJM13" s="110"/>
      <c r="EJN13" s="111"/>
      <c r="EJO13" s="111"/>
      <c r="EJP13" s="111"/>
      <c r="EJQ13" s="111"/>
      <c r="EJR13" s="53"/>
      <c r="EJS13" s="112"/>
      <c r="EJT13" s="52"/>
      <c r="EJU13" s="53"/>
      <c r="EJV13" s="53"/>
      <c r="EJW13" s="109"/>
      <c r="EJX13" s="110"/>
      <c r="EJY13" s="111"/>
      <c r="EJZ13" s="111"/>
      <c r="EKA13" s="111"/>
      <c r="EKB13" s="111"/>
      <c r="EKC13" s="53"/>
      <c r="EKD13" s="112"/>
      <c r="EKE13" s="52"/>
      <c r="EKF13" s="53"/>
      <c r="EKG13" s="53"/>
      <c r="EKH13" s="109"/>
      <c r="EKI13" s="110"/>
      <c r="EKJ13" s="111"/>
      <c r="EKK13" s="111"/>
      <c r="EKL13" s="111"/>
      <c r="EKM13" s="111"/>
      <c r="EKN13" s="53"/>
      <c r="EKO13" s="112"/>
      <c r="EKP13" s="52"/>
      <c r="EKQ13" s="53"/>
      <c r="EKR13" s="53"/>
      <c r="EKS13" s="109"/>
      <c r="EKT13" s="110"/>
      <c r="EKU13" s="111"/>
      <c r="EKV13" s="111"/>
      <c r="EKW13" s="111"/>
      <c r="EKX13" s="111"/>
      <c r="EKY13" s="53"/>
      <c r="EKZ13" s="112"/>
      <c r="ELA13" s="52"/>
      <c r="ELB13" s="53"/>
      <c r="ELC13" s="53"/>
      <c r="ELD13" s="109"/>
      <c r="ELE13" s="110"/>
      <c r="ELF13" s="111"/>
      <c r="ELG13" s="111"/>
      <c r="ELH13" s="111"/>
      <c r="ELI13" s="111"/>
      <c r="ELJ13" s="53"/>
      <c r="ELK13" s="112"/>
      <c r="ELL13" s="52"/>
      <c r="ELM13" s="53"/>
      <c r="ELN13" s="53"/>
      <c r="ELO13" s="109"/>
      <c r="ELP13" s="110"/>
      <c r="ELQ13" s="111"/>
      <c r="ELR13" s="111"/>
      <c r="ELS13" s="111"/>
      <c r="ELT13" s="111"/>
      <c r="ELU13" s="53"/>
      <c r="ELV13" s="112"/>
      <c r="ELW13" s="52"/>
      <c r="ELX13" s="53"/>
      <c r="ELY13" s="53"/>
      <c r="ELZ13" s="109"/>
      <c r="EMA13" s="110"/>
      <c r="EMB13" s="111"/>
      <c r="EMC13" s="111"/>
      <c r="EMD13" s="111"/>
      <c r="EME13" s="111"/>
      <c r="EMF13" s="53"/>
      <c r="EMG13" s="112"/>
      <c r="EMH13" s="52"/>
      <c r="EMI13" s="53"/>
      <c r="EMJ13" s="53"/>
      <c r="EMK13" s="109"/>
      <c r="EML13" s="110"/>
      <c r="EMM13" s="111"/>
      <c r="EMN13" s="111"/>
      <c r="EMO13" s="111"/>
      <c r="EMP13" s="111"/>
      <c r="EMQ13" s="53"/>
      <c r="EMR13" s="112"/>
      <c r="EMS13" s="52"/>
      <c r="EMT13" s="53"/>
      <c r="EMU13" s="53"/>
      <c r="EMV13" s="109"/>
      <c r="EMW13" s="110"/>
      <c r="EMX13" s="111"/>
      <c r="EMY13" s="111"/>
      <c r="EMZ13" s="111"/>
      <c r="ENA13" s="111"/>
      <c r="ENB13" s="53"/>
      <c r="ENC13" s="112"/>
      <c r="END13" s="52"/>
      <c r="ENE13" s="53"/>
      <c r="ENF13" s="53"/>
      <c r="ENG13" s="109"/>
      <c r="ENH13" s="110"/>
      <c r="ENI13" s="111"/>
      <c r="ENJ13" s="111"/>
      <c r="ENK13" s="111"/>
      <c r="ENL13" s="111"/>
      <c r="ENM13" s="53"/>
      <c r="ENN13" s="112"/>
      <c r="ENO13" s="52"/>
      <c r="ENP13" s="53"/>
      <c r="ENQ13" s="53"/>
      <c r="ENR13" s="109"/>
      <c r="ENS13" s="110"/>
      <c r="ENT13" s="111"/>
      <c r="ENU13" s="111"/>
      <c r="ENV13" s="111"/>
      <c r="ENW13" s="111"/>
      <c r="ENX13" s="53"/>
      <c r="ENY13" s="112"/>
      <c r="ENZ13" s="52"/>
      <c r="EOA13" s="53"/>
      <c r="EOB13" s="53"/>
      <c r="EOC13" s="109"/>
      <c r="EOD13" s="110"/>
      <c r="EOE13" s="111"/>
      <c r="EOF13" s="111"/>
      <c r="EOG13" s="111"/>
      <c r="EOH13" s="111"/>
      <c r="EOI13" s="53"/>
      <c r="EOJ13" s="112"/>
      <c r="EOK13" s="52"/>
      <c r="EOL13" s="53"/>
      <c r="EOM13" s="53"/>
      <c r="EON13" s="109"/>
      <c r="EOO13" s="110"/>
      <c r="EOP13" s="111"/>
      <c r="EOQ13" s="111"/>
      <c r="EOR13" s="111"/>
      <c r="EOS13" s="111"/>
      <c r="EOT13" s="53"/>
      <c r="EOU13" s="112"/>
      <c r="EOV13" s="52"/>
      <c r="EOW13" s="53"/>
      <c r="EOX13" s="53"/>
      <c r="EOY13" s="109"/>
      <c r="EOZ13" s="110"/>
      <c r="EPA13" s="111"/>
      <c r="EPB13" s="111"/>
      <c r="EPC13" s="111"/>
      <c r="EPD13" s="111"/>
      <c r="EPE13" s="53"/>
      <c r="EPF13" s="112"/>
      <c r="EPG13" s="52"/>
      <c r="EPH13" s="53"/>
      <c r="EPI13" s="53"/>
      <c r="EPJ13" s="109"/>
      <c r="EPK13" s="110"/>
      <c r="EPL13" s="111"/>
      <c r="EPM13" s="111"/>
      <c r="EPN13" s="111"/>
      <c r="EPO13" s="111"/>
      <c r="EPP13" s="53"/>
      <c r="EPQ13" s="112"/>
      <c r="EPR13" s="52"/>
      <c r="EPS13" s="53"/>
      <c r="EPT13" s="53"/>
      <c r="EPU13" s="109"/>
      <c r="EPV13" s="110"/>
      <c r="EPW13" s="111"/>
      <c r="EPX13" s="111"/>
      <c r="EPY13" s="111"/>
      <c r="EPZ13" s="111"/>
      <c r="EQA13" s="53"/>
      <c r="EQB13" s="112"/>
      <c r="EQC13" s="52"/>
      <c r="EQD13" s="53"/>
      <c r="EQE13" s="53"/>
      <c r="EQF13" s="109"/>
      <c r="EQG13" s="110"/>
      <c r="EQH13" s="111"/>
      <c r="EQI13" s="111"/>
      <c r="EQJ13" s="111"/>
      <c r="EQK13" s="111"/>
      <c r="EQL13" s="53"/>
      <c r="EQM13" s="112"/>
      <c r="EQN13" s="52"/>
      <c r="EQO13" s="53"/>
      <c r="EQP13" s="53"/>
      <c r="EQQ13" s="109"/>
      <c r="EQR13" s="110"/>
      <c r="EQS13" s="111"/>
      <c r="EQT13" s="111"/>
      <c r="EQU13" s="111"/>
      <c r="EQV13" s="111"/>
      <c r="EQW13" s="53"/>
      <c r="EQX13" s="112"/>
      <c r="EQY13" s="52"/>
      <c r="EQZ13" s="53"/>
      <c r="ERA13" s="53"/>
      <c r="ERB13" s="109"/>
      <c r="ERC13" s="110"/>
      <c r="ERD13" s="111"/>
      <c r="ERE13" s="111"/>
      <c r="ERF13" s="111"/>
      <c r="ERG13" s="111"/>
      <c r="ERH13" s="53"/>
      <c r="ERI13" s="112"/>
      <c r="ERJ13" s="52"/>
      <c r="ERK13" s="53"/>
      <c r="ERL13" s="53"/>
      <c r="ERM13" s="109"/>
      <c r="ERN13" s="110"/>
      <c r="ERO13" s="111"/>
      <c r="ERP13" s="111"/>
      <c r="ERQ13" s="111"/>
      <c r="ERR13" s="111"/>
      <c r="ERS13" s="53"/>
      <c r="ERT13" s="112"/>
      <c r="ERU13" s="52"/>
      <c r="ERV13" s="53"/>
      <c r="ERW13" s="53"/>
      <c r="ERX13" s="109"/>
      <c r="ERY13" s="110"/>
      <c r="ERZ13" s="111"/>
      <c r="ESA13" s="111"/>
      <c r="ESB13" s="111"/>
      <c r="ESC13" s="111"/>
      <c r="ESD13" s="53"/>
      <c r="ESE13" s="112"/>
      <c r="ESF13" s="52"/>
      <c r="ESG13" s="53"/>
      <c r="ESH13" s="53"/>
      <c r="ESI13" s="109"/>
      <c r="ESJ13" s="110"/>
      <c r="ESK13" s="111"/>
      <c r="ESL13" s="111"/>
      <c r="ESM13" s="111"/>
      <c r="ESN13" s="111"/>
      <c r="ESO13" s="53"/>
      <c r="ESP13" s="112"/>
      <c r="ESQ13" s="52"/>
      <c r="ESR13" s="53"/>
      <c r="ESS13" s="53"/>
      <c r="EST13" s="109"/>
      <c r="ESU13" s="110"/>
      <c r="ESV13" s="111"/>
      <c r="ESW13" s="111"/>
      <c r="ESX13" s="111"/>
      <c r="ESY13" s="111"/>
      <c r="ESZ13" s="53"/>
      <c r="ETA13" s="112"/>
      <c r="ETB13" s="52"/>
      <c r="ETC13" s="53"/>
      <c r="ETD13" s="53"/>
      <c r="ETE13" s="109"/>
      <c r="ETF13" s="110"/>
      <c r="ETG13" s="111"/>
      <c r="ETH13" s="111"/>
      <c r="ETI13" s="111"/>
      <c r="ETJ13" s="111"/>
      <c r="ETK13" s="53"/>
      <c r="ETL13" s="112"/>
      <c r="ETM13" s="52"/>
      <c r="ETN13" s="53"/>
      <c r="ETO13" s="53"/>
      <c r="ETP13" s="109"/>
      <c r="ETQ13" s="110"/>
      <c r="ETR13" s="111"/>
      <c r="ETS13" s="111"/>
      <c r="ETT13" s="111"/>
      <c r="ETU13" s="111"/>
      <c r="ETV13" s="53"/>
      <c r="ETW13" s="112"/>
      <c r="ETX13" s="52"/>
      <c r="ETY13" s="53"/>
      <c r="ETZ13" s="53"/>
      <c r="EUA13" s="109"/>
      <c r="EUB13" s="110"/>
      <c r="EUC13" s="111"/>
      <c r="EUD13" s="111"/>
      <c r="EUE13" s="111"/>
      <c r="EUF13" s="111"/>
      <c r="EUG13" s="53"/>
      <c r="EUH13" s="112"/>
      <c r="EUI13" s="52"/>
      <c r="EUJ13" s="53"/>
      <c r="EUK13" s="53"/>
      <c r="EUL13" s="109"/>
      <c r="EUM13" s="110"/>
      <c r="EUN13" s="111"/>
      <c r="EUO13" s="111"/>
      <c r="EUP13" s="111"/>
      <c r="EUQ13" s="111"/>
      <c r="EUR13" s="53"/>
      <c r="EUS13" s="112"/>
      <c r="EUT13" s="52"/>
      <c r="EUU13" s="53"/>
      <c r="EUV13" s="53"/>
      <c r="EUW13" s="109"/>
      <c r="EUX13" s="110"/>
      <c r="EUY13" s="111"/>
      <c r="EUZ13" s="111"/>
      <c r="EVA13" s="111"/>
      <c r="EVB13" s="111"/>
      <c r="EVC13" s="53"/>
      <c r="EVD13" s="112"/>
      <c r="EVE13" s="52"/>
      <c r="EVF13" s="53"/>
      <c r="EVG13" s="53"/>
      <c r="EVH13" s="109"/>
      <c r="EVI13" s="110"/>
      <c r="EVJ13" s="111"/>
      <c r="EVK13" s="111"/>
      <c r="EVL13" s="111"/>
      <c r="EVM13" s="111"/>
      <c r="EVN13" s="53"/>
      <c r="EVO13" s="112"/>
      <c r="EVP13" s="52"/>
      <c r="EVQ13" s="53"/>
      <c r="EVR13" s="53"/>
      <c r="EVS13" s="109"/>
      <c r="EVT13" s="110"/>
      <c r="EVU13" s="111"/>
      <c r="EVV13" s="111"/>
      <c r="EVW13" s="111"/>
      <c r="EVX13" s="111"/>
      <c r="EVY13" s="53"/>
      <c r="EVZ13" s="112"/>
      <c r="EWA13" s="52"/>
      <c r="EWB13" s="53"/>
      <c r="EWC13" s="53"/>
      <c r="EWD13" s="109"/>
      <c r="EWE13" s="110"/>
      <c r="EWF13" s="111"/>
      <c r="EWG13" s="111"/>
      <c r="EWH13" s="111"/>
      <c r="EWI13" s="111"/>
      <c r="EWJ13" s="53"/>
      <c r="EWK13" s="112"/>
      <c r="EWL13" s="52"/>
      <c r="EWM13" s="53"/>
      <c r="EWN13" s="53"/>
      <c r="EWO13" s="109"/>
      <c r="EWP13" s="110"/>
      <c r="EWQ13" s="111"/>
      <c r="EWR13" s="111"/>
      <c r="EWS13" s="111"/>
      <c r="EWT13" s="111"/>
      <c r="EWU13" s="53"/>
      <c r="EWV13" s="112"/>
      <c r="EWW13" s="52"/>
      <c r="EWX13" s="53"/>
      <c r="EWY13" s="53"/>
      <c r="EWZ13" s="109"/>
      <c r="EXA13" s="110"/>
      <c r="EXB13" s="111"/>
      <c r="EXC13" s="111"/>
      <c r="EXD13" s="111"/>
      <c r="EXE13" s="111"/>
      <c r="EXF13" s="53"/>
      <c r="EXG13" s="112"/>
      <c r="EXH13" s="52"/>
      <c r="EXI13" s="53"/>
      <c r="EXJ13" s="53"/>
      <c r="EXK13" s="109"/>
      <c r="EXL13" s="110"/>
      <c r="EXM13" s="111"/>
      <c r="EXN13" s="111"/>
      <c r="EXO13" s="111"/>
      <c r="EXP13" s="111"/>
      <c r="EXQ13" s="53"/>
      <c r="EXR13" s="112"/>
      <c r="EXS13" s="52"/>
      <c r="EXT13" s="53"/>
      <c r="EXU13" s="53"/>
      <c r="EXV13" s="109"/>
      <c r="EXW13" s="110"/>
      <c r="EXX13" s="111"/>
      <c r="EXY13" s="111"/>
      <c r="EXZ13" s="111"/>
      <c r="EYA13" s="111"/>
      <c r="EYB13" s="53"/>
      <c r="EYC13" s="112"/>
      <c r="EYD13" s="52"/>
      <c r="EYE13" s="53"/>
      <c r="EYF13" s="53"/>
      <c r="EYG13" s="109"/>
      <c r="EYH13" s="110"/>
      <c r="EYI13" s="111"/>
      <c r="EYJ13" s="111"/>
      <c r="EYK13" s="111"/>
      <c r="EYL13" s="111"/>
      <c r="EYM13" s="53"/>
      <c r="EYN13" s="112"/>
      <c r="EYO13" s="52"/>
      <c r="EYP13" s="53"/>
      <c r="EYQ13" s="53"/>
      <c r="EYR13" s="109"/>
      <c r="EYS13" s="110"/>
      <c r="EYT13" s="111"/>
      <c r="EYU13" s="111"/>
      <c r="EYV13" s="111"/>
      <c r="EYW13" s="111"/>
      <c r="EYX13" s="53"/>
      <c r="EYY13" s="112"/>
      <c r="EYZ13" s="52"/>
      <c r="EZA13" s="53"/>
      <c r="EZB13" s="53"/>
      <c r="EZC13" s="109"/>
      <c r="EZD13" s="110"/>
      <c r="EZE13" s="111"/>
      <c r="EZF13" s="111"/>
      <c r="EZG13" s="111"/>
      <c r="EZH13" s="111"/>
      <c r="EZI13" s="53"/>
      <c r="EZJ13" s="112"/>
      <c r="EZK13" s="52"/>
      <c r="EZL13" s="53"/>
      <c r="EZM13" s="53"/>
      <c r="EZN13" s="109"/>
      <c r="EZO13" s="110"/>
      <c r="EZP13" s="111"/>
      <c r="EZQ13" s="111"/>
      <c r="EZR13" s="111"/>
      <c r="EZS13" s="111"/>
      <c r="EZT13" s="53"/>
      <c r="EZU13" s="112"/>
      <c r="EZV13" s="52"/>
      <c r="EZW13" s="53"/>
      <c r="EZX13" s="53"/>
      <c r="EZY13" s="109"/>
      <c r="EZZ13" s="110"/>
      <c r="FAA13" s="111"/>
      <c r="FAB13" s="111"/>
      <c r="FAC13" s="111"/>
      <c r="FAD13" s="111"/>
      <c r="FAE13" s="53"/>
      <c r="FAF13" s="112"/>
      <c r="FAG13" s="52"/>
      <c r="FAH13" s="53"/>
      <c r="FAI13" s="53"/>
      <c r="FAJ13" s="109"/>
      <c r="FAK13" s="110"/>
      <c r="FAL13" s="111"/>
      <c r="FAM13" s="111"/>
      <c r="FAN13" s="111"/>
      <c r="FAO13" s="111"/>
      <c r="FAP13" s="53"/>
      <c r="FAQ13" s="112"/>
      <c r="FAR13" s="52"/>
      <c r="FAS13" s="53"/>
      <c r="FAT13" s="53"/>
      <c r="FAU13" s="109"/>
      <c r="FAV13" s="110"/>
      <c r="FAW13" s="111"/>
      <c r="FAX13" s="111"/>
      <c r="FAY13" s="111"/>
      <c r="FAZ13" s="111"/>
      <c r="FBA13" s="53"/>
      <c r="FBB13" s="112"/>
      <c r="FBC13" s="52"/>
      <c r="FBD13" s="53"/>
      <c r="FBE13" s="53"/>
      <c r="FBF13" s="109"/>
      <c r="FBG13" s="110"/>
      <c r="FBH13" s="111"/>
      <c r="FBI13" s="111"/>
      <c r="FBJ13" s="111"/>
      <c r="FBK13" s="111"/>
      <c r="FBL13" s="53"/>
      <c r="FBM13" s="112"/>
      <c r="FBN13" s="52"/>
      <c r="FBO13" s="53"/>
      <c r="FBP13" s="53"/>
      <c r="FBQ13" s="109"/>
      <c r="FBR13" s="110"/>
      <c r="FBS13" s="111"/>
      <c r="FBT13" s="111"/>
      <c r="FBU13" s="111"/>
      <c r="FBV13" s="111"/>
      <c r="FBW13" s="53"/>
      <c r="FBX13" s="112"/>
      <c r="FBY13" s="52"/>
      <c r="FBZ13" s="53"/>
      <c r="FCA13" s="53"/>
      <c r="FCB13" s="109"/>
      <c r="FCC13" s="110"/>
      <c r="FCD13" s="111"/>
      <c r="FCE13" s="111"/>
      <c r="FCF13" s="111"/>
      <c r="FCG13" s="111"/>
      <c r="FCH13" s="53"/>
      <c r="FCI13" s="112"/>
      <c r="FCJ13" s="52"/>
      <c r="FCK13" s="53"/>
      <c r="FCL13" s="53"/>
      <c r="FCM13" s="109"/>
      <c r="FCN13" s="110"/>
      <c r="FCO13" s="111"/>
      <c r="FCP13" s="111"/>
      <c r="FCQ13" s="111"/>
      <c r="FCR13" s="111"/>
      <c r="FCS13" s="53"/>
      <c r="FCT13" s="112"/>
      <c r="FCU13" s="52"/>
      <c r="FCV13" s="53"/>
      <c r="FCW13" s="53"/>
      <c r="FCX13" s="109"/>
      <c r="FCY13" s="110"/>
      <c r="FCZ13" s="111"/>
      <c r="FDA13" s="111"/>
      <c r="FDB13" s="111"/>
      <c r="FDC13" s="111"/>
      <c r="FDD13" s="53"/>
      <c r="FDE13" s="112"/>
      <c r="FDF13" s="52"/>
      <c r="FDG13" s="53"/>
      <c r="FDH13" s="53"/>
      <c r="FDI13" s="109"/>
      <c r="FDJ13" s="110"/>
      <c r="FDK13" s="111"/>
      <c r="FDL13" s="111"/>
      <c r="FDM13" s="111"/>
      <c r="FDN13" s="111"/>
      <c r="FDO13" s="53"/>
      <c r="FDP13" s="112"/>
      <c r="FDQ13" s="52"/>
      <c r="FDR13" s="53"/>
      <c r="FDS13" s="53"/>
      <c r="FDT13" s="109"/>
      <c r="FDU13" s="110"/>
      <c r="FDV13" s="111"/>
      <c r="FDW13" s="111"/>
      <c r="FDX13" s="111"/>
      <c r="FDY13" s="111"/>
      <c r="FDZ13" s="53"/>
      <c r="FEA13" s="112"/>
      <c r="FEB13" s="52"/>
      <c r="FEC13" s="53"/>
      <c r="FED13" s="53"/>
      <c r="FEE13" s="109"/>
      <c r="FEF13" s="110"/>
      <c r="FEG13" s="111"/>
      <c r="FEH13" s="111"/>
      <c r="FEI13" s="111"/>
      <c r="FEJ13" s="111"/>
      <c r="FEK13" s="53"/>
      <c r="FEL13" s="112"/>
      <c r="FEM13" s="52"/>
      <c r="FEN13" s="53"/>
      <c r="FEO13" s="53"/>
      <c r="FEP13" s="109"/>
      <c r="FEQ13" s="110"/>
      <c r="FER13" s="111"/>
      <c r="FES13" s="111"/>
      <c r="FET13" s="111"/>
      <c r="FEU13" s="111"/>
      <c r="FEV13" s="53"/>
      <c r="FEW13" s="112"/>
      <c r="FEX13" s="52"/>
      <c r="FEY13" s="53"/>
      <c r="FEZ13" s="53"/>
      <c r="FFA13" s="109"/>
      <c r="FFB13" s="110"/>
      <c r="FFC13" s="111"/>
      <c r="FFD13" s="111"/>
      <c r="FFE13" s="111"/>
      <c r="FFF13" s="111"/>
      <c r="FFG13" s="53"/>
      <c r="FFH13" s="112"/>
      <c r="FFI13" s="52"/>
      <c r="FFJ13" s="53"/>
      <c r="FFK13" s="53"/>
      <c r="FFL13" s="109"/>
      <c r="FFM13" s="110"/>
      <c r="FFN13" s="111"/>
      <c r="FFO13" s="111"/>
      <c r="FFP13" s="111"/>
      <c r="FFQ13" s="111"/>
      <c r="FFR13" s="53"/>
      <c r="FFS13" s="112"/>
      <c r="FFT13" s="52"/>
      <c r="FFU13" s="53"/>
      <c r="FFV13" s="53"/>
      <c r="FFW13" s="109"/>
      <c r="FFX13" s="110"/>
      <c r="FFY13" s="111"/>
      <c r="FFZ13" s="111"/>
      <c r="FGA13" s="111"/>
      <c r="FGB13" s="111"/>
      <c r="FGC13" s="53"/>
      <c r="FGD13" s="112"/>
      <c r="FGE13" s="52"/>
      <c r="FGF13" s="53"/>
      <c r="FGG13" s="53"/>
      <c r="FGH13" s="109"/>
      <c r="FGI13" s="110"/>
      <c r="FGJ13" s="111"/>
      <c r="FGK13" s="111"/>
      <c r="FGL13" s="111"/>
      <c r="FGM13" s="111"/>
      <c r="FGN13" s="53"/>
      <c r="FGO13" s="112"/>
      <c r="FGP13" s="52"/>
      <c r="FGQ13" s="53"/>
      <c r="FGR13" s="53"/>
      <c r="FGS13" s="109"/>
      <c r="FGT13" s="110"/>
      <c r="FGU13" s="111"/>
      <c r="FGV13" s="111"/>
      <c r="FGW13" s="111"/>
      <c r="FGX13" s="111"/>
      <c r="FGY13" s="53"/>
      <c r="FGZ13" s="112"/>
      <c r="FHA13" s="52"/>
      <c r="FHB13" s="53"/>
      <c r="FHC13" s="53"/>
      <c r="FHD13" s="109"/>
      <c r="FHE13" s="110"/>
      <c r="FHF13" s="111"/>
      <c r="FHG13" s="111"/>
      <c r="FHH13" s="111"/>
      <c r="FHI13" s="111"/>
      <c r="FHJ13" s="53"/>
      <c r="FHK13" s="112"/>
      <c r="FHL13" s="52"/>
      <c r="FHM13" s="53"/>
      <c r="FHN13" s="53"/>
      <c r="FHO13" s="109"/>
      <c r="FHP13" s="110"/>
      <c r="FHQ13" s="111"/>
      <c r="FHR13" s="111"/>
      <c r="FHS13" s="111"/>
      <c r="FHT13" s="111"/>
      <c r="FHU13" s="53"/>
      <c r="FHV13" s="112"/>
      <c r="FHW13" s="52"/>
      <c r="FHX13" s="53"/>
      <c r="FHY13" s="53"/>
      <c r="FHZ13" s="109"/>
      <c r="FIA13" s="110"/>
      <c r="FIB13" s="111"/>
      <c r="FIC13" s="111"/>
      <c r="FID13" s="111"/>
      <c r="FIE13" s="111"/>
      <c r="FIF13" s="53"/>
      <c r="FIG13" s="112"/>
      <c r="FIH13" s="52"/>
      <c r="FII13" s="53"/>
      <c r="FIJ13" s="53"/>
      <c r="FIK13" s="109"/>
      <c r="FIL13" s="110"/>
      <c r="FIM13" s="111"/>
      <c r="FIN13" s="111"/>
      <c r="FIO13" s="111"/>
      <c r="FIP13" s="111"/>
      <c r="FIQ13" s="53"/>
      <c r="FIR13" s="112"/>
      <c r="FIS13" s="52"/>
      <c r="FIT13" s="53"/>
      <c r="FIU13" s="53"/>
      <c r="FIV13" s="109"/>
      <c r="FIW13" s="110"/>
      <c r="FIX13" s="111"/>
      <c r="FIY13" s="111"/>
      <c r="FIZ13" s="111"/>
      <c r="FJA13" s="111"/>
      <c r="FJB13" s="53"/>
      <c r="FJC13" s="112"/>
      <c r="FJD13" s="52"/>
      <c r="FJE13" s="53"/>
      <c r="FJF13" s="53"/>
      <c r="FJG13" s="109"/>
      <c r="FJH13" s="110"/>
      <c r="FJI13" s="111"/>
      <c r="FJJ13" s="111"/>
      <c r="FJK13" s="111"/>
      <c r="FJL13" s="111"/>
      <c r="FJM13" s="53"/>
      <c r="FJN13" s="112"/>
      <c r="FJO13" s="52"/>
      <c r="FJP13" s="53"/>
      <c r="FJQ13" s="53"/>
      <c r="FJR13" s="109"/>
      <c r="FJS13" s="110"/>
      <c r="FJT13" s="111"/>
      <c r="FJU13" s="111"/>
      <c r="FJV13" s="111"/>
      <c r="FJW13" s="111"/>
      <c r="FJX13" s="53"/>
      <c r="FJY13" s="112"/>
      <c r="FJZ13" s="52"/>
      <c r="FKA13" s="53"/>
      <c r="FKB13" s="53"/>
      <c r="FKC13" s="109"/>
      <c r="FKD13" s="110"/>
      <c r="FKE13" s="111"/>
      <c r="FKF13" s="111"/>
      <c r="FKG13" s="111"/>
      <c r="FKH13" s="111"/>
      <c r="FKI13" s="53"/>
      <c r="FKJ13" s="112"/>
      <c r="FKK13" s="52"/>
      <c r="FKL13" s="53"/>
      <c r="FKM13" s="53"/>
      <c r="FKN13" s="109"/>
      <c r="FKO13" s="110"/>
      <c r="FKP13" s="111"/>
      <c r="FKQ13" s="111"/>
      <c r="FKR13" s="111"/>
      <c r="FKS13" s="111"/>
      <c r="FKT13" s="53"/>
      <c r="FKU13" s="112"/>
      <c r="FKV13" s="52"/>
      <c r="FKW13" s="53"/>
      <c r="FKX13" s="53"/>
      <c r="FKY13" s="109"/>
      <c r="FKZ13" s="110"/>
      <c r="FLA13" s="111"/>
      <c r="FLB13" s="111"/>
      <c r="FLC13" s="111"/>
      <c r="FLD13" s="111"/>
      <c r="FLE13" s="53"/>
      <c r="FLF13" s="112"/>
      <c r="FLG13" s="52"/>
      <c r="FLH13" s="53"/>
      <c r="FLI13" s="53"/>
      <c r="FLJ13" s="109"/>
      <c r="FLK13" s="110"/>
      <c r="FLL13" s="111"/>
      <c r="FLM13" s="111"/>
      <c r="FLN13" s="111"/>
      <c r="FLO13" s="111"/>
      <c r="FLP13" s="53"/>
      <c r="FLQ13" s="112"/>
      <c r="FLR13" s="52"/>
      <c r="FLS13" s="53"/>
      <c r="FLT13" s="53"/>
      <c r="FLU13" s="109"/>
      <c r="FLV13" s="110"/>
      <c r="FLW13" s="111"/>
      <c r="FLX13" s="111"/>
      <c r="FLY13" s="111"/>
      <c r="FLZ13" s="111"/>
      <c r="FMA13" s="53"/>
      <c r="FMB13" s="112"/>
      <c r="FMC13" s="52"/>
      <c r="FMD13" s="53"/>
      <c r="FME13" s="53"/>
      <c r="FMF13" s="109"/>
      <c r="FMG13" s="110"/>
      <c r="FMH13" s="111"/>
      <c r="FMI13" s="111"/>
      <c r="FMJ13" s="111"/>
      <c r="FMK13" s="111"/>
      <c r="FML13" s="53"/>
      <c r="FMM13" s="112"/>
      <c r="FMN13" s="52"/>
      <c r="FMO13" s="53"/>
      <c r="FMP13" s="53"/>
      <c r="FMQ13" s="109"/>
      <c r="FMR13" s="110"/>
      <c r="FMS13" s="111"/>
      <c r="FMT13" s="111"/>
      <c r="FMU13" s="111"/>
      <c r="FMV13" s="111"/>
      <c r="FMW13" s="53"/>
      <c r="FMX13" s="112"/>
      <c r="FMY13" s="52"/>
      <c r="FMZ13" s="53"/>
      <c r="FNA13" s="53"/>
      <c r="FNB13" s="109"/>
      <c r="FNC13" s="110"/>
      <c r="FND13" s="111"/>
      <c r="FNE13" s="111"/>
      <c r="FNF13" s="111"/>
      <c r="FNG13" s="111"/>
      <c r="FNH13" s="53"/>
      <c r="FNI13" s="112"/>
      <c r="FNJ13" s="52"/>
      <c r="FNK13" s="53"/>
      <c r="FNL13" s="53"/>
      <c r="FNM13" s="109"/>
      <c r="FNN13" s="110"/>
      <c r="FNO13" s="111"/>
      <c r="FNP13" s="111"/>
      <c r="FNQ13" s="111"/>
      <c r="FNR13" s="111"/>
      <c r="FNS13" s="53"/>
      <c r="FNT13" s="112"/>
      <c r="FNU13" s="52"/>
      <c r="FNV13" s="53"/>
      <c r="FNW13" s="53"/>
      <c r="FNX13" s="109"/>
      <c r="FNY13" s="110"/>
      <c r="FNZ13" s="111"/>
      <c r="FOA13" s="111"/>
      <c r="FOB13" s="111"/>
      <c r="FOC13" s="111"/>
      <c r="FOD13" s="53"/>
      <c r="FOE13" s="112"/>
      <c r="FOF13" s="52"/>
      <c r="FOG13" s="53"/>
      <c r="FOH13" s="53"/>
      <c r="FOI13" s="109"/>
      <c r="FOJ13" s="110"/>
      <c r="FOK13" s="111"/>
      <c r="FOL13" s="111"/>
      <c r="FOM13" s="111"/>
      <c r="FON13" s="111"/>
      <c r="FOO13" s="53"/>
      <c r="FOP13" s="112"/>
      <c r="FOQ13" s="52"/>
      <c r="FOR13" s="53"/>
      <c r="FOS13" s="53"/>
      <c r="FOT13" s="109"/>
      <c r="FOU13" s="110"/>
      <c r="FOV13" s="111"/>
      <c r="FOW13" s="111"/>
      <c r="FOX13" s="111"/>
      <c r="FOY13" s="111"/>
      <c r="FOZ13" s="53"/>
      <c r="FPA13" s="112"/>
      <c r="FPB13" s="52"/>
      <c r="FPC13" s="53"/>
      <c r="FPD13" s="53"/>
      <c r="FPE13" s="109"/>
      <c r="FPF13" s="110"/>
      <c r="FPG13" s="111"/>
      <c r="FPH13" s="111"/>
      <c r="FPI13" s="111"/>
      <c r="FPJ13" s="111"/>
      <c r="FPK13" s="53"/>
      <c r="FPL13" s="112"/>
      <c r="FPM13" s="52"/>
      <c r="FPN13" s="53"/>
      <c r="FPO13" s="53"/>
      <c r="FPP13" s="109"/>
      <c r="FPQ13" s="110"/>
      <c r="FPR13" s="111"/>
      <c r="FPS13" s="111"/>
      <c r="FPT13" s="111"/>
      <c r="FPU13" s="111"/>
      <c r="FPV13" s="53"/>
      <c r="FPW13" s="112"/>
      <c r="FPX13" s="52"/>
      <c r="FPY13" s="53"/>
      <c r="FPZ13" s="53"/>
      <c r="FQA13" s="109"/>
      <c r="FQB13" s="110"/>
      <c r="FQC13" s="111"/>
      <c r="FQD13" s="111"/>
      <c r="FQE13" s="111"/>
      <c r="FQF13" s="111"/>
      <c r="FQG13" s="53"/>
      <c r="FQH13" s="112"/>
      <c r="FQI13" s="52"/>
      <c r="FQJ13" s="53"/>
      <c r="FQK13" s="53"/>
      <c r="FQL13" s="109"/>
      <c r="FQM13" s="110"/>
      <c r="FQN13" s="111"/>
      <c r="FQO13" s="111"/>
      <c r="FQP13" s="111"/>
      <c r="FQQ13" s="111"/>
      <c r="FQR13" s="53"/>
      <c r="FQS13" s="112"/>
      <c r="FQT13" s="52"/>
      <c r="FQU13" s="53"/>
      <c r="FQV13" s="53"/>
      <c r="FQW13" s="109"/>
      <c r="FQX13" s="110"/>
      <c r="FQY13" s="111"/>
      <c r="FQZ13" s="111"/>
      <c r="FRA13" s="111"/>
      <c r="FRB13" s="111"/>
      <c r="FRC13" s="53"/>
      <c r="FRD13" s="112"/>
      <c r="FRE13" s="52"/>
      <c r="FRF13" s="53"/>
      <c r="FRG13" s="53"/>
      <c r="FRH13" s="109"/>
      <c r="FRI13" s="110"/>
      <c r="FRJ13" s="111"/>
      <c r="FRK13" s="111"/>
      <c r="FRL13" s="111"/>
      <c r="FRM13" s="111"/>
      <c r="FRN13" s="53"/>
      <c r="FRO13" s="112"/>
      <c r="FRP13" s="52"/>
      <c r="FRQ13" s="53"/>
      <c r="FRR13" s="53"/>
      <c r="FRS13" s="109"/>
      <c r="FRT13" s="110"/>
      <c r="FRU13" s="111"/>
      <c r="FRV13" s="111"/>
      <c r="FRW13" s="111"/>
      <c r="FRX13" s="111"/>
      <c r="FRY13" s="53"/>
      <c r="FRZ13" s="112"/>
      <c r="FSA13" s="52"/>
      <c r="FSB13" s="53"/>
      <c r="FSC13" s="53"/>
      <c r="FSD13" s="109"/>
      <c r="FSE13" s="110"/>
      <c r="FSF13" s="111"/>
      <c r="FSG13" s="111"/>
      <c r="FSH13" s="111"/>
      <c r="FSI13" s="111"/>
      <c r="FSJ13" s="53"/>
      <c r="FSK13" s="112"/>
      <c r="FSL13" s="52"/>
      <c r="FSM13" s="53"/>
      <c r="FSN13" s="53"/>
      <c r="FSO13" s="109"/>
      <c r="FSP13" s="110"/>
      <c r="FSQ13" s="111"/>
      <c r="FSR13" s="111"/>
      <c r="FSS13" s="111"/>
      <c r="FST13" s="111"/>
      <c r="FSU13" s="53"/>
      <c r="FSV13" s="112"/>
      <c r="FSW13" s="52"/>
      <c r="FSX13" s="53"/>
      <c r="FSY13" s="53"/>
      <c r="FSZ13" s="109"/>
      <c r="FTA13" s="110"/>
      <c r="FTB13" s="111"/>
      <c r="FTC13" s="111"/>
      <c r="FTD13" s="111"/>
      <c r="FTE13" s="111"/>
      <c r="FTF13" s="53"/>
      <c r="FTG13" s="112"/>
      <c r="FTH13" s="52"/>
      <c r="FTI13" s="53"/>
      <c r="FTJ13" s="53"/>
      <c r="FTK13" s="109"/>
      <c r="FTL13" s="110"/>
      <c r="FTM13" s="111"/>
      <c r="FTN13" s="111"/>
      <c r="FTO13" s="111"/>
      <c r="FTP13" s="111"/>
      <c r="FTQ13" s="53"/>
      <c r="FTR13" s="112"/>
      <c r="FTS13" s="52"/>
      <c r="FTT13" s="53"/>
      <c r="FTU13" s="53"/>
      <c r="FTV13" s="109"/>
      <c r="FTW13" s="110"/>
      <c r="FTX13" s="111"/>
      <c r="FTY13" s="111"/>
      <c r="FTZ13" s="111"/>
      <c r="FUA13" s="111"/>
      <c r="FUB13" s="53"/>
      <c r="FUC13" s="112"/>
      <c r="FUD13" s="52"/>
      <c r="FUE13" s="53"/>
      <c r="FUF13" s="53"/>
      <c r="FUG13" s="109"/>
      <c r="FUH13" s="110"/>
      <c r="FUI13" s="111"/>
      <c r="FUJ13" s="111"/>
      <c r="FUK13" s="111"/>
      <c r="FUL13" s="111"/>
      <c r="FUM13" s="53"/>
      <c r="FUN13" s="112"/>
      <c r="FUO13" s="52"/>
      <c r="FUP13" s="53"/>
      <c r="FUQ13" s="53"/>
      <c r="FUR13" s="109"/>
      <c r="FUS13" s="110"/>
      <c r="FUT13" s="111"/>
      <c r="FUU13" s="111"/>
      <c r="FUV13" s="111"/>
      <c r="FUW13" s="111"/>
      <c r="FUX13" s="53"/>
      <c r="FUY13" s="112"/>
      <c r="FUZ13" s="52"/>
      <c r="FVA13" s="53"/>
      <c r="FVB13" s="53"/>
      <c r="FVC13" s="109"/>
      <c r="FVD13" s="110"/>
      <c r="FVE13" s="111"/>
      <c r="FVF13" s="111"/>
      <c r="FVG13" s="111"/>
      <c r="FVH13" s="111"/>
      <c r="FVI13" s="53"/>
      <c r="FVJ13" s="112"/>
      <c r="FVK13" s="52"/>
      <c r="FVL13" s="53"/>
      <c r="FVM13" s="53"/>
      <c r="FVN13" s="109"/>
      <c r="FVO13" s="110"/>
      <c r="FVP13" s="111"/>
      <c r="FVQ13" s="111"/>
      <c r="FVR13" s="111"/>
      <c r="FVS13" s="111"/>
      <c r="FVT13" s="53"/>
      <c r="FVU13" s="112"/>
      <c r="FVV13" s="52"/>
      <c r="FVW13" s="53"/>
      <c r="FVX13" s="53"/>
      <c r="FVY13" s="109"/>
      <c r="FVZ13" s="110"/>
      <c r="FWA13" s="111"/>
      <c r="FWB13" s="111"/>
      <c r="FWC13" s="111"/>
      <c r="FWD13" s="111"/>
      <c r="FWE13" s="53"/>
      <c r="FWF13" s="112"/>
      <c r="FWG13" s="52"/>
      <c r="FWH13" s="53"/>
      <c r="FWI13" s="53"/>
      <c r="FWJ13" s="109"/>
      <c r="FWK13" s="110"/>
      <c r="FWL13" s="111"/>
      <c r="FWM13" s="111"/>
      <c r="FWN13" s="111"/>
      <c r="FWO13" s="111"/>
      <c r="FWP13" s="53"/>
      <c r="FWQ13" s="112"/>
      <c r="FWR13" s="52"/>
      <c r="FWS13" s="53"/>
      <c r="FWT13" s="53"/>
      <c r="FWU13" s="109"/>
      <c r="FWV13" s="110"/>
      <c r="FWW13" s="111"/>
      <c r="FWX13" s="111"/>
      <c r="FWY13" s="111"/>
      <c r="FWZ13" s="111"/>
      <c r="FXA13" s="53"/>
      <c r="FXB13" s="112"/>
      <c r="FXC13" s="52"/>
      <c r="FXD13" s="53"/>
      <c r="FXE13" s="53"/>
      <c r="FXF13" s="109"/>
      <c r="FXG13" s="110"/>
      <c r="FXH13" s="111"/>
      <c r="FXI13" s="111"/>
      <c r="FXJ13" s="111"/>
      <c r="FXK13" s="111"/>
      <c r="FXL13" s="53"/>
      <c r="FXM13" s="112"/>
      <c r="FXN13" s="52"/>
      <c r="FXO13" s="53"/>
      <c r="FXP13" s="53"/>
      <c r="FXQ13" s="109"/>
      <c r="FXR13" s="110"/>
      <c r="FXS13" s="111"/>
      <c r="FXT13" s="111"/>
      <c r="FXU13" s="111"/>
      <c r="FXV13" s="111"/>
      <c r="FXW13" s="53"/>
      <c r="FXX13" s="112"/>
      <c r="FXY13" s="52"/>
      <c r="FXZ13" s="53"/>
      <c r="FYA13" s="53"/>
      <c r="FYB13" s="109"/>
      <c r="FYC13" s="110"/>
      <c r="FYD13" s="111"/>
      <c r="FYE13" s="111"/>
      <c r="FYF13" s="111"/>
      <c r="FYG13" s="111"/>
      <c r="FYH13" s="53"/>
      <c r="FYI13" s="112"/>
      <c r="FYJ13" s="52"/>
      <c r="FYK13" s="53"/>
      <c r="FYL13" s="53"/>
      <c r="FYM13" s="109"/>
      <c r="FYN13" s="110"/>
      <c r="FYO13" s="111"/>
      <c r="FYP13" s="111"/>
      <c r="FYQ13" s="111"/>
      <c r="FYR13" s="111"/>
      <c r="FYS13" s="53"/>
      <c r="FYT13" s="112"/>
      <c r="FYU13" s="52"/>
      <c r="FYV13" s="53"/>
      <c r="FYW13" s="53"/>
      <c r="FYX13" s="109"/>
      <c r="FYY13" s="110"/>
      <c r="FYZ13" s="111"/>
      <c r="FZA13" s="111"/>
      <c r="FZB13" s="111"/>
      <c r="FZC13" s="111"/>
      <c r="FZD13" s="53"/>
      <c r="FZE13" s="112"/>
      <c r="FZF13" s="52"/>
      <c r="FZG13" s="53"/>
      <c r="FZH13" s="53"/>
      <c r="FZI13" s="109"/>
      <c r="FZJ13" s="110"/>
      <c r="FZK13" s="111"/>
      <c r="FZL13" s="111"/>
      <c r="FZM13" s="111"/>
      <c r="FZN13" s="111"/>
      <c r="FZO13" s="53"/>
      <c r="FZP13" s="112"/>
      <c r="FZQ13" s="52"/>
      <c r="FZR13" s="53"/>
      <c r="FZS13" s="53"/>
      <c r="FZT13" s="109"/>
      <c r="FZU13" s="110"/>
      <c r="FZV13" s="111"/>
      <c r="FZW13" s="111"/>
      <c r="FZX13" s="111"/>
      <c r="FZY13" s="111"/>
      <c r="FZZ13" s="53"/>
      <c r="GAA13" s="112"/>
      <c r="GAB13" s="52"/>
      <c r="GAC13" s="53"/>
      <c r="GAD13" s="53"/>
      <c r="GAE13" s="109"/>
      <c r="GAF13" s="110"/>
      <c r="GAG13" s="111"/>
      <c r="GAH13" s="111"/>
      <c r="GAI13" s="111"/>
      <c r="GAJ13" s="111"/>
      <c r="GAK13" s="53"/>
      <c r="GAL13" s="112"/>
      <c r="GAM13" s="52"/>
      <c r="GAN13" s="53"/>
      <c r="GAO13" s="53"/>
      <c r="GAP13" s="109"/>
      <c r="GAQ13" s="110"/>
      <c r="GAR13" s="111"/>
      <c r="GAS13" s="111"/>
      <c r="GAT13" s="111"/>
      <c r="GAU13" s="111"/>
      <c r="GAV13" s="53"/>
      <c r="GAW13" s="112"/>
      <c r="GAX13" s="52"/>
      <c r="GAY13" s="53"/>
      <c r="GAZ13" s="53"/>
      <c r="GBA13" s="109"/>
      <c r="GBB13" s="110"/>
      <c r="GBC13" s="111"/>
      <c r="GBD13" s="111"/>
      <c r="GBE13" s="111"/>
      <c r="GBF13" s="111"/>
      <c r="GBG13" s="53"/>
      <c r="GBH13" s="112"/>
      <c r="GBI13" s="52"/>
      <c r="GBJ13" s="53"/>
      <c r="GBK13" s="53"/>
      <c r="GBL13" s="109"/>
      <c r="GBM13" s="110"/>
      <c r="GBN13" s="111"/>
      <c r="GBO13" s="111"/>
      <c r="GBP13" s="111"/>
      <c r="GBQ13" s="111"/>
      <c r="GBR13" s="53"/>
      <c r="GBS13" s="112"/>
      <c r="GBT13" s="52"/>
      <c r="GBU13" s="53"/>
      <c r="GBV13" s="53"/>
      <c r="GBW13" s="109"/>
      <c r="GBX13" s="110"/>
      <c r="GBY13" s="111"/>
      <c r="GBZ13" s="111"/>
      <c r="GCA13" s="111"/>
      <c r="GCB13" s="111"/>
      <c r="GCC13" s="53"/>
      <c r="GCD13" s="112"/>
      <c r="GCE13" s="52"/>
      <c r="GCF13" s="53"/>
      <c r="GCG13" s="53"/>
      <c r="GCH13" s="109"/>
      <c r="GCI13" s="110"/>
      <c r="GCJ13" s="111"/>
      <c r="GCK13" s="111"/>
      <c r="GCL13" s="111"/>
      <c r="GCM13" s="111"/>
      <c r="GCN13" s="53"/>
      <c r="GCO13" s="112"/>
      <c r="GCP13" s="52"/>
      <c r="GCQ13" s="53"/>
      <c r="GCR13" s="53"/>
      <c r="GCS13" s="109"/>
      <c r="GCT13" s="110"/>
      <c r="GCU13" s="111"/>
      <c r="GCV13" s="111"/>
      <c r="GCW13" s="111"/>
      <c r="GCX13" s="111"/>
      <c r="GCY13" s="53"/>
      <c r="GCZ13" s="112"/>
      <c r="GDA13" s="52"/>
      <c r="GDB13" s="53"/>
      <c r="GDC13" s="53"/>
      <c r="GDD13" s="109"/>
      <c r="GDE13" s="110"/>
      <c r="GDF13" s="111"/>
      <c r="GDG13" s="111"/>
      <c r="GDH13" s="111"/>
      <c r="GDI13" s="111"/>
      <c r="GDJ13" s="53"/>
      <c r="GDK13" s="112"/>
      <c r="GDL13" s="52"/>
      <c r="GDM13" s="53"/>
      <c r="GDN13" s="53"/>
      <c r="GDO13" s="109"/>
      <c r="GDP13" s="110"/>
      <c r="GDQ13" s="111"/>
      <c r="GDR13" s="111"/>
      <c r="GDS13" s="111"/>
      <c r="GDT13" s="111"/>
      <c r="GDU13" s="53"/>
      <c r="GDV13" s="112"/>
      <c r="GDW13" s="52"/>
      <c r="GDX13" s="53"/>
      <c r="GDY13" s="53"/>
      <c r="GDZ13" s="109"/>
      <c r="GEA13" s="110"/>
      <c r="GEB13" s="111"/>
      <c r="GEC13" s="111"/>
      <c r="GED13" s="111"/>
      <c r="GEE13" s="111"/>
      <c r="GEF13" s="53"/>
      <c r="GEG13" s="112"/>
      <c r="GEH13" s="52"/>
      <c r="GEI13" s="53"/>
      <c r="GEJ13" s="53"/>
      <c r="GEK13" s="109"/>
      <c r="GEL13" s="110"/>
      <c r="GEM13" s="111"/>
      <c r="GEN13" s="111"/>
      <c r="GEO13" s="111"/>
      <c r="GEP13" s="111"/>
      <c r="GEQ13" s="53"/>
      <c r="GER13" s="112"/>
      <c r="GES13" s="52"/>
      <c r="GET13" s="53"/>
      <c r="GEU13" s="53"/>
      <c r="GEV13" s="109"/>
      <c r="GEW13" s="110"/>
      <c r="GEX13" s="111"/>
      <c r="GEY13" s="111"/>
      <c r="GEZ13" s="111"/>
      <c r="GFA13" s="111"/>
      <c r="GFB13" s="53"/>
      <c r="GFC13" s="112"/>
      <c r="GFD13" s="52"/>
      <c r="GFE13" s="53"/>
      <c r="GFF13" s="53"/>
      <c r="GFG13" s="109"/>
      <c r="GFH13" s="110"/>
      <c r="GFI13" s="111"/>
      <c r="GFJ13" s="111"/>
      <c r="GFK13" s="111"/>
      <c r="GFL13" s="111"/>
      <c r="GFM13" s="53"/>
      <c r="GFN13" s="112"/>
      <c r="GFO13" s="52"/>
      <c r="GFP13" s="53"/>
      <c r="GFQ13" s="53"/>
      <c r="GFR13" s="109"/>
      <c r="GFS13" s="110"/>
      <c r="GFT13" s="111"/>
      <c r="GFU13" s="111"/>
      <c r="GFV13" s="111"/>
      <c r="GFW13" s="111"/>
      <c r="GFX13" s="53"/>
      <c r="GFY13" s="112"/>
      <c r="GFZ13" s="52"/>
      <c r="GGA13" s="53"/>
      <c r="GGB13" s="53"/>
      <c r="GGC13" s="109"/>
      <c r="GGD13" s="110"/>
      <c r="GGE13" s="111"/>
      <c r="GGF13" s="111"/>
      <c r="GGG13" s="111"/>
      <c r="GGH13" s="111"/>
      <c r="GGI13" s="53"/>
      <c r="GGJ13" s="112"/>
      <c r="GGK13" s="52"/>
      <c r="GGL13" s="53"/>
      <c r="GGM13" s="53"/>
      <c r="GGN13" s="109"/>
      <c r="GGO13" s="110"/>
      <c r="GGP13" s="111"/>
      <c r="GGQ13" s="111"/>
      <c r="GGR13" s="111"/>
      <c r="GGS13" s="111"/>
      <c r="GGT13" s="53"/>
      <c r="GGU13" s="112"/>
      <c r="GGV13" s="52"/>
      <c r="GGW13" s="53"/>
      <c r="GGX13" s="53"/>
      <c r="GGY13" s="109"/>
      <c r="GGZ13" s="110"/>
      <c r="GHA13" s="111"/>
      <c r="GHB13" s="111"/>
      <c r="GHC13" s="111"/>
      <c r="GHD13" s="111"/>
      <c r="GHE13" s="53"/>
      <c r="GHF13" s="112"/>
      <c r="GHG13" s="52"/>
      <c r="GHH13" s="53"/>
      <c r="GHI13" s="53"/>
      <c r="GHJ13" s="109"/>
      <c r="GHK13" s="110"/>
      <c r="GHL13" s="111"/>
      <c r="GHM13" s="111"/>
      <c r="GHN13" s="111"/>
      <c r="GHO13" s="111"/>
      <c r="GHP13" s="53"/>
      <c r="GHQ13" s="112"/>
      <c r="GHR13" s="52"/>
      <c r="GHS13" s="53"/>
      <c r="GHT13" s="53"/>
      <c r="GHU13" s="109"/>
      <c r="GHV13" s="110"/>
      <c r="GHW13" s="111"/>
      <c r="GHX13" s="111"/>
      <c r="GHY13" s="111"/>
      <c r="GHZ13" s="111"/>
      <c r="GIA13" s="53"/>
      <c r="GIB13" s="112"/>
      <c r="GIC13" s="52"/>
      <c r="GID13" s="53"/>
      <c r="GIE13" s="53"/>
      <c r="GIF13" s="109"/>
      <c r="GIG13" s="110"/>
      <c r="GIH13" s="111"/>
      <c r="GII13" s="111"/>
      <c r="GIJ13" s="111"/>
      <c r="GIK13" s="111"/>
      <c r="GIL13" s="53"/>
      <c r="GIM13" s="112"/>
      <c r="GIN13" s="52"/>
      <c r="GIO13" s="53"/>
      <c r="GIP13" s="53"/>
      <c r="GIQ13" s="109"/>
      <c r="GIR13" s="110"/>
      <c r="GIS13" s="111"/>
      <c r="GIT13" s="111"/>
      <c r="GIU13" s="111"/>
      <c r="GIV13" s="111"/>
      <c r="GIW13" s="53"/>
      <c r="GIX13" s="112"/>
      <c r="GIY13" s="52"/>
      <c r="GIZ13" s="53"/>
      <c r="GJA13" s="53"/>
      <c r="GJB13" s="109"/>
      <c r="GJC13" s="110"/>
      <c r="GJD13" s="111"/>
      <c r="GJE13" s="111"/>
      <c r="GJF13" s="111"/>
      <c r="GJG13" s="111"/>
      <c r="GJH13" s="53"/>
      <c r="GJI13" s="112"/>
      <c r="GJJ13" s="52"/>
      <c r="GJK13" s="53"/>
      <c r="GJL13" s="53"/>
      <c r="GJM13" s="109"/>
      <c r="GJN13" s="110"/>
      <c r="GJO13" s="111"/>
      <c r="GJP13" s="111"/>
      <c r="GJQ13" s="111"/>
      <c r="GJR13" s="111"/>
      <c r="GJS13" s="53"/>
      <c r="GJT13" s="112"/>
      <c r="GJU13" s="52"/>
      <c r="GJV13" s="53"/>
      <c r="GJW13" s="53"/>
      <c r="GJX13" s="109"/>
      <c r="GJY13" s="110"/>
      <c r="GJZ13" s="111"/>
      <c r="GKA13" s="111"/>
      <c r="GKB13" s="111"/>
      <c r="GKC13" s="111"/>
      <c r="GKD13" s="53"/>
      <c r="GKE13" s="112"/>
      <c r="GKF13" s="52"/>
      <c r="GKG13" s="53"/>
      <c r="GKH13" s="53"/>
      <c r="GKI13" s="109"/>
      <c r="GKJ13" s="110"/>
      <c r="GKK13" s="111"/>
      <c r="GKL13" s="111"/>
      <c r="GKM13" s="111"/>
      <c r="GKN13" s="111"/>
      <c r="GKO13" s="53"/>
      <c r="GKP13" s="112"/>
      <c r="GKQ13" s="52"/>
      <c r="GKR13" s="53"/>
      <c r="GKS13" s="53"/>
      <c r="GKT13" s="109"/>
      <c r="GKU13" s="110"/>
      <c r="GKV13" s="111"/>
      <c r="GKW13" s="111"/>
      <c r="GKX13" s="111"/>
      <c r="GKY13" s="111"/>
      <c r="GKZ13" s="53"/>
      <c r="GLA13" s="112"/>
      <c r="GLB13" s="52"/>
      <c r="GLC13" s="53"/>
      <c r="GLD13" s="53"/>
      <c r="GLE13" s="109"/>
      <c r="GLF13" s="110"/>
      <c r="GLG13" s="111"/>
      <c r="GLH13" s="111"/>
      <c r="GLI13" s="111"/>
      <c r="GLJ13" s="111"/>
      <c r="GLK13" s="53"/>
      <c r="GLL13" s="112"/>
      <c r="GLM13" s="52"/>
      <c r="GLN13" s="53"/>
      <c r="GLO13" s="53"/>
      <c r="GLP13" s="109"/>
      <c r="GLQ13" s="110"/>
      <c r="GLR13" s="111"/>
      <c r="GLS13" s="111"/>
      <c r="GLT13" s="111"/>
      <c r="GLU13" s="111"/>
      <c r="GLV13" s="53"/>
      <c r="GLW13" s="112"/>
      <c r="GLX13" s="52"/>
      <c r="GLY13" s="53"/>
      <c r="GLZ13" s="53"/>
      <c r="GMA13" s="109"/>
      <c r="GMB13" s="110"/>
      <c r="GMC13" s="111"/>
      <c r="GMD13" s="111"/>
      <c r="GME13" s="111"/>
      <c r="GMF13" s="111"/>
      <c r="GMG13" s="53"/>
      <c r="GMH13" s="112"/>
      <c r="GMI13" s="52"/>
      <c r="GMJ13" s="53"/>
      <c r="GMK13" s="53"/>
      <c r="GML13" s="109"/>
      <c r="GMM13" s="110"/>
      <c r="GMN13" s="111"/>
      <c r="GMO13" s="111"/>
      <c r="GMP13" s="111"/>
      <c r="GMQ13" s="111"/>
      <c r="GMR13" s="53"/>
      <c r="GMS13" s="112"/>
      <c r="GMT13" s="52"/>
      <c r="GMU13" s="53"/>
      <c r="GMV13" s="53"/>
      <c r="GMW13" s="109"/>
      <c r="GMX13" s="110"/>
      <c r="GMY13" s="111"/>
      <c r="GMZ13" s="111"/>
      <c r="GNA13" s="111"/>
      <c r="GNB13" s="111"/>
      <c r="GNC13" s="53"/>
      <c r="GND13" s="112"/>
      <c r="GNE13" s="52"/>
      <c r="GNF13" s="53"/>
      <c r="GNG13" s="53"/>
      <c r="GNH13" s="109"/>
      <c r="GNI13" s="110"/>
      <c r="GNJ13" s="111"/>
      <c r="GNK13" s="111"/>
      <c r="GNL13" s="111"/>
      <c r="GNM13" s="111"/>
      <c r="GNN13" s="53"/>
      <c r="GNO13" s="112"/>
      <c r="GNP13" s="52"/>
      <c r="GNQ13" s="53"/>
      <c r="GNR13" s="53"/>
      <c r="GNS13" s="109"/>
      <c r="GNT13" s="110"/>
      <c r="GNU13" s="111"/>
      <c r="GNV13" s="111"/>
      <c r="GNW13" s="111"/>
      <c r="GNX13" s="111"/>
      <c r="GNY13" s="53"/>
      <c r="GNZ13" s="112"/>
      <c r="GOA13" s="52"/>
      <c r="GOB13" s="53"/>
      <c r="GOC13" s="53"/>
      <c r="GOD13" s="109"/>
      <c r="GOE13" s="110"/>
      <c r="GOF13" s="111"/>
      <c r="GOG13" s="111"/>
      <c r="GOH13" s="111"/>
      <c r="GOI13" s="111"/>
      <c r="GOJ13" s="53"/>
      <c r="GOK13" s="112"/>
      <c r="GOL13" s="52"/>
      <c r="GOM13" s="53"/>
      <c r="GON13" s="53"/>
      <c r="GOO13" s="109"/>
      <c r="GOP13" s="110"/>
      <c r="GOQ13" s="111"/>
      <c r="GOR13" s="111"/>
      <c r="GOS13" s="111"/>
      <c r="GOT13" s="111"/>
      <c r="GOU13" s="53"/>
      <c r="GOV13" s="112"/>
      <c r="GOW13" s="52"/>
      <c r="GOX13" s="53"/>
      <c r="GOY13" s="53"/>
      <c r="GOZ13" s="109"/>
      <c r="GPA13" s="110"/>
      <c r="GPB13" s="111"/>
      <c r="GPC13" s="111"/>
      <c r="GPD13" s="111"/>
      <c r="GPE13" s="111"/>
      <c r="GPF13" s="53"/>
      <c r="GPG13" s="112"/>
      <c r="GPH13" s="52"/>
      <c r="GPI13" s="53"/>
      <c r="GPJ13" s="53"/>
      <c r="GPK13" s="109"/>
      <c r="GPL13" s="110"/>
      <c r="GPM13" s="111"/>
      <c r="GPN13" s="111"/>
      <c r="GPO13" s="111"/>
      <c r="GPP13" s="111"/>
      <c r="GPQ13" s="53"/>
      <c r="GPR13" s="112"/>
      <c r="GPS13" s="52"/>
      <c r="GPT13" s="53"/>
      <c r="GPU13" s="53"/>
      <c r="GPV13" s="109"/>
      <c r="GPW13" s="110"/>
      <c r="GPX13" s="111"/>
      <c r="GPY13" s="111"/>
      <c r="GPZ13" s="111"/>
      <c r="GQA13" s="111"/>
      <c r="GQB13" s="53"/>
      <c r="GQC13" s="112"/>
      <c r="GQD13" s="52"/>
      <c r="GQE13" s="53"/>
      <c r="GQF13" s="53"/>
      <c r="GQG13" s="109"/>
      <c r="GQH13" s="110"/>
      <c r="GQI13" s="111"/>
      <c r="GQJ13" s="111"/>
      <c r="GQK13" s="111"/>
      <c r="GQL13" s="111"/>
      <c r="GQM13" s="53"/>
      <c r="GQN13" s="112"/>
      <c r="GQO13" s="52"/>
      <c r="GQP13" s="53"/>
      <c r="GQQ13" s="53"/>
      <c r="GQR13" s="109"/>
      <c r="GQS13" s="110"/>
      <c r="GQT13" s="111"/>
      <c r="GQU13" s="111"/>
      <c r="GQV13" s="111"/>
      <c r="GQW13" s="111"/>
      <c r="GQX13" s="53"/>
      <c r="GQY13" s="112"/>
      <c r="GQZ13" s="52"/>
      <c r="GRA13" s="53"/>
      <c r="GRB13" s="53"/>
      <c r="GRC13" s="109"/>
      <c r="GRD13" s="110"/>
      <c r="GRE13" s="111"/>
      <c r="GRF13" s="111"/>
      <c r="GRG13" s="111"/>
      <c r="GRH13" s="111"/>
      <c r="GRI13" s="53"/>
      <c r="GRJ13" s="112"/>
      <c r="GRK13" s="52"/>
      <c r="GRL13" s="53"/>
      <c r="GRM13" s="53"/>
      <c r="GRN13" s="109"/>
      <c r="GRO13" s="110"/>
      <c r="GRP13" s="111"/>
      <c r="GRQ13" s="111"/>
      <c r="GRR13" s="111"/>
      <c r="GRS13" s="111"/>
      <c r="GRT13" s="53"/>
      <c r="GRU13" s="112"/>
      <c r="GRV13" s="52"/>
      <c r="GRW13" s="53"/>
      <c r="GRX13" s="53"/>
      <c r="GRY13" s="109"/>
      <c r="GRZ13" s="110"/>
      <c r="GSA13" s="111"/>
      <c r="GSB13" s="111"/>
      <c r="GSC13" s="111"/>
      <c r="GSD13" s="111"/>
      <c r="GSE13" s="53"/>
      <c r="GSF13" s="112"/>
      <c r="GSG13" s="52"/>
      <c r="GSH13" s="53"/>
      <c r="GSI13" s="53"/>
      <c r="GSJ13" s="109"/>
      <c r="GSK13" s="110"/>
      <c r="GSL13" s="111"/>
      <c r="GSM13" s="111"/>
      <c r="GSN13" s="111"/>
      <c r="GSO13" s="111"/>
      <c r="GSP13" s="53"/>
      <c r="GSQ13" s="112"/>
      <c r="GSR13" s="52"/>
      <c r="GSS13" s="53"/>
      <c r="GST13" s="53"/>
      <c r="GSU13" s="109"/>
      <c r="GSV13" s="110"/>
      <c r="GSW13" s="111"/>
      <c r="GSX13" s="111"/>
      <c r="GSY13" s="111"/>
      <c r="GSZ13" s="111"/>
      <c r="GTA13" s="53"/>
      <c r="GTB13" s="112"/>
      <c r="GTC13" s="52"/>
      <c r="GTD13" s="53"/>
      <c r="GTE13" s="53"/>
      <c r="GTF13" s="109"/>
      <c r="GTG13" s="110"/>
      <c r="GTH13" s="111"/>
      <c r="GTI13" s="111"/>
      <c r="GTJ13" s="111"/>
      <c r="GTK13" s="111"/>
      <c r="GTL13" s="53"/>
      <c r="GTM13" s="112"/>
      <c r="GTN13" s="52"/>
      <c r="GTO13" s="53"/>
      <c r="GTP13" s="53"/>
      <c r="GTQ13" s="109"/>
      <c r="GTR13" s="110"/>
      <c r="GTS13" s="111"/>
      <c r="GTT13" s="111"/>
      <c r="GTU13" s="111"/>
      <c r="GTV13" s="111"/>
      <c r="GTW13" s="53"/>
      <c r="GTX13" s="112"/>
      <c r="GTY13" s="52"/>
      <c r="GTZ13" s="53"/>
      <c r="GUA13" s="53"/>
      <c r="GUB13" s="109"/>
      <c r="GUC13" s="110"/>
      <c r="GUD13" s="111"/>
      <c r="GUE13" s="111"/>
      <c r="GUF13" s="111"/>
      <c r="GUG13" s="111"/>
      <c r="GUH13" s="53"/>
      <c r="GUI13" s="112"/>
      <c r="GUJ13" s="52"/>
      <c r="GUK13" s="53"/>
      <c r="GUL13" s="53"/>
      <c r="GUM13" s="109"/>
      <c r="GUN13" s="110"/>
      <c r="GUO13" s="111"/>
      <c r="GUP13" s="111"/>
      <c r="GUQ13" s="111"/>
      <c r="GUR13" s="111"/>
      <c r="GUS13" s="53"/>
      <c r="GUT13" s="112"/>
      <c r="GUU13" s="52"/>
      <c r="GUV13" s="53"/>
      <c r="GUW13" s="53"/>
      <c r="GUX13" s="109"/>
      <c r="GUY13" s="110"/>
      <c r="GUZ13" s="111"/>
      <c r="GVA13" s="111"/>
      <c r="GVB13" s="111"/>
      <c r="GVC13" s="111"/>
      <c r="GVD13" s="53"/>
      <c r="GVE13" s="112"/>
      <c r="GVF13" s="52"/>
      <c r="GVG13" s="53"/>
      <c r="GVH13" s="53"/>
      <c r="GVI13" s="109"/>
      <c r="GVJ13" s="110"/>
      <c r="GVK13" s="111"/>
      <c r="GVL13" s="111"/>
      <c r="GVM13" s="111"/>
      <c r="GVN13" s="111"/>
      <c r="GVO13" s="53"/>
      <c r="GVP13" s="112"/>
      <c r="GVQ13" s="52"/>
      <c r="GVR13" s="53"/>
      <c r="GVS13" s="53"/>
      <c r="GVT13" s="109"/>
      <c r="GVU13" s="110"/>
      <c r="GVV13" s="111"/>
      <c r="GVW13" s="111"/>
      <c r="GVX13" s="111"/>
      <c r="GVY13" s="111"/>
      <c r="GVZ13" s="53"/>
      <c r="GWA13" s="112"/>
      <c r="GWB13" s="52"/>
      <c r="GWC13" s="53"/>
      <c r="GWD13" s="53"/>
      <c r="GWE13" s="109"/>
      <c r="GWF13" s="110"/>
      <c r="GWG13" s="111"/>
      <c r="GWH13" s="111"/>
      <c r="GWI13" s="111"/>
      <c r="GWJ13" s="111"/>
      <c r="GWK13" s="53"/>
      <c r="GWL13" s="112"/>
      <c r="GWM13" s="52"/>
      <c r="GWN13" s="53"/>
      <c r="GWO13" s="53"/>
      <c r="GWP13" s="109"/>
      <c r="GWQ13" s="110"/>
      <c r="GWR13" s="111"/>
      <c r="GWS13" s="111"/>
      <c r="GWT13" s="111"/>
      <c r="GWU13" s="111"/>
      <c r="GWV13" s="53"/>
      <c r="GWW13" s="112"/>
      <c r="GWX13" s="52"/>
      <c r="GWY13" s="53"/>
      <c r="GWZ13" s="53"/>
      <c r="GXA13" s="109"/>
      <c r="GXB13" s="110"/>
      <c r="GXC13" s="111"/>
      <c r="GXD13" s="111"/>
      <c r="GXE13" s="111"/>
      <c r="GXF13" s="111"/>
      <c r="GXG13" s="53"/>
      <c r="GXH13" s="112"/>
      <c r="GXI13" s="52"/>
      <c r="GXJ13" s="53"/>
      <c r="GXK13" s="53"/>
      <c r="GXL13" s="109"/>
      <c r="GXM13" s="110"/>
      <c r="GXN13" s="111"/>
      <c r="GXO13" s="111"/>
      <c r="GXP13" s="111"/>
      <c r="GXQ13" s="111"/>
      <c r="GXR13" s="53"/>
      <c r="GXS13" s="112"/>
      <c r="GXT13" s="52"/>
      <c r="GXU13" s="53"/>
      <c r="GXV13" s="53"/>
      <c r="GXW13" s="109"/>
      <c r="GXX13" s="110"/>
      <c r="GXY13" s="111"/>
      <c r="GXZ13" s="111"/>
      <c r="GYA13" s="111"/>
      <c r="GYB13" s="111"/>
      <c r="GYC13" s="53"/>
      <c r="GYD13" s="112"/>
      <c r="GYE13" s="52"/>
      <c r="GYF13" s="53"/>
      <c r="GYG13" s="53"/>
      <c r="GYH13" s="109"/>
      <c r="GYI13" s="110"/>
      <c r="GYJ13" s="111"/>
      <c r="GYK13" s="111"/>
      <c r="GYL13" s="111"/>
      <c r="GYM13" s="111"/>
      <c r="GYN13" s="53"/>
      <c r="GYO13" s="112"/>
      <c r="GYP13" s="52"/>
      <c r="GYQ13" s="53"/>
      <c r="GYR13" s="53"/>
      <c r="GYS13" s="109"/>
      <c r="GYT13" s="110"/>
      <c r="GYU13" s="111"/>
      <c r="GYV13" s="111"/>
      <c r="GYW13" s="111"/>
      <c r="GYX13" s="111"/>
      <c r="GYY13" s="53"/>
      <c r="GYZ13" s="112"/>
      <c r="GZA13" s="52"/>
      <c r="GZB13" s="53"/>
      <c r="GZC13" s="53"/>
      <c r="GZD13" s="109"/>
      <c r="GZE13" s="110"/>
      <c r="GZF13" s="111"/>
      <c r="GZG13" s="111"/>
      <c r="GZH13" s="111"/>
      <c r="GZI13" s="111"/>
      <c r="GZJ13" s="53"/>
      <c r="GZK13" s="112"/>
      <c r="GZL13" s="52"/>
      <c r="GZM13" s="53"/>
      <c r="GZN13" s="53"/>
      <c r="GZO13" s="109"/>
      <c r="GZP13" s="110"/>
      <c r="GZQ13" s="111"/>
      <c r="GZR13" s="111"/>
      <c r="GZS13" s="111"/>
      <c r="GZT13" s="111"/>
      <c r="GZU13" s="53"/>
      <c r="GZV13" s="112"/>
      <c r="GZW13" s="52"/>
      <c r="GZX13" s="53"/>
      <c r="GZY13" s="53"/>
      <c r="GZZ13" s="109"/>
      <c r="HAA13" s="110"/>
      <c r="HAB13" s="111"/>
      <c r="HAC13" s="111"/>
      <c r="HAD13" s="111"/>
      <c r="HAE13" s="111"/>
      <c r="HAF13" s="53"/>
      <c r="HAG13" s="112"/>
      <c r="HAH13" s="52"/>
      <c r="HAI13" s="53"/>
      <c r="HAJ13" s="53"/>
      <c r="HAK13" s="109"/>
      <c r="HAL13" s="110"/>
      <c r="HAM13" s="111"/>
      <c r="HAN13" s="111"/>
      <c r="HAO13" s="111"/>
      <c r="HAP13" s="111"/>
      <c r="HAQ13" s="53"/>
      <c r="HAR13" s="112"/>
      <c r="HAS13" s="52"/>
      <c r="HAT13" s="53"/>
      <c r="HAU13" s="53"/>
      <c r="HAV13" s="109"/>
      <c r="HAW13" s="110"/>
      <c r="HAX13" s="111"/>
      <c r="HAY13" s="111"/>
      <c r="HAZ13" s="111"/>
      <c r="HBA13" s="111"/>
      <c r="HBB13" s="53"/>
      <c r="HBC13" s="112"/>
      <c r="HBD13" s="52"/>
      <c r="HBE13" s="53"/>
      <c r="HBF13" s="53"/>
      <c r="HBG13" s="109"/>
      <c r="HBH13" s="110"/>
      <c r="HBI13" s="111"/>
      <c r="HBJ13" s="111"/>
      <c r="HBK13" s="111"/>
      <c r="HBL13" s="111"/>
      <c r="HBM13" s="53"/>
      <c r="HBN13" s="112"/>
      <c r="HBO13" s="52"/>
      <c r="HBP13" s="53"/>
      <c r="HBQ13" s="53"/>
      <c r="HBR13" s="109"/>
      <c r="HBS13" s="110"/>
      <c r="HBT13" s="111"/>
      <c r="HBU13" s="111"/>
      <c r="HBV13" s="111"/>
      <c r="HBW13" s="111"/>
      <c r="HBX13" s="53"/>
      <c r="HBY13" s="112"/>
      <c r="HBZ13" s="52"/>
      <c r="HCA13" s="53"/>
      <c r="HCB13" s="53"/>
      <c r="HCC13" s="109"/>
      <c r="HCD13" s="110"/>
      <c r="HCE13" s="111"/>
      <c r="HCF13" s="111"/>
      <c r="HCG13" s="111"/>
      <c r="HCH13" s="111"/>
      <c r="HCI13" s="53"/>
      <c r="HCJ13" s="112"/>
      <c r="HCK13" s="52"/>
      <c r="HCL13" s="53"/>
      <c r="HCM13" s="53"/>
      <c r="HCN13" s="109"/>
      <c r="HCO13" s="110"/>
      <c r="HCP13" s="111"/>
      <c r="HCQ13" s="111"/>
      <c r="HCR13" s="111"/>
      <c r="HCS13" s="111"/>
      <c r="HCT13" s="53"/>
      <c r="HCU13" s="112"/>
      <c r="HCV13" s="52"/>
      <c r="HCW13" s="53"/>
      <c r="HCX13" s="53"/>
      <c r="HCY13" s="109"/>
      <c r="HCZ13" s="110"/>
      <c r="HDA13" s="111"/>
      <c r="HDB13" s="111"/>
      <c r="HDC13" s="111"/>
      <c r="HDD13" s="111"/>
      <c r="HDE13" s="53"/>
      <c r="HDF13" s="112"/>
      <c r="HDG13" s="52"/>
      <c r="HDH13" s="53"/>
      <c r="HDI13" s="53"/>
      <c r="HDJ13" s="109"/>
      <c r="HDK13" s="110"/>
      <c r="HDL13" s="111"/>
      <c r="HDM13" s="111"/>
      <c r="HDN13" s="111"/>
      <c r="HDO13" s="111"/>
      <c r="HDP13" s="53"/>
      <c r="HDQ13" s="112"/>
      <c r="HDR13" s="52"/>
      <c r="HDS13" s="53"/>
      <c r="HDT13" s="53"/>
      <c r="HDU13" s="109"/>
      <c r="HDV13" s="110"/>
      <c r="HDW13" s="111"/>
      <c r="HDX13" s="111"/>
      <c r="HDY13" s="111"/>
      <c r="HDZ13" s="111"/>
      <c r="HEA13" s="53"/>
      <c r="HEB13" s="112"/>
      <c r="HEC13" s="52"/>
      <c r="HED13" s="53"/>
      <c r="HEE13" s="53"/>
      <c r="HEF13" s="109"/>
      <c r="HEG13" s="110"/>
      <c r="HEH13" s="111"/>
      <c r="HEI13" s="111"/>
      <c r="HEJ13" s="111"/>
      <c r="HEK13" s="111"/>
      <c r="HEL13" s="53"/>
      <c r="HEM13" s="112"/>
      <c r="HEN13" s="52"/>
      <c r="HEO13" s="53"/>
      <c r="HEP13" s="53"/>
      <c r="HEQ13" s="109"/>
      <c r="HER13" s="110"/>
      <c r="HES13" s="111"/>
      <c r="HET13" s="111"/>
      <c r="HEU13" s="111"/>
      <c r="HEV13" s="111"/>
      <c r="HEW13" s="53"/>
      <c r="HEX13" s="112"/>
      <c r="HEY13" s="52"/>
      <c r="HEZ13" s="53"/>
      <c r="HFA13" s="53"/>
      <c r="HFB13" s="109"/>
      <c r="HFC13" s="110"/>
      <c r="HFD13" s="111"/>
      <c r="HFE13" s="111"/>
      <c r="HFF13" s="111"/>
      <c r="HFG13" s="111"/>
      <c r="HFH13" s="53"/>
      <c r="HFI13" s="112"/>
      <c r="HFJ13" s="52"/>
      <c r="HFK13" s="53"/>
      <c r="HFL13" s="53"/>
      <c r="HFM13" s="109"/>
      <c r="HFN13" s="110"/>
      <c r="HFO13" s="111"/>
      <c r="HFP13" s="111"/>
      <c r="HFQ13" s="111"/>
      <c r="HFR13" s="111"/>
      <c r="HFS13" s="53"/>
      <c r="HFT13" s="112"/>
      <c r="HFU13" s="52"/>
      <c r="HFV13" s="53"/>
      <c r="HFW13" s="53"/>
      <c r="HFX13" s="109"/>
      <c r="HFY13" s="110"/>
      <c r="HFZ13" s="111"/>
      <c r="HGA13" s="111"/>
      <c r="HGB13" s="111"/>
      <c r="HGC13" s="111"/>
      <c r="HGD13" s="53"/>
      <c r="HGE13" s="112"/>
      <c r="HGF13" s="52"/>
      <c r="HGG13" s="53"/>
      <c r="HGH13" s="53"/>
      <c r="HGI13" s="109"/>
      <c r="HGJ13" s="110"/>
      <c r="HGK13" s="111"/>
      <c r="HGL13" s="111"/>
      <c r="HGM13" s="111"/>
      <c r="HGN13" s="111"/>
      <c r="HGO13" s="53"/>
      <c r="HGP13" s="112"/>
      <c r="HGQ13" s="52"/>
      <c r="HGR13" s="53"/>
      <c r="HGS13" s="53"/>
      <c r="HGT13" s="109"/>
      <c r="HGU13" s="110"/>
      <c r="HGV13" s="111"/>
      <c r="HGW13" s="111"/>
      <c r="HGX13" s="111"/>
      <c r="HGY13" s="111"/>
      <c r="HGZ13" s="53"/>
      <c r="HHA13" s="112"/>
      <c r="HHB13" s="52"/>
      <c r="HHC13" s="53"/>
      <c r="HHD13" s="53"/>
      <c r="HHE13" s="109"/>
      <c r="HHF13" s="110"/>
      <c r="HHG13" s="111"/>
      <c r="HHH13" s="111"/>
      <c r="HHI13" s="111"/>
      <c r="HHJ13" s="111"/>
      <c r="HHK13" s="53"/>
      <c r="HHL13" s="112"/>
      <c r="HHM13" s="52"/>
      <c r="HHN13" s="53"/>
      <c r="HHO13" s="53"/>
      <c r="HHP13" s="109"/>
      <c r="HHQ13" s="110"/>
      <c r="HHR13" s="111"/>
      <c r="HHS13" s="111"/>
      <c r="HHT13" s="111"/>
      <c r="HHU13" s="111"/>
      <c r="HHV13" s="53"/>
      <c r="HHW13" s="112"/>
      <c r="HHX13" s="52"/>
      <c r="HHY13" s="53"/>
      <c r="HHZ13" s="53"/>
      <c r="HIA13" s="109"/>
      <c r="HIB13" s="110"/>
      <c r="HIC13" s="111"/>
      <c r="HID13" s="111"/>
      <c r="HIE13" s="111"/>
      <c r="HIF13" s="111"/>
      <c r="HIG13" s="53"/>
      <c r="HIH13" s="112"/>
      <c r="HII13" s="52"/>
      <c r="HIJ13" s="53"/>
      <c r="HIK13" s="53"/>
      <c r="HIL13" s="109"/>
      <c r="HIM13" s="110"/>
      <c r="HIN13" s="111"/>
      <c r="HIO13" s="111"/>
      <c r="HIP13" s="111"/>
      <c r="HIQ13" s="111"/>
      <c r="HIR13" s="53"/>
      <c r="HIS13" s="112"/>
      <c r="HIT13" s="52"/>
      <c r="HIU13" s="53"/>
      <c r="HIV13" s="53"/>
      <c r="HIW13" s="109"/>
      <c r="HIX13" s="110"/>
      <c r="HIY13" s="111"/>
      <c r="HIZ13" s="111"/>
      <c r="HJA13" s="111"/>
      <c r="HJB13" s="111"/>
      <c r="HJC13" s="53"/>
      <c r="HJD13" s="112"/>
      <c r="HJE13" s="52"/>
      <c r="HJF13" s="53"/>
      <c r="HJG13" s="53"/>
      <c r="HJH13" s="109"/>
      <c r="HJI13" s="110"/>
      <c r="HJJ13" s="111"/>
      <c r="HJK13" s="111"/>
      <c r="HJL13" s="111"/>
      <c r="HJM13" s="111"/>
      <c r="HJN13" s="53"/>
      <c r="HJO13" s="112"/>
      <c r="HJP13" s="52"/>
      <c r="HJQ13" s="53"/>
      <c r="HJR13" s="53"/>
      <c r="HJS13" s="109"/>
      <c r="HJT13" s="110"/>
      <c r="HJU13" s="111"/>
      <c r="HJV13" s="111"/>
      <c r="HJW13" s="111"/>
      <c r="HJX13" s="111"/>
      <c r="HJY13" s="53"/>
      <c r="HJZ13" s="112"/>
      <c r="HKA13" s="52"/>
      <c r="HKB13" s="53"/>
      <c r="HKC13" s="53"/>
      <c r="HKD13" s="109"/>
      <c r="HKE13" s="110"/>
      <c r="HKF13" s="111"/>
      <c r="HKG13" s="111"/>
      <c r="HKH13" s="111"/>
      <c r="HKI13" s="111"/>
      <c r="HKJ13" s="53"/>
      <c r="HKK13" s="112"/>
      <c r="HKL13" s="52"/>
      <c r="HKM13" s="53"/>
      <c r="HKN13" s="53"/>
      <c r="HKO13" s="109"/>
      <c r="HKP13" s="110"/>
      <c r="HKQ13" s="111"/>
      <c r="HKR13" s="111"/>
      <c r="HKS13" s="111"/>
      <c r="HKT13" s="111"/>
      <c r="HKU13" s="53"/>
      <c r="HKV13" s="112"/>
      <c r="HKW13" s="52"/>
      <c r="HKX13" s="53"/>
      <c r="HKY13" s="53"/>
      <c r="HKZ13" s="109"/>
      <c r="HLA13" s="110"/>
      <c r="HLB13" s="111"/>
      <c r="HLC13" s="111"/>
      <c r="HLD13" s="111"/>
      <c r="HLE13" s="111"/>
      <c r="HLF13" s="53"/>
      <c r="HLG13" s="112"/>
      <c r="HLH13" s="52"/>
      <c r="HLI13" s="53"/>
      <c r="HLJ13" s="53"/>
      <c r="HLK13" s="109"/>
      <c r="HLL13" s="110"/>
      <c r="HLM13" s="111"/>
      <c r="HLN13" s="111"/>
      <c r="HLO13" s="111"/>
      <c r="HLP13" s="111"/>
      <c r="HLQ13" s="53"/>
      <c r="HLR13" s="112"/>
      <c r="HLS13" s="52"/>
      <c r="HLT13" s="53"/>
      <c r="HLU13" s="53"/>
      <c r="HLV13" s="109"/>
      <c r="HLW13" s="110"/>
      <c r="HLX13" s="111"/>
      <c r="HLY13" s="111"/>
      <c r="HLZ13" s="111"/>
      <c r="HMA13" s="111"/>
      <c r="HMB13" s="53"/>
      <c r="HMC13" s="112"/>
      <c r="HMD13" s="52"/>
      <c r="HME13" s="53"/>
      <c r="HMF13" s="53"/>
      <c r="HMG13" s="109"/>
      <c r="HMH13" s="110"/>
      <c r="HMI13" s="111"/>
      <c r="HMJ13" s="111"/>
      <c r="HMK13" s="111"/>
      <c r="HML13" s="111"/>
      <c r="HMM13" s="53"/>
      <c r="HMN13" s="112"/>
      <c r="HMO13" s="52"/>
      <c r="HMP13" s="53"/>
      <c r="HMQ13" s="53"/>
      <c r="HMR13" s="109"/>
      <c r="HMS13" s="110"/>
      <c r="HMT13" s="111"/>
      <c r="HMU13" s="111"/>
      <c r="HMV13" s="111"/>
      <c r="HMW13" s="111"/>
      <c r="HMX13" s="53"/>
      <c r="HMY13" s="112"/>
      <c r="HMZ13" s="52"/>
      <c r="HNA13" s="53"/>
      <c r="HNB13" s="53"/>
      <c r="HNC13" s="109"/>
      <c r="HND13" s="110"/>
      <c r="HNE13" s="111"/>
      <c r="HNF13" s="111"/>
      <c r="HNG13" s="111"/>
      <c r="HNH13" s="111"/>
      <c r="HNI13" s="53"/>
      <c r="HNJ13" s="112"/>
      <c r="HNK13" s="52"/>
      <c r="HNL13" s="53"/>
      <c r="HNM13" s="53"/>
      <c r="HNN13" s="109"/>
      <c r="HNO13" s="110"/>
      <c r="HNP13" s="111"/>
      <c r="HNQ13" s="111"/>
      <c r="HNR13" s="111"/>
      <c r="HNS13" s="111"/>
      <c r="HNT13" s="53"/>
      <c r="HNU13" s="112"/>
      <c r="HNV13" s="52"/>
      <c r="HNW13" s="53"/>
      <c r="HNX13" s="53"/>
      <c r="HNY13" s="109"/>
      <c r="HNZ13" s="110"/>
      <c r="HOA13" s="111"/>
      <c r="HOB13" s="111"/>
      <c r="HOC13" s="111"/>
      <c r="HOD13" s="111"/>
      <c r="HOE13" s="53"/>
      <c r="HOF13" s="112"/>
      <c r="HOG13" s="52"/>
      <c r="HOH13" s="53"/>
      <c r="HOI13" s="53"/>
      <c r="HOJ13" s="109"/>
      <c r="HOK13" s="110"/>
      <c r="HOL13" s="111"/>
      <c r="HOM13" s="111"/>
      <c r="HON13" s="111"/>
      <c r="HOO13" s="111"/>
      <c r="HOP13" s="53"/>
      <c r="HOQ13" s="112"/>
      <c r="HOR13" s="52"/>
      <c r="HOS13" s="53"/>
      <c r="HOT13" s="53"/>
      <c r="HOU13" s="109"/>
      <c r="HOV13" s="110"/>
      <c r="HOW13" s="111"/>
      <c r="HOX13" s="111"/>
      <c r="HOY13" s="111"/>
      <c r="HOZ13" s="111"/>
      <c r="HPA13" s="53"/>
      <c r="HPB13" s="112"/>
      <c r="HPC13" s="52"/>
      <c r="HPD13" s="53"/>
      <c r="HPE13" s="53"/>
      <c r="HPF13" s="109"/>
      <c r="HPG13" s="110"/>
      <c r="HPH13" s="111"/>
      <c r="HPI13" s="111"/>
      <c r="HPJ13" s="111"/>
      <c r="HPK13" s="111"/>
      <c r="HPL13" s="53"/>
      <c r="HPM13" s="112"/>
      <c r="HPN13" s="52"/>
      <c r="HPO13" s="53"/>
      <c r="HPP13" s="53"/>
      <c r="HPQ13" s="109"/>
      <c r="HPR13" s="110"/>
      <c r="HPS13" s="111"/>
      <c r="HPT13" s="111"/>
      <c r="HPU13" s="111"/>
      <c r="HPV13" s="111"/>
      <c r="HPW13" s="53"/>
      <c r="HPX13" s="112"/>
      <c r="HPY13" s="52"/>
      <c r="HPZ13" s="53"/>
      <c r="HQA13" s="53"/>
      <c r="HQB13" s="109"/>
      <c r="HQC13" s="110"/>
      <c r="HQD13" s="111"/>
      <c r="HQE13" s="111"/>
      <c r="HQF13" s="111"/>
      <c r="HQG13" s="111"/>
      <c r="HQH13" s="53"/>
      <c r="HQI13" s="112"/>
      <c r="HQJ13" s="52"/>
      <c r="HQK13" s="53"/>
      <c r="HQL13" s="53"/>
      <c r="HQM13" s="109"/>
      <c r="HQN13" s="110"/>
      <c r="HQO13" s="111"/>
      <c r="HQP13" s="111"/>
      <c r="HQQ13" s="111"/>
      <c r="HQR13" s="111"/>
      <c r="HQS13" s="53"/>
      <c r="HQT13" s="112"/>
      <c r="HQU13" s="52"/>
      <c r="HQV13" s="53"/>
      <c r="HQW13" s="53"/>
      <c r="HQX13" s="109"/>
      <c r="HQY13" s="110"/>
      <c r="HQZ13" s="111"/>
      <c r="HRA13" s="111"/>
      <c r="HRB13" s="111"/>
      <c r="HRC13" s="111"/>
      <c r="HRD13" s="53"/>
      <c r="HRE13" s="112"/>
      <c r="HRF13" s="52"/>
      <c r="HRG13" s="53"/>
      <c r="HRH13" s="53"/>
      <c r="HRI13" s="109"/>
      <c r="HRJ13" s="110"/>
      <c r="HRK13" s="111"/>
      <c r="HRL13" s="111"/>
      <c r="HRM13" s="111"/>
      <c r="HRN13" s="111"/>
      <c r="HRO13" s="53"/>
      <c r="HRP13" s="112"/>
      <c r="HRQ13" s="52"/>
      <c r="HRR13" s="53"/>
      <c r="HRS13" s="53"/>
      <c r="HRT13" s="109"/>
      <c r="HRU13" s="110"/>
      <c r="HRV13" s="111"/>
      <c r="HRW13" s="111"/>
      <c r="HRX13" s="111"/>
      <c r="HRY13" s="111"/>
      <c r="HRZ13" s="53"/>
      <c r="HSA13" s="112"/>
      <c r="HSB13" s="52"/>
      <c r="HSC13" s="53"/>
      <c r="HSD13" s="53"/>
      <c r="HSE13" s="109"/>
      <c r="HSF13" s="110"/>
      <c r="HSG13" s="111"/>
      <c r="HSH13" s="111"/>
      <c r="HSI13" s="111"/>
      <c r="HSJ13" s="111"/>
      <c r="HSK13" s="53"/>
      <c r="HSL13" s="112"/>
      <c r="HSM13" s="52"/>
      <c r="HSN13" s="53"/>
      <c r="HSO13" s="53"/>
      <c r="HSP13" s="109"/>
      <c r="HSQ13" s="110"/>
      <c r="HSR13" s="111"/>
      <c r="HSS13" s="111"/>
      <c r="HST13" s="111"/>
      <c r="HSU13" s="111"/>
      <c r="HSV13" s="53"/>
      <c r="HSW13" s="112"/>
      <c r="HSX13" s="52"/>
      <c r="HSY13" s="53"/>
      <c r="HSZ13" s="53"/>
      <c r="HTA13" s="109"/>
      <c r="HTB13" s="110"/>
      <c r="HTC13" s="111"/>
      <c r="HTD13" s="111"/>
      <c r="HTE13" s="111"/>
      <c r="HTF13" s="111"/>
      <c r="HTG13" s="53"/>
      <c r="HTH13" s="112"/>
      <c r="HTI13" s="52"/>
      <c r="HTJ13" s="53"/>
      <c r="HTK13" s="53"/>
      <c r="HTL13" s="109"/>
      <c r="HTM13" s="110"/>
      <c r="HTN13" s="111"/>
      <c r="HTO13" s="111"/>
      <c r="HTP13" s="111"/>
      <c r="HTQ13" s="111"/>
      <c r="HTR13" s="53"/>
      <c r="HTS13" s="112"/>
      <c r="HTT13" s="52"/>
      <c r="HTU13" s="53"/>
      <c r="HTV13" s="53"/>
      <c r="HTW13" s="109"/>
      <c r="HTX13" s="110"/>
      <c r="HTY13" s="111"/>
      <c r="HTZ13" s="111"/>
      <c r="HUA13" s="111"/>
      <c r="HUB13" s="111"/>
      <c r="HUC13" s="53"/>
      <c r="HUD13" s="112"/>
      <c r="HUE13" s="52"/>
      <c r="HUF13" s="53"/>
      <c r="HUG13" s="53"/>
      <c r="HUH13" s="109"/>
      <c r="HUI13" s="110"/>
      <c r="HUJ13" s="111"/>
      <c r="HUK13" s="111"/>
      <c r="HUL13" s="111"/>
      <c r="HUM13" s="111"/>
      <c r="HUN13" s="53"/>
      <c r="HUO13" s="112"/>
      <c r="HUP13" s="52"/>
      <c r="HUQ13" s="53"/>
      <c r="HUR13" s="53"/>
      <c r="HUS13" s="109"/>
      <c r="HUT13" s="110"/>
      <c r="HUU13" s="111"/>
      <c r="HUV13" s="111"/>
      <c r="HUW13" s="111"/>
      <c r="HUX13" s="111"/>
      <c r="HUY13" s="53"/>
      <c r="HUZ13" s="112"/>
      <c r="HVA13" s="52"/>
      <c r="HVB13" s="53"/>
      <c r="HVC13" s="53"/>
      <c r="HVD13" s="109"/>
      <c r="HVE13" s="110"/>
      <c r="HVF13" s="111"/>
      <c r="HVG13" s="111"/>
      <c r="HVH13" s="111"/>
      <c r="HVI13" s="111"/>
      <c r="HVJ13" s="53"/>
      <c r="HVK13" s="112"/>
      <c r="HVL13" s="52"/>
      <c r="HVM13" s="53"/>
      <c r="HVN13" s="53"/>
      <c r="HVO13" s="109"/>
      <c r="HVP13" s="110"/>
      <c r="HVQ13" s="111"/>
      <c r="HVR13" s="111"/>
      <c r="HVS13" s="111"/>
      <c r="HVT13" s="111"/>
      <c r="HVU13" s="53"/>
      <c r="HVV13" s="112"/>
      <c r="HVW13" s="52"/>
      <c r="HVX13" s="53"/>
      <c r="HVY13" s="53"/>
      <c r="HVZ13" s="109"/>
      <c r="HWA13" s="110"/>
      <c r="HWB13" s="111"/>
      <c r="HWC13" s="111"/>
      <c r="HWD13" s="111"/>
      <c r="HWE13" s="111"/>
      <c r="HWF13" s="53"/>
      <c r="HWG13" s="112"/>
      <c r="HWH13" s="52"/>
      <c r="HWI13" s="53"/>
      <c r="HWJ13" s="53"/>
      <c r="HWK13" s="109"/>
      <c r="HWL13" s="110"/>
      <c r="HWM13" s="111"/>
      <c r="HWN13" s="111"/>
      <c r="HWO13" s="111"/>
      <c r="HWP13" s="111"/>
      <c r="HWQ13" s="53"/>
      <c r="HWR13" s="112"/>
      <c r="HWS13" s="52"/>
      <c r="HWT13" s="53"/>
      <c r="HWU13" s="53"/>
      <c r="HWV13" s="109"/>
      <c r="HWW13" s="110"/>
      <c r="HWX13" s="111"/>
      <c r="HWY13" s="111"/>
      <c r="HWZ13" s="111"/>
      <c r="HXA13" s="111"/>
      <c r="HXB13" s="53"/>
      <c r="HXC13" s="112"/>
      <c r="HXD13" s="52"/>
      <c r="HXE13" s="53"/>
      <c r="HXF13" s="53"/>
      <c r="HXG13" s="109"/>
      <c r="HXH13" s="110"/>
      <c r="HXI13" s="111"/>
      <c r="HXJ13" s="111"/>
      <c r="HXK13" s="111"/>
      <c r="HXL13" s="111"/>
      <c r="HXM13" s="53"/>
      <c r="HXN13" s="112"/>
      <c r="HXO13" s="52"/>
      <c r="HXP13" s="53"/>
      <c r="HXQ13" s="53"/>
      <c r="HXR13" s="109"/>
      <c r="HXS13" s="110"/>
      <c r="HXT13" s="111"/>
      <c r="HXU13" s="111"/>
      <c r="HXV13" s="111"/>
      <c r="HXW13" s="111"/>
      <c r="HXX13" s="53"/>
      <c r="HXY13" s="112"/>
      <c r="HXZ13" s="52"/>
      <c r="HYA13" s="53"/>
      <c r="HYB13" s="53"/>
      <c r="HYC13" s="109"/>
      <c r="HYD13" s="110"/>
      <c r="HYE13" s="111"/>
      <c r="HYF13" s="111"/>
      <c r="HYG13" s="111"/>
      <c r="HYH13" s="111"/>
      <c r="HYI13" s="53"/>
      <c r="HYJ13" s="112"/>
      <c r="HYK13" s="52"/>
      <c r="HYL13" s="53"/>
      <c r="HYM13" s="53"/>
      <c r="HYN13" s="109"/>
      <c r="HYO13" s="110"/>
      <c r="HYP13" s="111"/>
      <c r="HYQ13" s="111"/>
      <c r="HYR13" s="111"/>
      <c r="HYS13" s="111"/>
      <c r="HYT13" s="53"/>
      <c r="HYU13" s="112"/>
      <c r="HYV13" s="52"/>
      <c r="HYW13" s="53"/>
      <c r="HYX13" s="53"/>
      <c r="HYY13" s="109"/>
      <c r="HYZ13" s="110"/>
      <c r="HZA13" s="111"/>
      <c r="HZB13" s="111"/>
      <c r="HZC13" s="111"/>
      <c r="HZD13" s="111"/>
      <c r="HZE13" s="53"/>
      <c r="HZF13" s="112"/>
      <c r="HZG13" s="52"/>
      <c r="HZH13" s="53"/>
      <c r="HZI13" s="53"/>
      <c r="HZJ13" s="109"/>
      <c r="HZK13" s="110"/>
      <c r="HZL13" s="111"/>
      <c r="HZM13" s="111"/>
      <c r="HZN13" s="111"/>
      <c r="HZO13" s="111"/>
      <c r="HZP13" s="53"/>
      <c r="HZQ13" s="112"/>
      <c r="HZR13" s="52"/>
      <c r="HZS13" s="53"/>
      <c r="HZT13" s="53"/>
      <c r="HZU13" s="109"/>
      <c r="HZV13" s="110"/>
      <c r="HZW13" s="111"/>
      <c r="HZX13" s="111"/>
      <c r="HZY13" s="111"/>
      <c r="HZZ13" s="111"/>
      <c r="IAA13" s="53"/>
      <c r="IAB13" s="112"/>
      <c r="IAC13" s="52"/>
      <c r="IAD13" s="53"/>
      <c r="IAE13" s="53"/>
      <c r="IAF13" s="109"/>
      <c r="IAG13" s="110"/>
      <c r="IAH13" s="111"/>
      <c r="IAI13" s="111"/>
      <c r="IAJ13" s="111"/>
      <c r="IAK13" s="111"/>
      <c r="IAL13" s="53"/>
      <c r="IAM13" s="112"/>
      <c r="IAN13" s="52"/>
      <c r="IAO13" s="53"/>
      <c r="IAP13" s="53"/>
      <c r="IAQ13" s="109"/>
      <c r="IAR13" s="110"/>
      <c r="IAS13" s="111"/>
      <c r="IAT13" s="111"/>
      <c r="IAU13" s="111"/>
      <c r="IAV13" s="111"/>
      <c r="IAW13" s="53"/>
      <c r="IAX13" s="112"/>
      <c r="IAY13" s="52"/>
      <c r="IAZ13" s="53"/>
      <c r="IBA13" s="53"/>
      <c r="IBB13" s="109"/>
      <c r="IBC13" s="110"/>
      <c r="IBD13" s="111"/>
      <c r="IBE13" s="111"/>
      <c r="IBF13" s="111"/>
      <c r="IBG13" s="111"/>
      <c r="IBH13" s="53"/>
      <c r="IBI13" s="112"/>
      <c r="IBJ13" s="52"/>
      <c r="IBK13" s="53"/>
      <c r="IBL13" s="53"/>
      <c r="IBM13" s="109"/>
      <c r="IBN13" s="110"/>
      <c r="IBO13" s="111"/>
      <c r="IBP13" s="111"/>
      <c r="IBQ13" s="111"/>
      <c r="IBR13" s="111"/>
      <c r="IBS13" s="53"/>
      <c r="IBT13" s="112"/>
      <c r="IBU13" s="52"/>
      <c r="IBV13" s="53"/>
      <c r="IBW13" s="53"/>
      <c r="IBX13" s="109"/>
      <c r="IBY13" s="110"/>
      <c r="IBZ13" s="111"/>
      <c r="ICA13" s="111"/>
      <c r="ICB13" s="111"/>
      <c r="ICC13" s="111"/>
      <c r="ICD13" s="53"/>
      <c r="ICE13" s="112"/>
      <c r="ICF13" s="52"/>
      <c r="ICG13" s="53"/>
      <c r="ICH13" s="53"/>
      <c r="ICI13" s="109"/>
      <c r="ICJ13" s="110"/>
      <c r="ICK13" s="111"/>
      <c r="ICL13" s="111"/>
      <c r="ICM13" s="111"/>
      <c r="ICN13" s="111"/>
      <c r="ICO13" s="53"/>
      <c r="ICP13" s="112"/>
      <c r="ICQ13" s="52"/>
      <c r="ICR13" s="53"/>
      <c r="ICS13" s="53"/>
      <c r="ICT13" s="109"/>
      <c r="ICU13" s="110"/>
      <c r="ICV13" s="111"/>
      <c r="ICW13" s="111"/>
      <c r="ICX13" s="111"/>
      <c r="ICY13" s="111"/>
      <c r="ICZ13" s="53"/>
      <c r="IDA13" s="112"/>
      <c r="IDB13" s="52"/>
      <c r="IDC13" s="53"/>
      <c r="IDD13" s="53"/>
      <c r="IDE13" s="109"/>
      <c r="IDF13" s="110"/>
      <c r="IDG13" s="111"/>
      <c r="IDH13" s="111"/>
      <c r="IDI13" s="111"/>
      <c r="IDJ13" s="111"/>
      <c r="IDK13" s="53"/>
      <c r="IDL13" s="112"/>
      <c r="IDM13" s="52"/>
      <c r="IDN13" s="53"/>
      <c r="IDO13" s="53"/>
      <c r="IDP13" s="109"/>
      <c r="IDQ13" s="110"/>
      <c r="IDR13" s="111"/>
      <c r="IDS13" s="111"/>
      <c r="IDT13" s="111"/>
      <c r="IDU13" s="111"/>
      <c r="IDV13" s="53"/>
      <c r="IDW13" s="112"/>
      <c r="IDX13" s="52"/>
      <c r="IDY13" s="53"/>
      <c r="IDZ13" s="53"/>
      <c r="IEA13" s="109"/>
      <c r="IEB13" s="110"/>
      <c r="IEC13" s="111"/>
      <c r="IED13" s="111"/>
      <c r="IEE13" s="111"/>
      <c r="IEF13" s="111"/>
      <c r="IEG13" s="53"/>
      <c r="IEH13" s="112"/>
      <c r="IEI13" s="52"/>
      <c r="IEJ13" s="53"/>
      <c r="IEK13" s="53"/>
      <c r="IEL13" s="109"/>
      <c r="IEM13" s="110"/>
      <c r="IEN13" s="111"/>
      <c r="IEO13" s="111"/>
      <c r="IEP13" s="111"/>
      <c r="IEQ13" s="111"/>
      <c r="IER13" s="53"/>
      <c r="IES13" s="112"/>
      <c r="IET13" s="52"/>
      <c r="IEU13" s="53"/>
      <c r="IEV13" s="53"/>
      <c r="IEW13" s="109"/>
      <c r="IEX13" s="110"/>
      <c r="IEY13" s="111"/>
      <c r="IEZ13" s="111"/>
      <c r="IFA13" s="111"/>
      <c r="IFB13" s="111"/>
      <c r="IFC13" s="53"/>
      <c r="IFD13" s="112"/>
      <c r="IFE13" s="52"/>
      <c r="IFF13" s="53"/>
      <c r="IFG13" s="53"/>
      <c r="IFH13" s="109"/>
      <c r="IFI13" s="110"/>
      <c r="IFJ13" s="111"/>
      <c r="IFK13" s="111"/>
      <c r="IFL13" s="111"/>
      <c r="IFM13" s="111"/>
      <c r="IFN13" s="53"/>
      <c r="IFO13" s="112"/>
      <c r="IFP13" s="52"/>
      <c r="IFQ13" s="53"/>
      <c r="IFR13" s="53"/>
      <c r="IFS13" s="109"/>
      <c r="IFT13" s="110"/>
      <c r="IFU13" s="111"/>
      <c r="IFV13" s="111"/>
      <c r="IFW13" s="111"/>
      <c r="IFX13" s="111"/>
      <c r="IFY13" s="53"/>
      <c r="IFZ13" s="112"/>
      <c r="IGA13" s="52"/>
      <c r="IGB13" s="53"/>
      <c r="IGC13" s="53"/>
      <c r="IGD13" s="109"/>
      <c r="IGE13" s="110"/>
      <c r="IGF13" s="111"/>
      <c r="IGG13" s="111"/>
      <c r="IGH13" s="111"/>
      <c r="IGI13" s="111"/>
      <c r="IGJ13" s="53"/>
      <c r="IGK13" s="112"/>
      <c r="IGL13" s="52"/>
      <c r="IGM13" s="53"/>
      <c r="IGN13" s="53"/>
      <c r="IGO13" s="109"/>
      <c r="IGP13" s="110"/>
      <c r="IGQ13" s="111"/>
      <c r="IGR13" s="111"/>
      <c r="IGS13" s="111"/>
      <c r="IGT13" s="111"/>
      <c r="IGU13" s="53"/>
      <c r="IGV13" s="112"/>
      <c r="IGW13" s="52"/>
      <c r="IGX13" s="53"/>
      <c r="IGY13" s="53"/>
      <c r="IGZ13" s="109"/>
      <c r="IHA13" s="110"/>
      <c r="IHB13" s="111"/>
      <c r="IHC13" s="111"/>
      <c r="IHD13" s="111"/>
      <c r="IHE13" s="111"/>
      <c r="IHF13" s="53"/>
      <c r="IHG13" s="112"/>
      <c r="IHH13" s="52"/>
      <c r="IHI13" s="53"/>
      <c r="IHJ13" s="53"/>
      <c r="IHK13" s="109"/>
      <c r="IHL13" s="110"/>
      <c r="IHM13" s="111"/>
      <c r="IHN13" s="111"/>
      <c r="IHO13" s="111"/>
      <c r="IHP13" s="111"/>
      <c r="IHQ13" s="53"/>
      <c r="IHR13" s="112"/>
      <c r="IHS13" s="52"/>
      <c r="IHT13" s="53"/>
      <c r="IHU13" s="53"/>
      <c r="IHV13" s="109"/>
      <c r="IHW13" s="110"/>
      <c r="IHX13" s="111"/>
      <c r="IHY13" s="111"/>
      <c r="IHZ13" s="111"/>
      <c r="IIA13" s="111"/>
      <c r="IIB13" s="53"/>
      <c r="IIC13" s="112"/>
      <c r="IID13" s="52"/>
      <c r="IIE13" s="53"/>
      <c r="IIF13" s="53"/>
      <c r="IIG13" s="109"/>
      <c r="IIH13" s="110"/>
      <c r="III13" s="111"/>
      <c r="IIJ13" s="111"/>
      <c r="IIK13" s="111"/>
      <c r="IIL13" s="111"/>
      <c r="IIM13" s="53"/>
      <c r="IIN13" s="112"/>
      <c r="IIO13" s="52"/>
      <c r="IIP13" s="53"/>
      <c r="IIQ13" s="53"/>
      <c r="IIR13" s="109"/>
      <c r="IIS13" s="110"/>
      <c r="IIT13" s="111"/>
      <c r="IIU13" s="111"/>
      <c r="IIV13" s="111"/>
      <c r="IIW13" s="111"/>
      <c r="IIX13" s="53"/>
      <c r="IIY13" s="112"/>
      <c r="IIZ13" s="52"/>
      <c r="IJA13" s="53"/>
      <c r="IJB13" s="53"/>
      <c r="IJC13" s="109"/>
      <c r="IJD13" s="110"/>
      <c r="IJE13" s="111"/>
      <c r="IJF13" s="111"/>
      <c r="IJG13" s="111"/>
      <c r="IJH13" s="111"/>
      <c r="IJI13" s="53"/>
      <c r="IJJ13" s="112"/>
      <c r="IJK13" s="52"/>
      <c r="IJL13" s="53"/>
      <c r="IJM13" s="53"/>
      <c r="IJN13" s="109"/>
      <c r="IJO13" s="110"/>
      <c r="IJP13" s="111"/>
      <c r="IJQ13" s="111"/>
      <c r="IJR13" s="111"/>
      <c r="IJS13" s="111"/>
      <c r="IJT13" s="53"/>
      <c r="IJU13" s="112"/>
      <c r="IJV13" s="52"/>
      <c r="IJW13" s="53"/>
      <c r="IJX13" s="53"/>
      <c r="IJY13" s="109"/>
      <c r="IJZ13" s="110"/>
      <c r="IKA13" s="111"/>
      <c r="IKB13" s="111"/>
      <c r="IKC13" s="111"/>
      <c r="IKD13" s="111"/>
      <c r="IKE13" s="53"/>
      <c r="IKF13" s="112"/>
      <c r="IKG13" s="52"/>
      <c r="IKH13" s="53"/>
      <c r="IKI13" s="53"/>
      <c r="IKJ13" s="109"/>
      <c r="IKK13" s="110"/>
      <c r="IKL13" s="111"/>
      <c r="IKM13" s="111"/>
      <c r="IKN13" s="111"/>
      <c r="IKO13" s="111"/>
      <c r="IKP13" s="53"/>
      <c r="IKQ13" s="112"/>
      <c r="IKR13" s="52"/>
      <c r="IKS13" s="53"/>
      <c r="IKT13" s="53"/>
      <c r="IKU13" s="109"/>
      <c r="IKV13" s="110"/>
      <c r="IKW13" s="111"/>
      <c r="IKX13" s="111"/>
      <c r="IKY13" s="111"/>
      <c r="IKZ13" s="111"/>
      <c r="ILA13" s="53"/>
      <c r="ILB13" s="112"/>
      <c r="ILC13" s="52"/>
      <c r="ILD13" s="53"/>
      <c r="ILE13" s="53"/>
      <c r="ILF13" s="109"/>
      <c r="ILG13" s="110"/>
      <c r="ILH13" s="111"/>
      <c r="ILI13" s="111"/>
      <c r="ILJ13" s="111"/>
      <c r="ILK13" s="111"/>
      <c r="ILL13" s="53"/>
      <c r="ILM13" s="112"/>
      <c r="ILN13" s="52"/>
      <c r="ILO13" s="53"/>
      <c r="ILP13" s="53"/>
      <c r="ILQ13" s="109"/>
      <c r="ILR13" s="110"/>
      <c r="ILS13" s="111"/>
      <c r="ILT13" s="111"/>
      <c r="ILU13" s="111"/>
      <c r="ILV13" s="111"/>
      <c r="ILW13" s="53"/>
      <c r="ILX13" s="112"/>
      <c r="ILY13" s="52"/>
      <c r="ILZ13" s="53"/>
      <c r="IMA13" s="53"/>
      <c r="IMB13" s="109"/>
      <c r="IMC13" s="110"/>
      <c r="IMD13" s="111"/>
      <c r="IME13" s="111"/>
      <c r="IMF13" s="111"/>
      <c r="IMG13" s="111"/>
      <c r="IMH13" s="53"/>
      <c r="IMI13" s="112"/>
      <c r="IMJ13" s="52"/>
      <c r="IMK13" s="53"/>
      <c r="IML13" s="53"/>
      <c r="IMM13" s="109"/>
      <c r="IMN13" s="110"/>
      <c r="IMO13" s="111"/>
      <c r="IMP13" s="111"/>
      <c r="IMQ13" s="111"/>
      <c r="IMR13" s="111"/>
      <c r="IMS13" s="53"/>
      <c r="IMT13" s="112"/>
      <c r="IMU13" s="52"/>
      <c r="IMV13" s="53"/>
      <c r="IMW13" s="53"/>
      <c r="IMX13" s="109"/>
      <c r="IMY13" s="110"/>
      <c r="IMZ13" s="111"/>
      <c r="INA13" s="111"/>
      <c r="INB13" s="111"/>
      <c r="INC13" s="111"/>
      <c r="IND13" s="53"/>
      <c r="INE13" s="112"/>
      <c r="INF13" s="52"/>
      <c r="ING13" s="53"/>
      <c r="INH13" s="53"/>
      <c r="INI13" s="109"/>
      <c r="INJ13" s="110"/>
      <c r="INK13" s="111"/>
      <c r="INL13" s="111"/>
      <c r="INM13" s="111"/>
      <c r="INN13" s="111"/>
      <c r="INO13" s="53"/>
      <c r="INP13" s="112"/>
      <c r="INQ13" s="52"/>
      <c r="INR13" s="53"/>
      <c r="INS13" s="53"/>
      <c r="INT13" s="109"/>
      <c r="INU13" s="110"/>
      <c r="INV13" s="111"/>
      <c r="INW13" s="111"/>
      <c r="INX13" s="111"/>
      <c r="INY13" s="111"/>
      <c r="INZ13" s="53"/>
      <c r="IOA13" s="112"/>
      <c r="IOB13" s="52"/>
      <c r="IOC13" s="53"/>
      <c r="IOD13" s="53"/>
      <c r="IOE13" s="109"/>
      <c r="IOF13" s="110"/>
      <c r="IOG13" s="111"/>
      <c r="IOH13" s="111"/>
      <c r="IOI13" s="111"/>
      <c r="IOJ13" s="111"/>
      <c r="IOK13" s="53"/>
      <c r="IOL13" s="112"/>
      <c r="IOM13" s="52"/>
      <c r="ION13" s="53"/>
      <c r="IOO13" s="53"/>
      <c r="IOP13" s="109"/>
      <c r="IOQ13" s="110"/>
      <c r="IOR13" s="111"/>
      <c r="IOS13" s="111"/>
      <c r="IOT13" s="111"/>
      <c r="IOU13" s="111"/>
      <c r="IOV13" s="53"/>
      <c r="IOW13" s="112"/>
      <c r="IOX13" s="52"/>
      <c r="IOY13" s="53"/>
      <c r="IOZ13" s="53"/>
      <c r="IPA13" s="109"/>
      <c r="IPB13" s="110"/>
      <c r="IPC13" s="111"/>
      <c r="IPD13" s="111"/>
      <c r="IPE13" s="111"/>
      <c r="IPF13" s="111"/>
      <c r="IPG13" s="53"/>
      <c r="IPH13" s="112"/>
      <c r="IPI13" s="52"/>
      <c r="IPJ13" s="53"/>
      <c r="IPK13" s="53"/>
      <c r="IPL13" s="109"/>
      <c r="IPM13" s="110"/>
      <c r="IPN13" s="111"/>
      <c r="IPO13" s="111"/>
      <c r="IPP13" s="111"/>
      <c r="IPQ13" s="111"/>
      <c r="IPR13" s="53"/>
      <c r="IPS13" s="112"/>
      <c r="IPT13" s="52"/>
      <c r="IPU13" s="53"/>
      <c r="IPV13" s="53"/>
      <c r="IPW13" s="109"/>
      <c r="IPX13" s="110"/>
      <c r="IPY13" s="111"/>
      <c r="IPZ13" s="111"/>
      <c r="IQA13" s="111"/>
      <c r="IQB13" s="111"/>
      <c r="IQC13" s="53"/>
      <c r="IQD13" s="112"/>
      <c r="IQE13" s="52"/>
      <c r="IQF13" s="53"/>
      <c r="IQG13" s="53"/>
      <c r="IQH13" s="109"/>
      <c r="IQI13" s="110"/>
      <c r="IQJ13" s="111"/>
      <c r="IQK13" s="111"/>
      <c r="IQL13" s="111"/>
      <c r="IQM13" s="111"/>
      <c r="IQN13" s="53"/>
      <c r="IQO13" s="112"/>
      <c r="IQP13" s="52"/>
      <c r="IQQ13" s="53"/>
      <c r="IQR13" s="53"/>
      <c r="IQS13" s="109"/>
      <c r="IQT13" s="110"/>
      <c r="IQU13" s="111"/>
      <c r="IQV13" s="111"/>
      <c r="IQW13" s="111"/>
      <c r="IQX13" s="111"/>
      <c r="IQY13" s="53"/>
      <c r="IQZ13" s="112"/>
      <c r="IRA13" s="52"/>
      <c r="IRB13" s="53"/>
      <c r="IRC13" s="53"/>
      <c r="IRD13" s="109"/>
      <c r="IRE13" s="110"/>
      <c r="IRF13" s="111"/>
      <c r="IRG13" s="111"/>
      <c r="IRH13" s="111"/>
      <c r="IRI13" s="111"/>
      <c r="IRJ13" s="53"/>
      <c r="IRK13" s="112"/>
      <c r="IRL13" s="52"/>
      <c r="IRM13" s="53"/>
      <c r="IRN13" s="53"/>
      <c r="IRO13" s="109"/>
      <c r="IRP13" s="110"/>
      <c r="IRQ13" s="111"/>
      <c r="IRR13" s="111"/>
      <c r="IRS13" s="111"/>
      <c r="IRT13" s="111"/>
      <c r="IRU13" s="53"/>
      <c r="IRV13" s="112"/>
      <c r="IRW13" s="52"/>
      <c r="IRX13" s="53"/>
      <c r="IRY13" s="53"/>
      <c r="IRZ13" s="109"/>
      <c r="ISA13" s="110"/>
      <c r="ISB13" s="111"/>
      <c r="ISC13" s="111"/>
      <c r="ISD13" s="111"/>
      <c r="ISE13" s="111"/>
      <c r="ISF13" s="53"/>
      <c r="ISG13" s="112"/>
      <c r="ISH13" s="52"/>
      <c r="ISI13" s="53"/>
      <c r="ISJ13" s="53"/>
      <c r="ISK13" s="109"/>
      <c r="ISL13" s="110"/>
      <c r="ISM13" s="111"/>
      <c r="ISN13" s="111"/>
      <c r="ISO13" s="111"/>
      <c r="ISP13" s="111"/>
      <c r="ISQ13" s="53"/>
      <c r="ISR13" s="112"/>
      <c r="ISS13" s="52"/>
      <c r="IST13" s="53"/>
      <c r="ISU13" s="53"/>
      <c r="ISV13" s="109"/>
      <c r="ISW13" s="110"/>
      <c r="ISX13" s="111"/>
      <c r="ISY13" s="111"/>
      <c r="ISZ13" s="111"/>
      <c r="ITA13" s="111"/>
      <c r="ITB13" s="53"/>
      <c r="ITC13" s="112"/>
      <c r="ITD13" s="52"/>
      <c r="ITE13" s="53"/>
      <c r="ITF13" s="53"/>
      <c r="ITG13" s="109"/>
      <c r="ITH13" s="110"/>
      <c r="ITI13" s="111"/>
      <c r="ITJ13" s="111"/>
      <c r="ITK13" s="111"/>
      <c r="ITL13" s="111"/>
      <c r="ITM13" s="53"/>
      <c r="ITN13" s="112"/>
      <c r="ITO13" s="52"/>
      <c r="ITP13" s="53"/>
      <c r="ITQ13" s="53"/>
      <c r="ITR13" s="109"/>
      <c r="ITS13" s="110"/>
      <c r="ITT13" s="111"/>
      <c r="ITU13" s="111"/>
      <c r="ITV13" s="111"/>
      <c r="ITW13" s="111"/>
      <c r="ITX13" s="53"/>
      <c r="ITY13" s="112"/>
      <c r="ITZ13" s="52"/>
      <c r="IUA13" s="53"/>
      <c r="IUB13" s="53"/>
      <c r="IUC13" s="109"/>
      <c r="IUD13" s="110"/>
      <c r="IUE13" s="111"/>
      <c r="IUF13" s="111"/>
      <c r="IUG13" s="111"/>
      <c r="IUH13" s="111"/>
      <c r="IUI13" s="53"/>
      <c r="IUJ13" s="112"/>
      <c r="IUK13" s="52"/>
      <c r="IUL13" s="53"/>
      <c r="IUM13" s="53"/>
      <c r="IUN13" s="109"/>
      <c r="IUO13" s="110"/>
      <c r="IUP13" s="111"/>
      <c r="IUQ13" s="111"/>
      <c r="IUR13" s="111"/>
      <c r="IUS13" s="111"/>
      <c r="IUT13" s="53"/>
      <c r="IUU13" s="112"/>
      <c r="IUV13" s="52"/>
      <c r="IUW13" s="53"/>
      <c r="IUX13" s="53"/>
      <c r="IUY13" s="109"/>
      <c r="IUZ13" s="110"/>
      <c r="IVA13" s="111"/>
      <c r="IVB13" s="111"/>
      <c r="IVC13" s="111"/>
      <c r="IVD13" s="111"/>
      <c r="IVE13" s="53"/>
      <c r="IVF13" s="112"/>
      <c r="IVG13" s="52"/>
      <c r="IVH13" s="53"/>
      <c r="IVI13" s="53"/>
      <c r="IVJ13" s="109"/>
      <c r="IVK13" s="110"/>
      <c r="IVL13" s="111"/>
      <c r="IVM13" s="111"/>
      <c r="IVN13" s="111"/>
      <c r="IVO13" s="111"/>
      <c r="IVP13" s="53"/>
      <c r="IVQ13" s="112"/>
      <c r="IVR13" s="52"/>
      <c r="IVS13" s="53"/>
      <c r="IVT13" s="53"/>
      <c r="IVU13" s="109"/>
      <c r="IVV13" s="110"/>
      <c r="IVW13" s="111"/>
      <c r="IVX13" s="111"/>
      <c r="IVY13" s="111"/>
      <c r="IVZ13" s="111"/>
      <c r="IWA13" s="53"/>
      <c r="IWB13" s="112"/>
      <c r="IWC13" s="52"/>
      <c r="IWD13" s="53"/>
      <c r="IWE13" s="53"/>
      <c r="IWF13" s="109"/>
      <c r="IWG13" s="110"/>
      <c r="IWH13" s="111"/>
      <c r="IWI13" s="111"/>
      <c r="IWJ13" s="111"/>
      <c r="IWK13" s="111"/>
      <c r="IWL13" s="53"/>
      <c r="IWM13" s="112"/>
      <c r="IWN13" s="52"/>
      <c r="IWO13" s="53"/>
      <c r="IWP13" s="53"/>
      <c r="IWQ13" s="109"/>
      <c r="IWR13" s="110"/>
      <c r="IWS13" s="111"/>
      <c r="IWT13" s="111"/>
      <c r="IWU13" s="111"/>
      <c r="IWV13" s="111"/>
      <c r="IWW13" s="53"/>
      <c r="IWX13" s="112"/>
      <c r="IWY13" s="52"/>
      <c r="IWZ13" s="53"/>
      <c r="IXA13" s="53"/>
      <c r="IXB13" s="109"/>
      <c r="IXC13" s="110"/>
      <c r="IXD13" s="111"/>
      <c r="IXE13" s="111"/>
      <c r="IXF13" s="111"/>
      <c r="IXG13" s="111"/>
      <c r="IXH13" s="53"/>
      <c r="IXI13" s="112"/>
      <c r="IXJ13" s="52"/>
      <c r="IXK13" s="53"/>
      <c r="IXL13" s="53"/>
      <c r="IXM13" s="109"/>
      <c r="IXN13" s="110"/>
      <c r="IXO13" s="111"/>
      <c r="IXP13" s="111"/>
      <c r="IXQ13" s="111"/>
      <c r="IXR13" s="111"/>
      <c r="IXS13" s="53"/>
      <c r="IXT13" s="112"/>
      <c r="IXU13" s="52"/>
      <c r="IXV13" s="53"/>
      <c r="IXW13" s="53"/>
      <c r="IXX13" s="109"/>
      <c r="IXY13" s="110"/>
      <c r="IXZ13" s="111"/>
      <c r="IYA13" s="111"/>
      <c r="IYB13" s="111"/>
      <c r="IYC13" s="111"/>
      <c r="IYD13" s="53"/>
      <c r="IYE13" s="112"/>
      <c r="IYF13" s="52"/>
      <c r="IYG13" s="53"/>
      <c r="IYH13" s="53"/>
      <c r="IYI13" s="109"/>
      <c r="IYJ13" s="110"/>
      <c r="IYK13" s="111"/>
      <c r="IYL13" s="111"/>
      <c r="IYM13" s="111"/>
      <c r="IYN13" s="111"/>
      <c r="IYO13" s="53"/>
      <c r="IYP13" s="112"/>
      <c r="IYQ13" s="52"/>
      <c r="IYR13" s="53"/>
      <c r="IYS13" s="53"/>
      <c r="IYT13" s="109"/>
      <c r="IYU13" s="110"/>
      <c r="IYV13" s="111"/>
      <c r="IYW13" s="111"/>
      <c r="IYX13" s="111"/>
      <c r="IYY13" s="111"/>
      <c r="IYZ13" s="53"/>
      <c r="IZA13" s="112"/>
      <c r="IZB13" s="52"/>
      <c r="IZC13" s="53"/>
      <c r="IZD13" s="53"/>
      <c r="IZE13" s="109"/>
      <c r="IZF13" s="110"/>
      <c r="IZG13" s="111"/>
      <c r="IZH13" s="111"/>
      <c r="IZI13" s="111"/>
      <c r="IZJ13" s="111"/>
      <c r="IZK13" s="53"/>
      <c r="IZL13" s="112"/>
      <c r="IZM13" s="52"/>
      <c r="IZN13" s="53"/>
      <c r="IZO13" s="53"/>
      <c r="IZP13" s="109"/>
      <c r="IZQ13" s="110"/>
      <c r="IZR13" s="111"/>
      <c r="IZS13" s="111"/>
      <c r="IZT13" s="111"/>
      <c r="IZU13" s="111"/>
      <c r="IZV13" s="53"/>
      <c r="IZW13" s="112"/>
      <c r="IZX13" s="52"/>
      <c r="IZY13" s="53"/>
      <c r="IZZ13" s="53"/>
      <c r="JAA13" s="109"/>
      <c r="JAB13" s="110"/>
      <c r="JAC13" s="111"/>
      <c r="JAD13" s="111"/>
      <c r="JAE13" s="111"/>
      <c r="JAF13" s="111"/>
      <c r="JAG13" s="53"/>
      <c r="JAH13" s="112"/>
      <c r="JAI13" s="52"/>
      <c r="JAJ13" s="53"/>
      <c r="JAK13" s="53"/>
      <c r="JAL13" s="109"/>
      <c r="JAM13" s="110"/>
      <c r="JAN13" s="111"/>
      <c r="JAO13" s="111"/>
      <c r="JAP13" s="111"/>
      <c r="JAQ13" s="111"/>
      <c r="JAR13" s="53"/>
      <c r="JAS13" s="112"/>
      <c r="JAT13" s="52"/>
      <c r="JAU13" s="53"/>
      <c r="JAV13" s="53"/>
      <c r="JAW13" s="109"/>
      <c r="JAX13" s="110"/>
      <c r="JAY13" s="111"/>
      <c r="JAZ13" s="111"/>
      <c r="JBA13" s="111"/>
      <c r="JBB13" s="111"/>
      <c r="JBC13" s="53"/>
      <c r="JBD13" s="112"/>
      <c r="JBE13" s="52"/>
      <c r="JBF13" s="53"/>
      <c r="JBG13" s="53"/>
      <c r="JBH13" s="109"/>
      <c r="JBI13" s="110"/>
      <c r="JBJ13" s="111"/>
      <c r="JBK13" s="111"/>
      <c r="JBL13" s="111"/>
      <c r="JBM13" s="111"/>
      <c r="JBN13" s="53"/>
      <c r="JBO13" s="112"/>
      <c r="JBP13" s="52"/>
      <c r="JBQ13" s="53"/>
      <c r="JBR13" s="53"/>
      <c r="JBS13" s="109"/>
      <c r="JBT13" s="110"/>
      <c r="JBU13" s="111"/>
      <c r="JBV13" s="111"/>
      <c r="JBW13" s="111"/>
      <c r="JBX13" s="111"/>
      <c r="JBY13" s="53"/>
      <c r="JBZ13" s="112"/>
      <c r="JCA13" s="52"/>
      <c r="JCB13" s="53"/>
      <c r="JCC13" s="53"/>
      <c r="JCD13" s="109"/>
      <c r="JCE13" s="110"/>
      <c r="JCF13" s="111"/>
      <c r="JCG13" s="111"/>
      <c r="JCH13" s="111"/>
      <c r="JCI13" s="111"/>
      <c r="JCJ13" s="53"/>
      <c r="JCK13" s="112"/>
      <c r="JCL13" s="52"/>
      <c r="JCM13" s="53"/>
      <c r="JCN13" s="53"/>
      <c r="JCO13" s="109"/>
      <c r="JCP13" s="110"/>
      <c r="JCQ13" s="111"/>
      <c r="JCR13" s="111"/>
      <c r="JCS13" s="111"/>
      <c r="JCT13" s="111"/>
      <c r="JCU13" s="53"/>
      <c r="JCV13" s="112"/>
      <c r="JCW13" s="52"/>
      <c r="JCX13" s="53"/>
      <c r="JCY13" s="53"/>
      <c r="JCZ13" s="109"/>
      <c r="JDA13" s="110"/>
      <c r="JDB13" s="111"/>
      <c r="JDC13" s="111"/>
      <c r="JDD13" s="111"/>
      <c r="JDE13" s="111"/>
      <c r="JDF13" s="53"/>
      <c r="JDG13" s="112"/>
      <c r="JDH13" s="52"/>
      <c r="JDI13" s="53"/>
      <c r="JDJ13" s="53"/>
      <c r="JDK13" s="109"/>
      <c r="JDL13" s="110"/>
      <c r="JDM13" s="111"/>
      <c r="JDN13" s="111"/>
      <c r="JDO13" s="111"/>
      <c r="JDP13" s="111"/>
      <c r="JDQ13" s="53"/>
      <c r="JDR13" s="112"/>
      <c r="JDS13" s="52"/>
      <c r="JDT13" s="53"/>
      <c r="JDU13" s="53"/>
      <c r="JDV13" s="109"/>
      <c r="JDW13" s="110"/>
      <c r="JDX13" s="111"/>
      <c r="JDY13" s="111"/>
      <c r="JDZ13" s="111"/>
      <c r="JEA13" s="111"/>
      <c r="JEB13" s="53"/>
      <c r="JEC13" s="112"/>
      <c r="JED13" s="52"/>
      <c r="JEE13" s="53"/>
      <c r="JEF13" s="53"/>
      <c r="JEG13" s="109"/>
      <c r="JEH13" s="110"/>
      <c r="JEI13" s="111"/>
      <c r="JEJ13" s="111"/>
      <c r="JEK13" s="111"/>
      <c r="JEL13" s="111"/>
      <c r="JEM13" s="53"/>
      <c r="JEN13" s="112"/>
      <c r="JEO13" s="52"/>
      <c r="JEP13" s="53"/>
      <c r="JEQ13" s="53"/>
      <c r="JER13" s="109"/>
      <c r="JES13" s="110"/>
      <c r="JET13" s="111"/>
      <c r="JEU13" s="111"/>
      <c r="JEV13" s="111"/>
      <c r="JEW13" s="111"/>
      <c r="JEX13" s="53"/>
      <c r="JEY13" s="112"/>
      <c r="JEZ13" s="52"/>
      <c r="JFA13" s="53"/>
      <c r="JFB13" s="53"/>
      <c r="JFC13" s="109"/>
      <c r="JFD13" s="110"/>
      <c r="JFE13" s="111"/>
      <c r="JFF13" s="111"/>
      <c r="JFG13" s="111"/>
      <c r="JFH13" s="111"/>
      <c r="JFI13" s="53"/>
      <c r="JFJ13" s="112"/>
      <c r="JFK13" s="52"/>
      <c r="JFL13" s="53"/>
      <c r="JFM13" s="53"/>
      <c r="JFN13" s="109"/>
      <c r="JFO13" s="110"/>
      <c r="JFP13" s="111"/>
      <c r="JFQ13" s="111"/>
      <c r="JFR13" s="111"/>
      <c r="JFS13" s="111"/>
      <c r="JFT13" s="53"/>
      <c r="JFU13" s="112"/>
      <c r="JFV13" s="52"/>
      <c r="JFW13" s="53"/>
      <c r="JFX13" s="53"/>
      <c r="JFY13" s="109"/>
      <c r="JFZ13" s="110"/>
      <c r="JGA13" s="111"/>
      <c r="JGB13" s="111"/>
      <c r="JGC13" s="111"/>
      <c r="JGD13" s="111"/>
      <c r="JGE13" s="53"/>
      <c r="JGF13" s="112"/>
      <c r="JGG13" s="52"/>
      <c r="JGH13" s="53"/>
      <c r="JGI13" s="53"/>
      <c r="JGJ13" s="109"/>
      <c r="JGK13" s="110"/>
      <c r="JGL13" s="111"/>
      <c r="JGM13" s="111"/>
      <c r="JGN13" s="111"/>
      <c r="JGO13" s="111"/>
      <c r="JGP13" s="53"/>
      <c r="JGQ13" s="112"/>
      <c r="JGR13" s="52"/>
      <c r="JGS13" s="53"/>
      <c r="JGT13" s="53"/>
      <c r="JGU13" s="109"/>
      <c r="JGV13" s="110"/>
      <c r="JGW13" s="111"/>
      <c r="JGX13" s="111"/>
      <c r="JGY13" s="111"/>
      <c r="JGZ13" s="111"/>
      <c r="JHA13" s="53"/>
      <c r="JHB13" s="112"/>
      <c r="JHC13" s="52"/>
      <c r="JHD13" s="53"/>
      <c r="JHE13" s="53"/>
      <c r="JHF13" s="109"/>
      <c r="JHG13" s="110"/>
      <c r="JHH13" s="111"/>
      <c r="JHI13" s="111"/>
      <c r="JHJ13" s="111"/>
      <c r="JHK13" s="111"/>
      <c r="JHL13" s="53"/>
      <c r="JHM13" s="112"/>
      <c r="JHN13" s="52"/>
      <c r="JHO13" s="53"/>
      <c r="JHP13" s="53"/>
      <c r="JHQ13" s="109"/>
      <c r="JHR13" s="110"/>
      <c r="JHS13" s="111"/>
      <c r="JHT13" s="111"/>
      <c r="JHU13" s="111"/>
      <c r="JHV13" s="111"/>
      <c r="JHW13" s="53"/>
      <c r="JHX13" s="112"/>
      <c r="JHY13" s="52"/>
      <c r="JHZ13" s="53"/>
      <c r="JIA13" s="53"/>
      <c r="JIB13" s="109"/>
      <c r="JIC13" s="110"/>
      <c r="JID13" s="111"/>
      <c r="JIE13" s="111"/>
      <c r="JIF13" s="111"/>
      <c r="JIG13" s="111"/>
      <c r="JIH13" s="53"/>
      <c r="JII13" s="112"/>
      <c r="JIJ13" s="52"/>
      <c r="JIK13" s="53"/>
      <c r="JIL13" s="53"/>
      <c r="JIM13" s="109"/>
      <c r="JIN13" s="110"/>
      <c r="JIO13" s="111"/>
      <c r="JIP13" s="111"/>
      <c r="JIQ13" s="111"/>
      <c r="JIR13" s="111"/>
      <c r="JIS13" s="53"/>
      <c r="JIT13" s="112"/>
      <c r="JIU13" s="52"/>
      <c r="JIV13" s="53"/>
      <c r="JIW13" s="53"/>
      <c r="JIX13" s="109"/>
      <c r="JIY13" s="110"/>
      <c r="JIZ13" s="111"/>
      <c r="JJA13" s="111"/>
      <c r="JJB13" s="111"/>
      <c r="JJC13" s="111"/>
      <c r="JJD13" s="53"/>
      <c r="JJE13" s="112"/>
      <c r="JJF13" s="52"/>
      <c r="JJG13" s="53"/>
      <c r="JJH13" s="53"/>
      <c r="JJI13" s="109"/>
      <c r="JJJ13" s="110"/>
      <c r="JJK13" s="111"/>
      <c r="JJL13" s="111"/>
      <c r="JJM13" s="111"/>
      <c r="JJN13" s="111"/>
      <c r="JJO13" s="53"/>
      <c r="JJP13" s="112"/>
      <c r="JJQ13" s="52"/>
      <c r="JJR13" s="53"/>
      <c r="JJS13" s="53"/>
      <c r="JJT13" s="109"/>
      <c r="JJU13" s="110"/>
      <c r="JJV13" s="111"/>
      <c r="JJW13" s="111"/>
      <c r="JJX13" s="111"/>
      <c r="JJY13" s="111"/>
      <c r="JJZ13" s="53"/>
      <c r="JKA13" s="112"/>
      <c r="JKB13" s="52"/>
      <c r="JKC13" s="53"/>
      <c r="JKD13" s="53"/>
      <c r="JKE13" s="109"/>
      <c r="JKF13" s="110"/>
      <c r="JKG13" s="111"/>
      <c r="JKH13" s="111"/>
      <c r="JKI13" s="111"/>
      <c r="JKJ13" s="111"/>
      <c r="JKK13" s="53"/>
      <c r="JKL13" s="112"/>
      <c r="JKM13" s="52"/>
      <c r="JKN13" s="53"/>
      <c r="JKO13" s="53"/>
      <c r="JKP13" s="109"/>
      <c r="JKQ13" s="110"/>
      <c r="JKR13" s="111"/>
      <c r="JKS13" s="111"/>
      <c r="JKT13" s="111"/>
      <c r="JKU13" s="111"/>
      <c r="JKV13" s="53"/>
      <c r="JKW13" s="112"/>
      <c r="JKX13" s="52"/>
      <c r="JKY13" s="53"/>
      <c r="JKZ13" s="53"/>
      <c r="JLA13" s="109"/>
      <c r="JLB13" s="110"/>
      <c r="JLC13" s="111"/>
      <c r="JLD13" s="111"/>
      <c r="JLE13" s="111"/>
      <c r="JLF13" s="111"/>
      <c r="JLG13" s="53"/>
      <c r="JLH13" s="112"/>
      <c r="JLI13" s="52"/>
      <c r="JLJ13" s="53"/>
      <c r="JLK13" s="53"/>
      <c r="JLL13" s="109"/>
      <c r="JLM13" s="110"/>
      <c r="JLN13" s="111"/>
      <c r="JLO13" s="111"/>
      <c r="JLP13" s="111"/>
      <c r="JLQ13" s="111"/>
      <c r="JLR13" s="53"/>
      <c r="JLS13" s="112"/>
      <c r="JLT13" s="52"/>
      <c r="JLU13" s="53"/>
      <c r="JLV13" s="53"/>
      <c r="JLW13" s="109"/>
      <c r="JLX13" s="110"/>
      <c r="JLY13" s="111"/>
      <c r="JLZ13" s="111"/>
      <c r="JMA13" s="111"/>
      <c r="JMB13" s="111"/>
      <c r="JMC13" s="53"/>
      <c r="JMD13" s="112"/>
      <c r="JME13" s="52"/>
      <c r="JMF13" s="53"/>
      <c r="JMG13" s="53"/>
      <c r="JMH13" s="109"/>
      <c r="JMI13" s="110"/>
      <c r="JMJ13" s="111"/>
      <c r="JMK13" s="111"/>
      <c r="JML13" s="111"/>
      <c r="JMM13" s="111"/>
      <c r="JMN13" s="53"/>
      <c r="JMO13" s="112"/>
      <c r="JMP13" s="52"/>
      <c r="JMQ13" s="53"/>
      <c r="JMR13" s="53"/>
      <c r="JMS13" s="109"/>
      <c r="JMT13" s="110"/>
      <c r="JMU13" s="111"/>
      <c r="JMV13" s="111"/>
      <c r="JMW13" s="111"/>
      <c r="JMX13" s="111"/>
      <c r="JMY13" s="53"/>
      <c r="JMZ13" s="112"/>
      <c r="JNA13" s="52"/>
      <c r="JNB13" s="53"/>
      <c r="JNC13" s="53"/>
      <c r="JND13" s="109"/>
      <c r="JNE13" s="110"/>
      <c r="JNF13" s="111"/>
      <c r="JNG13" s="111"/>
      <c r="JNH13" s="111"/>
      <c r="JNI13" s="111"/>
      <c r="JNJ13" s="53"/>
      <c r="JNK13" s="112"/>
      <c r="JNL13" s="52"/>
      <c r="JNM13" s="53"/>
      <c r="JNN13" s="53"/>
      <c r="JNO13" s="109"/>
      <c r="JNP13" s="110"/>
      <c r="JNQ13" s="111"/>
      <c r="JNR13" s="111"/>
      <c r="JNS13" s="111"/>
      <c r="JNT13" s="111"/>
      <c r="JNU13" s="53"/>
      <c r="JNV13" s="112"/>
      <c r="JNW13" s="52"/>
      <c r="JNX13" s="53"/>
      <c r="JNY13" s="53"/>
      <c r="JNZ13" s="109"/>
      <c r="JOA13" s="110"/>
      <c r="JOB13" s="111"/>
      <c r="JOC13" s="111"/>
      <c r="JOD13" s="111"/>
      <c r="JOE13" s="111"/>
      <c r="JOF13" s="53"/>
      <c r="JOG13" s="112"/>
      <c r="JOH13" s="52"/>
      <c r="JOI13" s="53"/>
      <c r="JOJ13" s="53"/>
      <c r="JOK13" s="109"/>
      <c r="JOL13" s="110"/>
      <c r="JOM13" s="111"/>
      <c r="JON13" s="111"/>
      <c r="JOO13" s="111"/>
      <c r="JOP13" s="111"/>
      <c r="JOQ13" s="53"/>
      <c r="JOR13" s="112"/>
      <c r="JOS13" s="52"/>
      <c r="JOT13" s="53"/>
      <c r="JOU13" s="53"/>
      <c r="JOV13" s="109"/>
      <c r="JOW13" s="110"/>
      <c r="JOX13" s="111"/>
      <c r="JOY13" s="111"/>
      <c r="JOZ13" s="111"/>
      <c r="JPA13" s="111"/>
      <c r="JPB13" s="53"/>
      <c r="JPC13" s="112"/>
      <c r="JPD13" s="52"/>
      <c r="JPE13" s="53"/>
      <c r="JPF13" s="53"/>
      <c r="JPG13" s="109"/>
      <c r="JPH13" s="110"/>
      <c r="JPI13" s="111"/>
      <c r="JPJ13" s="111"/>
      <c r="JPK13" s="111"/>
      <c r="JPL13" s="111"/>
      <c r="JPM13" s="53"/>
      <c r="JPN13" s="112"/>
      <c r="JPO13" s="52"/>
      <c r="JPP13" s="53"/>
      <c r="JPQ13" s="53"/>
      <c r="JPR13" s="109"/>
      <c r="JPS13" s="110"/>
      <c r="JPT13" s="111"/>
      <c r="JPU13" s="111"/>
      <c r="JPV13" s="111"/>
      <c r="JPW13" s="111"/>
      <c r="JPX13" s="53"/>
      <c r="JPY13" s="112"/>
      <c r="JPZ13" s="52"/>
      <c r="JQA13" s="53"/>
      <c r="JQB13" s="53"/>
      <c r="JQC13" s="109"/>
      <c r="JQD13" s="110"/>
      <c r="JQE13" s="111"/>
      <c r="JQF13" s="111"/>
      <c r="JQG13" s="111"/>
      <c r="JQH13" s="111"/>
      <c r="JQI13" s="53"/>
      <c r="JQJ13" s="112"/>
      <c r="JQK13" s="52"/>
      <c r="JQL13" s="53"/>
      <c r="JQM13" s="53"/>
      <c r="JQN13" s="109"/>
      <c r="JQO13" s="110"/>
      <c r="JQP13" s="111"/>
      <c r="JQQ13" s="111"/>
      <c r="JQR13" s="111"/>
      <c r="JQS13" s="111"/>
      <c r="JQT13" s="53"/>
      <c r="JQU13" s="112"/>
      <c r="JQV13" s="52"/>
      <c r="JQW13" s="53"/>
      <c r="JQX13" s="53"/>
      <c r="JQY13" s="109"/>
      <c r="JQZ13" s="110"/>
      <c r="JRA13" s="111"/>
      <c r="JRB13" s="111"/>
      <c r="JRC13" s="111"/>
      <c r="JRD13" s="111"/>
      <c r="JRE13" s="53"/>
      <c r="JRF13" s="112"/>
      <c r="JRG13" s="52"/>
      <c r="JRH13" s="53"/>
      <c r="JRI13" s="53"/>
      <c r="JRJ13" s="109"/>
      <c r="JRK13" s="110"/>
      <c r="JRL13" s="111"/>
      <c r="JRM13" s="111"/>
      <c r="JRN13" s="111"/>
      <c r="JRO13" s="111"/>
      <c r="JRP13" s="53"/>
      <c r="JRQ13" s="112"/>
      <c r="JRR13" s="52"/>
      <c r="JRS13" s="53"/>
      <c r="JRT13" s="53"/>
      <c r="JRU13" s="109"/>
      <c r="JRV13" s="110"/>
      <c r="JRW13" s="111"/>
      <c r="JRX13" s="111"/>
      <c r="JRY13" s="111"/>
      <c r="JRZ13" s="111"/>
      <c r="JSA13" s="53"/>
      <c r="JSB13" s="112"/>
      <c r="JSC13" s="52"/>
      <c r="JSD13" s="53"/>
      <c r="JSE13" s="53"/>
      <c r="JSF13" s="109"/>
      <c r="JSG13" s="110"/>
      <c r="JSH13" s="111"/>
      <c r="JSI13" s="111"/>
      <c r="JSJ13" s="111"/>
      <c r="JSK13" s="111"/>
      <c r="JSL13" s="53"/>
      <c r="JSM13" s="112"/>
      <c r="JSN13" s="52"/>
      <c r="JSO13" s="53"/>
      <c r="JSP13" s="53"/>
      <c r="JSQ13" s="109"/>
      <c r="JSR13" s="110"/>
      <c r="JSS13" s="111"/>
      <c r="JST13" s="111"/>
      <c r="JSU13" s="111"/>
      <c r="JSV13" s="111"/>
      <c r="JSW13" s="53"/>
      <c r="JSX13" s="112"/>
      <c r="JSY13" s="52"/>
      <c r="JSZ13" s="53"/>
      <c r="JTA13" s="53"/>
      <c r="JTB13" s="109"/>
      <c r="JTC13" s="110"/>
      <c r="JTD13" s="111"/>
      <c r="JTE13" s="111"/>
      <c r="JTF13" s="111"/>
      <c r="JTG13" s="111"/>
      <c r="JTH13" s="53"/>
      <c r="JTI13" s="112"/>
      <c r="JTJ13" s="52"/>
      <c r="JTK13" s="53"/>
      <c r="JTL13" s="53"/>
      <c r="JTM13" s="109"/>
      <c r="JTN13" s="110"/>
      <c r="JTO13" s="111"/>
      <c r="JTP13" s="111"/>
      <c r="JTQ13" s="111"/>
      <c r="JTR13" s="111"/>
      <c r="JTS13" s="53"/>
      <c r="JTT13" s="112"/>
      <c r="JTU13" s="52"/>
      <c r="JTV13" s="53"/>
      <c r="JTW13" s="53"/>
      <c r="JTX13" s="109"/>
      <c r="JTY13" s="110"/>
      <c r="JTZ13" s="111"/>
      <c r="JUA13" s="111"/>
      <c r="JUB13" s="111"/>
      <c r="JUC13" s="111"/>
      <c r="JUD13" s="53"/>
      <c r="JUE13" s="112"/>
      <c r="JUF13" s="52"/>
      <c r="JUG13" s="53"/>
      <c r="JUH13" s="53"/>
      <c r="JUI13" s="109"/>
      <c r="JUJ13" s="110"/>
      <c r="JUK13" s="111"/>
      <c r="JUL13" s="111"/>
      <c r="JUM13" s="111"/>
      <c r="JUN13" s="111"/>
      <c r="JUO13" s="53"/>
      <c r="JUP13" s="112"/>
      <c r="JUQ13" s="52"/>
      <c r="JUR13" s="53"/>
      <c r="JUS13" s="53"/>
      <c r="JUT13" s="109"/>
      <c r="JUU13" s="110"/>
      <c r="JUV13" s="111"/>
      <c r="JUW13" s="111"/>
      <c r="JUX13" s="111"/>
      <c r="JUY13" s="111"/>
      <c r="JUZ13" s="53"/>
      <c r="JVA13" s="112"/>
      <c r="JVB13" s="52"/>
      <c r="JVC13" s="53"/>
      <c r="JVD13" s="53"/>
      <c r="JVE13" s="109"/>
      <c r="JVF13" s="110"/>
      <c r="JVG13" s="111"/>
      <c r="JVH13" s="111"/>
      <c r="JVI13" s="111"/>
      <c r="JVJ13" s="111"/>
      <c r="JVK13" s="53"/>
      <c r="JVL13" s="112"/>
      <c r="JVM13" s="52"/>
      <c r="JVN13" s="53"/>
      <c r="JVO13" s="53"/>
      <c r="JVP13" s="109"/>
      <c r="JVQ13" s="110"/>
      <c r="JVR13" s="111"/>
      <c r="JVS13" s="111"/>
      <c r="JVT13" s="111"/>
      <c r="JVU13" s="111"/>
      <c r="JVV13" s="53"/>
      <c r="JVW13" s="112"/>
      <c r="JVX13" s="52"/>
      <c r="JVY13" s="53"/>
      <c r="JVZ13" s="53"/>
      <c r="JWA13" s="109"/>
      <c r="JWB13" s="110"/>
      <c r="JWC13" s="111"/>
      <c r="JWD13" s="111"/>
      <c r="JWE13" s="111"/>
      <c r="JWF13" s="111"/>
      <c r="JWG13" s="53"/>
      <c r="JWH13" s="112"/>
      <c r="JWI13" s="52"/>
      <c r="JWJ13" s="53"/>
      <c r="JWK13" s="53"/>
      <c r="JWL13" s="109"/>
      <c r="JWM13" s="110"/>
      <c r="JWN13" s="111"/>
      <c r="JWO13" s="111"/>
      <c r="JWP13" s="111"/>
      <c r="JWQ13" s="111"/>
      <c r="JWR13" s="53"/>
      <c r="JWS13" s="112"/>
      <c r="JWT13" s="52"/>
      <c r="JWU13" s="53"/>
      <c r="JWV13" s="53"/>
      <c r="JWW13" s="109"/>
      <c r="JWX13" s="110"/>
      <c r="JWY13" s="111"/>
      <c r="JWZ13" s="111"/>
      <c r="JXA13" s="111"/>
      <c r="JXB13" s="111"/>
      <c r="JXC13" s="53"/>
      <c r="JXD13" s="112"/>
      <c r="JXE13" s="52"/>
      <c r="JXF13" s="53"/>
      <c r="JXG13" s="53"/>
      <c r="JXH13" s="109"/>
      <c r="JXI13" s="110"/>
      <c r="JXJ13" s="111"/>
      <c r="JXK13" s="111"/>
      <c r="JXL13" s="111"/>
      <c r="JXM13" s="111"/>
      <c r="JXN13" s="53"/>
      <c r="JXO13" s="112"/>
      <c r="JXP13" s="52"/>
      <c r="JXQ13" s="53"/>
      <c r="JXR13" s="53"/>
      <c r="JXS13" s="109"/>
      <c r="JXT13" s="110"/>
      <c r="JXU13" s="111"/>
      <c r="JXV13" s="111"/>
      <c r="JXW13" s="111"/>
      <c r="JXX13" s="111"/>
      <c r="JXY13" s="53"/>
      <c r="JXZ13" s="112"/>
      <c r="JYA13" s="52"/>
      <c r="JYB13" s="53"/>
      <c r="JYC13" s="53"/>
      <c r="JYD13" s="109"/>
      <c r="JYE13" s="110"/>
      <c r="JYF13" s="111"/>
      <c r="JYG13" s="111"/>
      <c r="JYH13" s="111"/>
      <c r="JYI13" s="111"/>
      <c r="JYJ13" s="53"/>
      <c r="JYK13" s="112"/>
      <c r="JYL13" s="52"/>
      <c r="JYM13" s="53"/>
      <c r="JYN13" s="53"/>
      <c r="JYO13" s="109"/>
      <c r="JYP13" s="110"/>
      <c r="JYQ13" s="111"/>
      <c r="JYR13" s="111"/>
      <c r="JYS13" s="111"/>
      <c r="JYT13" s="111"/>
      <c r="JYU13" s="53"/>
      <c r="JYV13" s="112"/>
      <c r="JYW13" s="52"/>
      <c r="JYX13" s="53"/>
      <c r="JYY13" s="53"/>
      <c r="JYZ13" s="109"/>
      <c r="JZA13" s="110"/>
      <c r="JZB13" s="111"/>
      <c r="JZC13" s="111"/>
      <c r="JZD13" s="111"/>
      <c r="JZE13" s="111"/>
      <c r="JZF13" s="53"/>
      <c r="JZG13" s="112"/>
      <c r="JZH13" s="52"/>
      <c r="JZI13" s="53"/>
      <c r="JZJ13" s="53"/>
      <c r="JZK13" s="109"/>
      <c r="JZL13" s="110"/>
      <c r="JZM13" s="111"/>
      <c r="JZN13" s="111"/>
      <c r="JZO13" s="111"/>
      <c r="JZP13" s="111"/>
      <c r="JZQ13" s="53"/>
      <c r="JZR13" s="112"/>
      <c r="JZS13" s="52"/>
      <c r="JZT13" s="53"/>
      <c r="JZU13" s="53"/>
      <c r="JZV13" s="109"/>
      <c r="JZW13" s="110"/>
      <c r="JZX13" s="111"/>
      <c r="JZY13" s="111"/>
      <c r="JZZ13" s="111"/>
      <c r="KAA13" s="111"/>
      <c r="KAB13" s="53"/>
      <c r="KAC13" s="112"/>
      <c r="KAD13" s="52"/>
      <c r="KAE13" s="53"/>
      <c r="KAF13" s="53"/>
      <c r="KAG13" s="109"/>
      <c r="KAH13" s="110"/>
      <c r="KAI13" s="111"/>
      <c r="KAJ13" s="111"/>
      <c r="KAK13" s="111"/>
      <c r="KAL13" s="111"/>
      <c r="KAM13" s="53"/>
      <c r="KAN13" s="112"/>
      <c r="KAO13" s="52"/>
      <c r="KAP13" s="53"/>
      <c r="KAQ13" s="53"/>
      <c r="KAR13" s="109"/>
      <c r="KAS13" s="110"/>
      <c r="KAT13" s="111"/>
      <c r="KAU13" s="111"/>
      <c r="KAV13" s="111"/>
      <c r="KAW13" s="111"/>
      <c r="KAX13" s="53"/>
      <c r="KAY13" s="112"/>
      <c r="KAZ13" s="52"/>
      <c r="KBA13" s="53"/>
      <c r="KBB13" s="53"/>
      <c r="KBC13" s="109"/>
      <c r="KBD13" s="110"/>
      <c r="KBE13" s="111"/>
      <c r="KBF13" s="111"/>
      <c r="KBG13" s="111"/>
      <c r="KBH13" s="111"/>
      <c r="KBI13" s="53"/>
      <c r="KBJ13" s="112"/>
      <c r="KBK13" s="52"/>
      <c r="KBL13" s="53"/>
      <c r="KBM13" s="53"/>
      <c r="KBN13" s="109"/>
      <c r="KBO13" s="110"/>
      <c r="KBP13" s="111"/>
      <c r="KBQ13" s="111"/>
      <c r="KBR13" s="111"/>
      <c r="KBS13" s="111"/>
      <c r="KBT13" s="53"/>
      <c r="KBU13" s="112"/>
      <c r="KBV13" s="52"/>
      <c r="KBW13" s="53"/>
      <c r="KBX13" s="53"/>
      <c r="KBY13" s="109"/>
      <c r="KBZ13" s="110"/>
      <c r="KCA13" s="111"/>
      <c r="KCB13" s="111"/>
      <c r="KCC13" s="111"/>
      <c r="KCD13" s="111"/>
      <c r="KCE13" s="53"/>
      <c r="KCF13" s="112"/>
      <c r="KCG13" s="52"/>
      <c r="KCH13" s="53"/>
      <c r="KCI13" s="53"/>
      <c r="KCJ13" s="109"/>
      <c r="KCK13" s="110"/>
      <c r="KCL13" s="111"/>
      <c r="KCM13" s="111"/>
      <c r="KCN13" s="111"/>
      <c r="KCO13" s="111"/>
      <c r="KCP13" s="53"/>
      <c r="KCQ13" s="112"/>
      <c r="KCR13" s="52"/>
      <c r="KCS13" s="53"/>
      <c r="KCT13" s="53"/>
      <c r="KCU13" s="109"/>
      <c r="KCV13" s="110"/>
      <c r="KCW13" s="111"/>
      <c r="KCX13" s="111"/>
      <c r="KCY13" s="111"/>
      <c r="KCZ13" s="111"/>
      <c r="KDA13" s="53"/>
      <c r="KDB13" s="112"/>
      <c r="KDC13" s="52"/>
      <c r="KDD13" s="53"/>
      <c r="KDE13" s="53"/>
      <c r="KDF13" s="109"/>
      <c r="KDG13" s="110"/>
      <c r="KDH13" s="111"/>
      <c r="KDI13" s="111"/>
      <c r="KDJ13" s="111"/>
      <c r="KDK13" s="111"/>
      <c r="KDL13" s="53"/>
      <c r="KDM13" s="112"/>
      <c r="KDN13" s="52"/>
      <c r="KDO13" s="53"/>
      <c r="KDP13" s="53"/>
      <c r="KDQ13" s="109"/>
      <c r="KDR13" s="110"/>
      <c r="KDS13" s="111"/>
      <c r="KDT13" s="111"/>
      <c r="KDU13" s="111"/>
      <c r="KDV13" s="111"/>
      <c r="KDW13" s="53"/>
      <c r="KDX13" s="112"/>
      <c r="KDY13" s="52"/>
      <c r="KDZ13" s="53"/>
      <c r="KEA13" s="53"/>
      <c r="KEB13" s="109"/>
      <c r="KEC13" s="110"/>
      <c r="KED13" s="111"/>
      <c r="KEE13" s="111"/>
      <c r="KEF13" s="111"/>
      <c r="KEG13" s="111"/>
      <c r="KEH13" s="53"/>
      <c r="KEI13" s="112"/>
      <c r="KEJ13" s="52"/>
      <c r="KEK13" s="53"/>
      <c r="KEL13" s="53"/>
      <c r="KEM13" s="109"/>
      <c r="KEN13" s="110"/>
      <c r="KEO13" s="111"/>
      <c r="KEP13" s="111"/>
      <c r="KEQ13" s="111"/>
      <c r="KER13" s="111"/>
      <c r="KES13" s="53"/>
      <c r="KET13" s="112"/>
      <c r="KEU13" s="52"/>
      <c r="KEV13" s="53"/>
      <c r="KEW13" s="53"/>
      <c r="KEX13" s="109"/>
      <c r="KEY13" s="110"/>
      <c r="KEZ13" s="111"/>
      <c r="KFA13" s="111"/>
      <c r="KFB13" s="111"/>
      <c r="KFC13" s="111"/>
      <c r="KFD13" s="53"/>
      <c r="KFE13" s="112"/>
      <c r="KFF13" s="52"/>
      <c r="KFG13" s="53"/>
      <c r="KFH13" s="53"/>
      <c r="KFI13" s="109"/>
      <c r="KFJ13" s="110"/>
      <c r="KFK13" s="111"/>
      <c r="KFL13" s="111"/>
      <c r="KFM13" s="111"/>
      <c r="KFN13" s="111"/>
      <c r="KFO13" s="53"/>
      <c r="KFP13" s="112"/>
      <c r="KFQ13" s="52"/>
      <c r="KFR13" s="53"/>
      <c r="KFS13" s="53"/>
      <c r="KFT13" s="109"/>
      <c r="KFU13" s="110"/>
      <c r="KFV13" s="111"/>
      <c r="KFW13" s="111"/>
      <c r="KFX13" s="111"/>
      <c r="KFY13" s="111"/>
      <c r="KFZ13" s="53"/>
      <c r="KGA13" s="112"/>
      <c r="KGB13" s="52"/>
      <c r="KGC13" s="53"/>
      <c r="KGD13" s="53"/>
      <c r="KGE13" s="109"/>
      <c r="KGF13" s="110"/>
      <c r="KGG13" s="111"/>
      <c r="KGH13" s="111"/>
      <c r="KGI13" s="111"/>
      <c r="KGJ13" s="111"/>
      <c r="KGK13" s="53"/>
      <c r="KGL13" s="112"/>
      <c r="KGM13" s="52"/>
      <c r="KGN13" s="53"/>
      <c r="KGO13" s="53"/>
      <c r="KGP13" s="109"/>
      <c r="KGQ13" s="110"/>
      <c r="KGR13" s="111"/>
      <c r="KGS13" s="111"/>
      <c r="KGT13" s="111"/>
      <c r="KGU13" s="111"/>
      <c r="KGV13" s="53"/>
      <c r="KGW13" s="112"/>
      <c r="KGX13" s="52"/>
      <c r="KGY13" s="53"/>
      <c r="KGZ13" s="53"/>
      <c r="KHA13" s="109"/>
      <c r="KHB13" s="110"/>
      <c r="KHC13" s="111"/>
      <c r="KHD13" s="111"/>
      <c r="KHE13" s="111"/>
      <c r="KHF13" s="111"/>
      <c r="KHG13" s="53"/>
      <c r="KHH13" s="112"/>
      <c r="KHI13" s="52"/>
      <c r="KHJ13" s="53"/>
      <c r="KHK13" s="53"/>
      <c r="KHL13" s="109"/>
      <c r="KHM13" s="110"/>
      <c r="KHN13" s="111"/>
      <c r="KHO13" s="111"/>
      <c r="KHP13" s="111"/>
      <c r="KHQ13" s="111"/>
      <c r="KHR13" s="53"/>
      <c r="KHS13" s="112"/>
      <c r="KHT13" s="52"/>
      <c r="KHU13" s="53"/>
      <c r="KHV13" s="53"/>
      <c r="KHW13" s="109"/>
      <c r="KHX13" s="110"/>
      <c r="KHY13" s="111"/>
      <c r="KHZ13" s="111"/>
      <c r="KIA13" s="111"/>
      <c r="KIB13" s="111"/>
      <c r="KIC13" s="53"/>
      <c r="KID13" s="112"/>
      <c r="KIE13" s="52"/>
      <c r="KIF13" s="53"/>
      <c r="KIG13" s="53"/>
      <c r="KIH13" s="109"/>
      <c r="KII13" s="110"/>
      <c r="KIJ13" s="111"/>
      <c r="KIK13" s="111"/>
      <c r="KIL13" s="111"/>
      <c r="KIM13" s="111"/>
      <c r="KIN13" s="53"/>
      <c r="KIO13" s="112"/>
      <c r="KIP13" s="52"/>
      <c r="KIQ13" s="53"/>
      <c r="KIR13" s="53"/>
      <c r="KIS13" s="109"/>
      <c r="KIT13" s="110"/>
      <c r="KIU13" s="111"/>
      <c r="KIV13" s="111"/>
      <c r="KIW13" s="111"/>
      <c r="KIX13" s="111"/>
      <c r="KIY13" s="53"/>
      <c r="KIZ13" s="112"/>
      <c r="KJA13" s="52"/>
      <c r="KJB13" s="53"/>
      <c r="KJC13" s="53"/>
      <c r="KJD13" s="109"/>
      <c r="KJE13" s="110"/>
      <c r="KJF13" s="111"/>
      <c r="KJG13" s="111"/>
      <c r="KJH13" s="111"/>
      <c r="KJI13" s="111"/>
      <c r="KJJ13" s="53"/>
      <c r="KJK13" s="112"/>
      <c r="KJL13" s="52"/>
      <c r="KJM13" s="53"/>
      <c r="KJN13" s="53"/>
      <c r="KJO13" s="109"/>
      <c r="KJP13" s="110"/>
      <c r="KJQ13" s="111"/>
      <c r="KJR13" s="111"/>
      <c r="KJS13" s="111"/>
      <c r="KJT13" s="111"/>
      <c r="KJU13" s="53"/>
      <c r="KJV13" s="112"/>
      <c r="KJW13" s="52"/>
      <c r="KJX13" s="53"/>
      <c r="KJY13" s="53"/>
      <c r="KJZ13" s="109"/>
      <c r="KKA13" s="110"/>
      <c r="KKB13" s="111"/>
      <c r="KKC13" s="111"/>
      <c r="KKD13" s="111"/>
      <c r="KKE13" s="111"/>
      <c r="KKF13" s="53"/>
      <c r="KKG13" s="112"/>
      <c r="KKH13" s="52"/>
      <c r="KKI13" s="53"/>
      <c r="KKJ13" s="53"/>
      <c r="KKK13" s="109"/>
      <c r="KKL13" s="110"/>
      <c r="KKM13" s="111"/>
      <c r="KKN13" s="111"/>
      <c r="KKO13" s="111"/>
      <c r="KKP13" s="111"/>
      <c r="KKQ13" s="53"/>
      <c r="KKR13" s="112"/>
      <c r="KKS13" s="52"/>
      <c r="KKT13" s="53"/>
      <c r="KKU13" s="53"/>
      <c r="KKV13" s="109"/>
      <c r="KKW13" s="110"/>
      <c r="KKX13" s="111"/>
      <c r="KKY13" s="111"/>
      <c r="KKZ13" s="111"/>
      <c r="KLA13" s="111"/>
      <c r="KLB13" s="53"/>
      <c r="KLC13" s="112"/>
      <c r="KLD13" s="52"/>
      <c r="KLE13" s="53"/>
      <c r="KLF13" s="53"/>
      <c r="KLG13" s="109"/>
      <c r="KLH13" s="110"/>
      <c r="KLI13" s="111"/>
      <c r="KLJ13" s="111"/>
      <c r="KLK13" s="111"/>
      <c r="KLL13" s="111"/>
      <c r="KLM13" s="53"/>
      <c r="KLN13" s="112"/>
      <c r="KLO13" s="52"/>
      <c r="KLP13" s="53"/>
      <c r="KLQ13" s="53"/>
      <c r="KLR13" s="109"/>
      <c r="KLS13" s="110"/>
      <c r="KLT13" s="111"/>
      <c r="KLU13" s="111"/>
      <c r="KLV13" s="111"/>
      <c r="KLW13" s="111"/>
      <c r="KLX13" s="53"/>
      <c r="KLY13" s="112"/>
      <c r="KLZ13" s="52"/>
      <c r="KMA13" s="53"/>
      <c r="KMB13" s="53"/>
      <c r="KMC13" s="109"/>
      <c r="KMD13" s="110"/>
      <c r="KME13" s="111"/>
      <c r="KMF13" s="111"/>
      <c r="KMG13" s="111"/>
      <c r="KMH13" s="111"/>
      <c r="KMI13" s="53"/>
      <c r="KMJ13" s="112"/>
      <c r="KMK13" s="52"/>
      <c r="KML13" s="53"/>
      <c r="KMM13" s="53"/>
      <c r="KMN13" s="109"/>
      <c r="KMO13" s="110"/>
      <c r="KMP13" s="111"/>
      <c r="KMQ13" s="111"/>
      <c r="KMR13" s="111"/>
      <c r="KMS13" s="111"/>
      <c r="KMT13" s="53"/>
      <c r="KMU13" s="112"/>
      <c r="KMV13" s="52"/>
      <c r="KMW13" s="53"/>
      <c r="KMX13" s="53"/>
      <c r="KMY13" s="109"/>
      <c r="KMZ13" s="110"/>
      <c r="KNA13" s="111"/>
      <c r="KNB13" s="111"/>
      <c r="KNC13" s="111"/>
      <c r="KND13" s="111"/>
      <c r="KNE13" s="53"/>
      <c r="KNF13" s="112"/>
      <c r="KNG13" s="52"/>
      <c r="KNH13" s="53"/>
      <c r="KNI13" s="53"/>
      <c r="KNJ13" s="109"/>
      <c r="KNK13" s="110"/>
      <c r="KNL13" s="111"/>
      <c r="KNM13" s="111"/>
      <c r="KNN13" s="111"/>
      <c r="KNO13" s="111"/>
      <c r="KNP13" s="53"/>
      <c r="KNQ13" s="112"/>
      <c r="KNR13" s="52"/>
      <c r="KNS13" s="53"/>
      <c r="KNT13" s="53"/>
      <c r="KNU13" s="109"/>
      <c r="KNV13" s="110"/>
      <c r="KNW13" s="111"/>
      <c r="KNX13" s="111"/>
      <c r="KNY13" s="111"/>
      <c r="KNZ13" s="111"/>
      <c r="KOA13" s="53"/>
      <c r="KOB13" s="112"/>
      <c r="KOC13" s="52"/>
      <c r="KOD13" s="53"/>
      <c r="KOE13" s="53"/>
      <c r="KOF13" s="109"/>
      <c r="KOG13" s="110"/>
      <c r="KOH13" s="111"/>
      <c r="KOI13" s="111"/>
      <c r="KOJ13" s="111"/>
      <c r="KOK13" s="111"/>
      <c r="KOL13" s="53"/>
      <c r="KOM13" s="112"/>
      <c r="KON13" s="52"/>
      <c r="KOO13" s="53"/>
      <c r="KOP13" s="53"/>
      <c r="KOQ13" s="109"/>
      <c r="KOR13" s="110"/>
      <c r="KOS13" s="111"/>
      <c r="KOT13" s="111"/>
      <c r="KOU13" s="111"/>
      <c r="KOV13" s="111"/>
      <c r="KOW13" s="53"/>
      <c r="KOX13" s="112"/>
      <c r="KOY13" s="52"/>
      <c r="KOZ13" s="53"/>
      <c r="KPA13" s="53"/>
      <c r="KPB13" s="109"/>
      <c r="KPC13" s="110"/>
      <c r="KPD13" s="111"/>
      <c r="KPE13" s="111"/>
      <c r="KPF13" s="111"/>
      <c r="KPG13" s="111"/>
      <c r="KPH13" s="53"/>
      <c r="KPI13" s="112"/>
      <c r="KPJ13" s="52"/>
      <c r="KPK13" s="53"/>
      <c r="KPL13" s="53"/>
      <c r="KPM13" s="109"/>
      <c r="KPN13" s="110"/>
      <c r="KPO13" s="111"/>
      <c r="KPP13" s="111"/>
      <c r="KPQ13" s="111"/>
      <c r="KPR13" s="111"/>
      <c r="KPS13" s="53"/>
      <c r="KPT13" s="112"/>
      <c r="KPU13" s="52"/>
      <c r="KPV13" s="53"/>
      <c r="KPW13" s="53"/>
      <c r="KPX13" s="109"/>
      <c r="KPY13" s="110"/>
      <c r="KPZ13" s="111"/>
      <c r="KQA13" s="111"/>
      <c r="KQB13" s="111"/>
      <c r="KQC13" s="111"/>
      <c r="KQD13" s="53"/>
      <c r="KQE13" s="112"/>
      <c r="KQF13" s="52"/>
      <c r="KQG13" s="53"/>
      <c r="KQH13" s="53"/>
      <c r="KQI13" s="109"/>
      <c r="KQJ13" s="110"/>
      <c r="KQK13" s="111"/>
      <c r="KQL13" s="111"/>
      <c r="KQM13" s="111"/>
      <c r="KQN13" s="111"/>
      <c r="KQO13" s="53"/>
      <c r="KQP13" s="112"/>
      <c r="KQQ13" s="52"/>
      <c r="KQR13" s="53"/>
      <c r="KQS13" s="53"/>
      <c r="KQT13" s="109"/>
      <c r="KQU13" s="110"/>
      <c r="KQV13" s="111"/>
      <c r="KQW13" s="111"/>
      <c r="KQX13" s="111"/>
      <c r="KQY13" s="111"/>
      <c r="KQZ13" s="53"/>
      <c r="KRA13" s="112"/>
      <c r="KRB13" s="52"/>
      <c r="KRC13" s="53"/>
      <c r="KRD13" s="53"/>
      <c r="KRE13" s="109"/>
      <c r="KRF13" s="110"/>
      <c r="KRG13" s="111"/>
      <c r="KRH13" s="111"/>
      <c r="KRI13" s="111"/>
      <c r="KRJ13" s="111"/>
      <c r="KRK13" s="53"/>
      <c r="KRL13" s="112"/>
      <c r="KRM13" s="52"/>
      <c r="KRN13" s="53"/>
      <c r="KRO13" s="53"/>
      <c r="KRP13" s="109"/>
      <c r="KRQ13" s="110"/>
      <c r="KRR13" s="111"/>
      <c r="KRS13" s="111"/>
      <c r="KRT13" s="111"/>
      <c r="KRU13" s="111"/>
      <c r="KRV13" s="53"/>
      <c r="KRW13" s="112"/>
      <c r="KRX13" s="52"/>
      <c r="KRY13" s="53"/>
      <c r="KRZ13" s="53"/>
      <c r="KSA13" s="109"/>
      <c r="KSB13" s="110"/>
      <c r="KSC13" s="111"/>
      <c r="KSD13" s="111"/>
      <c r="KSE13" s="111"/>
      <c r="KSF13" s="111"/>
      <c r="KSG13" s="53"/>
      <c r="KSH13" s="112"/>
      <c r="KSI13" s="52"/>
      <c r="KSJ13" s="53"/>
      <c r="KSK13" s="53"/>
      <c r="KSL13" s="109"/>
      <c r="KSM13" s="110"/>
      <c r="KSN13" s="111"/>
      <c r="KSO13" s="111"/>
      <c r="KSP13" s="111"/>
      <c r="KSQ13" s="111"/>
      <c r="KSR13" s="53"/>
      <c r="KSS13" s="112"/>
      <c r="KST13" s="52"/>
      <c r="KSU13" s="53"/>
      <c r="KSV13" s="53"/>
      <c r="KSW13" s="109"/>
      <c r="KSX13" s="110"/>
      <c r="KSY13" s="111"/>
      <c r="KSZ13" s="111"/>
      <c r="KTA13" s="111"/>
      <c r="KTB13" s="111"/>
      <c r="KTC13" s="53"/>
      <c r="KTD13" s="112"/>
      <c r="KTE13" s="52"/>
      <c r="KTF13" s="53"/>
      <c r="KTG13" s="53"/>
      <c r="KTH13" s="109"/>
      <c r="KTI13" s="110"/>
      <c r="KTJ13" s="111"/>
      <c r="KTK13" s="111"/>
      <c r="KTL13" s="111"/>
      <c r="KTM13" s="111"/>
      <c r="KTN13" s="53"/>
      <c r="KTO13" s="112"/>
      <c r="KTP13" s="52"/>
      <c r="KTQ13" s="53"/>
      <c r="KTR13" s="53"/>
      <c r="KTS13" s="109"/>
      <c r="KTT13" s="110"/>
      <c r="KTU13" s="111"/>
      <c r="KTV13" s="111"/>
      <c r="KTW13" s="111"/>
      <c r="KTX13" s="111"/>
      <c r="KTY13" s="53"/>
      <c r="KTZ13" s="112"/>
      <c r="KUA13" s="52"/>
      <c r="KUB13" s="53"/>
      <c r="KUC13" s="53"/>
      <c r="KUD13" s="109"/>
      <c r="KUE13" s="110"/>
      <c r="KUF13" s="111"/>
      <c r="KUG13" s="111"/>
      <c r="KUH13" s="111"/>
      <c r="KUI13" s="111"/>
      <c r="KUJ13" s="53"/>
      <c r="KUK13" s="112"/>
      <c r="KUL13" s="52"/>
      <c r="KUM13" s="53"/>
      <c r="KUN13" s="53"/>
      <c r="KUO13" s="109"/>
      <c r="KUP13" s="110"/>
      <c r="KUQ13" s="111"/>
      <c r="KUR13" s="111"/>
      <c r="KUS13" s="111"/>
      <c r="KUT13" s="111"/>
      <c r="KUU13" s="53"/>
      <c r="KUV13" s="112"/>
      <c r="KUW13" s="52"/>
      <c r="KUX13" s="53"/>
      <c r="KUY13" s="53"/>
      <c r="KUZ13" s="109"/>
      <c r="KVA13" s="110"/>
      <c r="KVB13" s="111"/>
      <c r="KVC13" s="111"/>
      <c r="KVD13" s="111"/>
      <c r="KVE13" s="111"/>
      <c r="KVF13" s="53"/>
      <c r="KVG13" s="112"/>
      <c r="KVH13" s="52"/>
      <c r="KVI13" s="53"/>
      <c r="KVJ13" s="53"/>
      <c r="KVK13" s="109"/>
      <c r="KVL13" s="110"/>
      <c r="KVM13" s="111"/>
      <c r="KVN13" s="111"/>
      <c r="KVO13" s="111"/>
      <c r="KVP13" s="111"/>
      <c r="KVQ13" s="53"/>
      <c r="KVR13" s="112"/>
      <c r="KVS13" s="52"/>
      <c r="KVT13" s="53"/>
      <c r="KVU13" s="53"/>
      <c r="KVV13" s="109"/>
      <c r="KVW13" s="110"/>
      <c r="KVX13" s="111"/>
      <c r="KVY13" s="111"/>
      <c r="KVZ13" s="111"/>
      <c r="KWA13" s="111"/>
      <c r="KWB13" s="53"/>
      <c r="KWC13" s="112"/>
      <c r="KWD13" s="52"/>
      <c r="KWE13" s="53"/>
      <c r="KWF13" s="53"/>
      <c r="KWG13" s="109"/>
      <c r="KWH13" s="110"/>
      <c r="KWI13" s="111"/>
      <c r="KWJ13" s="111"/>
      <c r="KWK13" s="111"/>
      <c r="KWL13" s="111"/>
      <c r="KWM13" s="53"/>
      <c r="KWN13" s="112"/>
      <c r="KWO13" s="52"/>
      <c r="KWP13" s="53"/>
      <c r="KWQ13" s="53"/>
      <c r="KWR13" s="109"/>
      <c r="KWS13" s="110"/>
      <c r="KWT13" s="111"/>
      <c r="KWU13" s="111"/>
      <c r="KWV13" s="111"/>
      <c r="KWW13" s="111"/>
      <c r="KWX13" s="53"/>
      <c r="KWY13" s="112"/>
      <c r="KWZ13" s="52"/>
      <c r="KXA13" s="53"/>
      <c r="KXB13" s="53"/>
      <c r="KXC13" s="109"/>
      <c r="KXD13" s="110"/>
      <c r="KXE13" s="111"/>
      <c r="KXF13" s="111"/>
      <c r="KXG13" s="111"/>
      <c r="KXH13" s="111"/>
      <c r="KXI13" s="53"/>
      <c r="KXJ13" s="112"/>
      <c r="KXK13" s="52"/>
      <c r="KXL13" s="53"/>
      <c r="KXM13" s="53"/>
      <c r="KXN13" s="109"/>
      <c r="KXO13" s="110"/>
      <c r="KXP13" s="111"/>
      <c r="KXQ13" s="111"/>
      <c r="KXR13" s="111"/>
      <c r="KXS13" s="111"/>
      <c r="KXT13" s="53"/>
      <c r="KXU13" s="112"/>
      <c r="KXV13" s="52"/>
      <c r="KXW13" s="53"/>
      <c r="KXX13" s="53"/>
      <c r="KXY13" s="109"/>
      <c r="KXZ13" s="110"/>
      <c r="KYA13" s="111"/>
      <c r="KYB13" s="111"/>
      <c r="KYC13" s="111"/>
      <c r="KYD13" s="111"/>
      <c r="KYE13" s="53"/>
      <c r="KYF13" s="112"/>
      <c r="KYG13" s="52"/>
      <c r="KYH13" s="53"/>
      <c r="KYI13" s="53"/>
      <c r="KYJ13" s="109"/>
      <c r="KYK13" s="110"/>
      <c r="KYL13" s="111"/>
      <c r="KYM13" s="111"/>
      <c r="KYN13" s="111"/>
      <c r="KYO13" s="111"/>
      <c r="KYP13" s="53"/>
      <c r="KYQ13" s="112"/>
      <c r="KYR13" s="52"/>
      <c r="KYS13" s="53"/>
      <c r="KYT13" s="53"/>
      <c r="KYU13" s="109"/>
      <c r="KYV13" s="110"/>
      <c r="KYW13" s="111"/>
      <c r="KYX13" s="111"/>
      <c r="KYY13" s="111"/>
      <c r="KYZ13" s="111"/>
      <c r="KZA13" s="53"/>
      <c r="KZB13" s="112"/>
      <c r="KZC13" s="52"/>
      <c r="KZD13" s="53"/>
      <c r="KZE13" s="53"/>
      <c r="KZF13" s="109"/>
      <c r="KZG13" s="110"/>
      <c r="KZH13" s="111"/>
      <c r="KZI13" s="111"/>
      <c r="KZJ13" s="111"/>
      <c r="KZK13" s="111"/>
      <c r="KZL13" s="53"/>
      <c r="KZM13" s="112"/>
      <c r="KZN13" s="52"/>
      <c r="KZO13" s="53"/>
      <c r="KZP13" s="53"/>
      <c r="KZQ13" s="109"/>
      <c r="KZR13" s="110"/>
      <c r="KZS13" s="111"/>
      <c r="KZT13" s="111"/>
      <c r="KZU13" s="111"/>
      <c r="KZV13" s="111"/>
      <c r="KZW13" s="53"/>
      <c r="KZX13" s="112"/>
      <c r="KZY13" s="52"/>
      <c r="KZZ13" s="53"/>
      <c r="LAA13" s="53"/>
      <c r="LAB13" s="109"/>
      <c r="LAC13" s="110"/>
      <c r="LAD13" s="111"/>
      <c r="LAE13" s="111"/>
      <c r="LAF13" s="111"/>
      <c r="LAG13" s="111"/>
      <c r="LAH13" s="53"/>
      <c r="LAI13" s="112"/>
      <c r="LAJ13" s="52"/>
      <c r="LAK13" s="53"/>
      <c r="LAL13" s="53"/>
      <c r="LAM13" s="109"/>
      <c r="LAN13" s="110"/>
      <c r="LAO13" s="111"/>
      <c r="LAP13" s="111"/>
      <c r="LAQ13" s="111"/>
      <c r="LAR13" s="111"/>
      <c r="LAS13" s="53"/>
      <c r="LAT13" s="112"/>
      <c r="LAU13" s="52"/>
      <c r="LAV13" s="53"/>
      <c r="LAW13" s="53"/>
      <c r="LAX13" s="109"/>
      <c r="LAY13" s="110"/>
      <c r="LAZ13" s="111"/>
      <c r="LBA13" s="111"/>
      <c r="LBB13" s="111"/>
      <c r="LBC13" s="111"/>
      <c r="LBD13" s="53"/>
      <c r="LBE13" s="112"/>
      <c r="LBF13" s="52"/>
      <c r="LBG13" s="53"/>
      <c r="LBH13" s="53"/>
      <c r="LBI13" s="109"/>
      <c r="LBJ13" s="110"/>
      <c r="LBK13" s="111"/>
      <c r="LBL13" s="111"/>
      <c r="LBM13" s="111"/>
      <c r="LBN13" s="111"/>
      <c r="LBO13" s="53"/>
      <c r="LBP13" s="112"/>
      <c r="LBQ13" s="52"/>
      <c r="LBR13" s="53"/>
      <c r="LBS13" s="53"/>
      <c r="LBT13" s="109"/>
      <c r="LBU13" s="110"/>
      <c r="LBV13" s="111"/>
      <c r="LBW13" s="111"/>
      <c r="LBX13" s="111"/>
      <c r="LBY13" s="111"/>
      <c r="LBZ13" s="53"/>
      <c r="LCA13" s="112"/>
      <c r="LCB13" s="52"/>
      <c r="LCC13" s="53"/>
      <c r="LCD13" s="53"/>
      <c r="LCE13" s="109"/>
      <c r="LCF13" s="110"/>
      <c r="LCG13" s="111"/>
      <c r="LCH13" s="111"/>
      <c r="LCI13" s="111"/>
      <c r="LCJ13" s="111"/>
      <c r="LCK13" s="53"/>
      <c r="LCL13" s="112"/>
      <c r="LCM13" s="52"/>
      <c r="LCN13" s="53"/>
      <c r="LCO13" s="53"/>
      <c r="LCP13" s="109"/>
      <c r="LCQ13" s="110"/>
      <c r="LCR13" s="111"/>
      <c r="LCS13" s="111"/>
      <c r="LCT13" s="111"/>
      <c r="LCU13" s="111"/>
      <c r="LCV13" s="53"/>
      <c r="LCW13" s="112"/>
      <c r="LCX13" s="52"/>
      <c r="LCY13" s="53"/>
      <c r="LCZ13" s="53"/>
      <c r="LDA13" s="109"/>
      <c r="LDB13" s="110"/>
      <c r="LDC13" s="111"/>
      <c r="LDD13" s="111"/>
      <c r="LDE13" s="111"/>
      <c r="LDF13" s="111"/>
      <c r="LDG13" s="53"/>
      <c r="LDH13" s="112"/>
      <c r="LDI13" s="52"/>
      <c r="LDJ13" s="53"/>
      <c r="LDK13" s="53"/>
      <c r="LDL13" s="109"/>
      <c r="LDM13" s="110"/>
      <c r="LDN13" s="111"/>
      <c r="LDO13" s="111"/>
      <c r="LDP13" s="111"/>
      <c r="LDQ13" s="111"/>
      <c r="LDR13" s="53"/>
      <c r="LDS13" s="112"/>
      <c r="LDT13" s="52"/>
      <c r="LDU13" s="53"/>
      <c r="LDV13" s="53"/>
      <c r="LDW13" s="109"/>
      <c r="LDX13" s="110"/>
      <c r="LDY13" s="111"/>
      <c r="LDZ13" s="111"/>
      <c r="LEA13" s="111"/>
      <c r="LEB13" s="111"/>
      <c r="LEC13" s="53"/>
      <c r="LED13" s="112"/>
      <c r="LEE13" s="52"/>
      <c r="LEF13" s="53"/>
      <c r="LEG13" s="53"/>
      <c r="LEH13" s="109"/>
      <c r="LEI13" s="110"/>
      <c r="LEJ13" s="111"/>
      <c r="LEK13" s="111"/>
      <c r="LEL13" s="111"/>
      <c r="LEM13" s="111"/>
      <c r="LEN13" s="53"/>
      <c r="LEO13" s="112"/>
      <c r="LEP13" s="52"/>
      <c r="LEQ13" s="53"/>
      <c r="LER13" s="53"/>
      <c r="LES13" s="109"/>
      <c r="LET13" s="110"/>
      <c r="LEU13" s="111"/>
      <c r="LEV13" s="111"/>
      <c r="LEW13" s="111"/>
      <c r="LEX13" s="111"/>
      <c r="LEY13" s="53"/>
      <c r="LEZ13" s="112"/>
      <c r="LFA13" s="52"/>
      <c r="LFB13" s="53"/>
      <c r="LFC13" s="53"/>
      <c r="LFD13" s="109"/>
      <c r="LFE13" s="110"/>
      <c r="LFF13" s="111"/>
      <c r="LFG13" s="111"/>
      <c r="LFH13" s="111"/>
      <c r="LFI13" s="111"/>
      <c r="LFJ13" s="53"/>
      <c r="LFK13" s="112"/>
      <c r="LFL13" s="52"/>
      <c r="LFM13" s="53"/>
      <c r="LFN13" s="53"/>
      <c r="LFO13" s="109"/>
      <c r="LFP13" s="110"/>
      <c r="LFQ13" s="111"/>
      <c r="LFR13" s="111"/>
      <c r="LFS13" s="111"/>
      <c r="LFT13" s="111"/>
      <c r="LFU13" s="53"/>
      <c r="LFV13" s="112"/>
      <c r="LFW13" s="52"/>
      <c r="LFX13" s="53"/>
      <c r="LFY13" s="53"/>
      <c r="LFZ13" s="109"/>
      <c r="LGA13" s="110"/>
      <c r="LGB13" s="111"/>
      <c r="LGC13" s="111"/>
      <c r="LGD13" s="111"/>
      <c r="LGE13" s="111"/>
      <c r="LGF13" s="53"/>
      <c r="LGG13" s="112"/>
      <c r="LGH13" s="52"/>
      <c r="LGI13" s="53"/>
      <c r="LGJ13" s="53"/>
      <c r="LGK13" s="109"/>
      <c r="LGL13" s="110"/>
      <c r="LGM13" s="111"/>
      <c r="LGN13" s="111"/>
      <c r="LGO13" s="111"/>
      <c r="LGP13" s="111"/>
      <c r="LGQ13" s="53"/>
      <c r="LGR13" s="112"/>
      <c r="LGS13" s="52"/>
      <c r="LGT13" s="53"/>
      <c r="LGU13" s="53"/>
      <c r="LGV13" s="109"/>
      <c r="LGW13" s="110"/>
      <c r="LGX13" s="111"/>
      <c r="LGY13" s="111"/>
      <c r="LGZ13" s="111"/>
      <c r="LHA13" s="111"/>
      <c r="LHB13" s="53"/>
      <c r="LHC13" s="112"/>
      <c r="LHD13" s="52"/>
      <c r="LHE13" s="53"/>
      <c r="LHF13" s="53"/>
      <c r="LHG13" s="109"/>
      <c r="LHH13" s="110"/>
      <c r="LHI13" s="111"/>
      <c r="LHJ13" s="111"/>
      <c r="LHK13" s="111"/>
      <c r="LHL13" s="111"/>
      <c r="LHM13" s="53"/>
      <c r="LHN13" s="112"/>
      <c r="LHO13" s="52"/>
      <c r="LHP13" s="53"/>
      <c r="LHQ13" s="53"/>
      <c r="LHR13" s="109"/>
      <c r="LHS13" s="110"/>
      <c r="LHT13" s="111"/>
      <c r="LHU13" s="111"/>
      <c r="LHV13" s="111"/>
      <c r="LHW13" s="111"/>
      <c r="LHX13" s="53"/>
      <c r="LHY13" s="112"/>
      <c r="LHZ13" s="52"/>
      <c r="LIA13" s="53"/>
      <c r="LIB13" s="53"/>
      <c r="LIC13" s="109"/>
      <c r="LID13" s="110"/>
      <c r="LIE13" s="111"/>
      <c r="LIF13" s="111"/>
      <c r="LIG13" s="111"/>
      <c r="LIH13" s="111"/>
      <c r="LII13" s="53"/>
      <c r="LIJ13" s="112"/>
      <c r="LIK13" s="52"/>
      <c r="LIL13" s="53"/>
      <c r="LIM13" s="53"/>
      <c r="LIN13" s="109"/>
      <c r="LIO13" s="110"/>
      <c r="LIP13" s="111"/>
      <c r="LIQ13" s="111"/>
      <c r="LIR13" s="111"/>
      <c r="LIS13" s="111"/>
      <c r="LIT13" s="53"/>
      <c r="LIU13" s="112"/>
      <c r="LIV13" s="52"/>
      <c r="LIW13" s="53"/>
      <c r="LIX13" s="53"/>
      <c r="LIY13" s="109"/>
      <c r="LIZ13" s="110"/>
      <c r="LJA13" s="111"/>
      <c r="LJB13" s="111"/>
      <c r="LJC13" s="111"/>
      <c r="LJD13" s="111"/>
      <c r="LJE13" s="53"/>
      <c r="LJF13" s="112"/>
      <c r="LJG13" s="52"/>
      <c r="LJH13" s="53"/>
      <c r="LJI13" s="53"/>
      <c r="LJJ13" s="109"/>
      <c r="LJK13" s="110"/>
      <c r="LJL13" s="111"/>
      <c r="LJM13" s="111"/>
      <c r="LJN13" s="111"/>
      <c r="LJO13" s="111"/>
      <c r="LJP13" s="53"/>
      <c r="LJQ13" s="112"/>
      <c r="LJR13" s="52"/>
      <c r="LJS13" s="53"/>
      <c r="LJT13" s="53"/>
      <c r="LJU13" s="109"/>
      <c r="LJV13" s="110"/>
      <c r="LJW13" s="111"/>
      <c r="LJX13" s="111"/>
      <c r="LJY13" s="111"/>
      <c r="LJZ13" s="111"/>
      <c r="LKA13" s="53"/>
      <c r="LKB13" s="112"/>
      <c r="LKC13" s="52"/>
      <c r="LKD13" s="53"/>
      <c r="LKE13" s="53"/>
      <c r="LKF13" s="109"/>
      <c r="LKG13" s="110"/>
      <c r="LKH13" s="111"/>
      <c r="LKI13" s="111"/>
      <c r="LKJ13" s="111"/>
      <c r="LKK13" s="111"/>
      <c r="LKL13" s="53"/>
      <c r="LKM13" s="112"/>
      <c r="LKN13" s="52"/>
      <c r="LKO13" s="53"/>
      <c r="LKP13" s="53"/>
      <c r="LKQ13" s="109"/>
      <c r="LKR13" s="110"/>
      <c r="LKS13" s="111"/>
      <c r="LKT13" s="111"/>
      <c r="LKU13" s="111"/>
      <c r="LKV13" s="111"/>
      <c r="LKW13" s="53"/>
      <c r="LKX13" s="112"/>
      <c r="LKY13" s="52"/>
      <c r="LKZ13" s="53"/>
      <c r="LLA13" s="53"/>
      <c r="LLB13" s="109"/>
      <c r="LLC13" s="110"/>
      <c r="LLD13" s="111"/>
      <c r="LLE13" s="111"/>
      <c r="LLF13" s="111"/>
      <c r="LLG13" s="111"/>
      <c r="LLH13" s="53"/>
      <c r="LLI13" s="112"/>
      <c r="LLJ13" s="52"/>
      <c r="LLK13" s="53"/>
      <c r="LLL13" s="53"/>
      <c r="LLM13" s="109"/>
      <c r="LLN13" s="110"/>
      <c r="LLO13" s="111"/>
      <c r="LLP13" s="111"/>
      <c r="LLQ13" s="111"/>
      <c r="LLR13" s="111"/>
      <c r="LLS13" s="53"/>
      <c r="LLT13" s="112"/>
      <c r="LLU13" s="52"/>
      <c r="LLV13" s="53"/>
      <c r="LLW13" s="53"/>
      <c r="LLX13" s="109"/>
      <c r="LLY13" s="110"/>
      <c r="LLZ13" s="111"/>
      <c r="LMA13" s="111"/>
      <c r="LMB13" s="111"/>
      <c r="LMC13" s="111"/>
      <c r="LMD13" s="53"/>
      <c r="LME13" s="112"/>
      <c r="LMF13" s="52"/>
      <c r="LMG13" s="53"/>
      <c r="LMH13" s="53"/>
      <c r="LMI13" s="109"/>
      <c r="LMJ13" s="110"/>
      <c r="LMK13" s="111"/>
      <c r="LML13" s="111"/>
      <c r="LMM13" s="111"/>
      <c r="LMN13" s="111"/>
      <c r="LMO13" s="53"/>
      <c r="LMP13" s="112"/>
      <c r="LMQ13" s="52"/>
      <c r="LMR13" s="53"/>
      <c r="LMS13" s="53"/>
      <c r="LMT13" s="109"/>
      <c r="LMU13" s="110"/>
      <c r="LMV13" s="111"/>
      <c r="LMW13" s="111"/>
      <c r="LMX13" s="111"/>
      <c r="LMY13" s="111"/>
      <c r="LMZ13" s="53"/>
      <c r="LNA13" s="112"/>
      <c r="LNB13" s="52"/>
      <c r="LNC13" s="53"/>
      <c r="LND13" s="53"/>
      <c r="LNE13" s="109"/>
      <c r="LNF13" s="110"/>
      <c r="LNG13" s="111"/>
      <c r="LNH13" s="111"/>
      <c r="LNI13" s="111"/>
      <c r="LNJ13" s="111"/>
      <c r="LNK13" s="53"/>
      <c r="LNL13" s="112"/>
      <c r="LNM13" s="52"/>
      <c r="LNN13" s="53"/>
      <c r="LNO13" s="53"/>
      <c r="LNP13" s="109"/>
      <c r="LNQ13" s="110"/>
      <c r="LNR13" s="111"/>
      <c r="LNS13" s="111"/>
      <c r="LNT13" s="111"/>
      <c r="LNU13" s="111"/>
      <c r="LNV13" s="53"/>
      <c r="LNW13" s="112"/>
      <c r="LNX13" s="52"/>
      <c r="LNY13" s="53"/>
      <c r="LNZ13" s="53"/>
      <c r="LOA13" s="109"/>
      <c r="LOB13" s="110"/>
      <c r="LOC13" s="111"/>
      <c r="LOD13" s="111"/>
      <c r="LOE13" s="111"/>
      <c r="LOF13" s="111"/>
      <c r="LOG13" s="53"/>
      <c r="LOH13" s="112"/>
      <c r="LOI13" s="52"/>
      <c r="LOJ13" s="53"/>
      <c r="LOK13" s="53"/>
      <c r="LOL13" s="109"/>
      <c r="LOM13" s="110"/>
      <c r="LON13" s="111"/>
      <c r="LOO13" s="111"/>
      <c r="LOP13" s="111"/>
      <c r="LOQ13" s="111"/>
      <c r="LOR13" s="53"/>
      <c r="LOS13" s="112"/>
      <c r="LOT13" s="52"/>
      <c r="LOU13" s="53"/>
      <c r="LOV13" s="53"/>
      <c r="LOW13" s="109"/>
      <c r="LOX13" s="110"/>
      <c r="LOY13" s="111"/>
      <c r="LOZ13" s="111"/>
      <c r="LPA13" s="111"/>
      <c r="LPB13" s="111"/>
      <c r="LPC13" s="53"/>
      <c r="LPD13" s="112"/>
      <c r="LPE13" s="52"/>
      <c r="LPF13" s="53"/>
      <c r="LPG13" s="53"/>
      <c r="LPH13" s="109"/>
      <c r="LPI13" s="110"/>
      <c r="LPJ13" s="111"/>
      <c r="LPK13" s="111"/>
      <c r="LPL13" s="111"/>
      <c r="LPM13" s="111"/>
      <c r="LPN13" s="53"/>
      <c r="LPO13" s="112"/>
      <c r="LPP13" s="52"/>
      <c r="LPQ13" s="53"/>
      <c r="LPR13" s="53"/>
      <c r="LPS13" s="109"/>
      <c r="LPT13" s="110"/>
      <c r="LPU13" s="111"/>
      <c r="LPV13" s="111"/>
      <c r="LPW13" s="111"/>
      <c r="LPX13" s="111"/>
      <c r="LPY13" s="53"/>
      <c r="LPZ13" s="112"/>
      <c r="LQA13" s="52"/>
      <c r="LQB13" s="53"/>
      <c r="LQC13" s="53"/>
      <c r="LQD13" s="109"/>
      <c r="LQE13" s="110"/>
      <c r="LQF13" s="111"/>
      <c r="LQG13" s="111"/>
      <c r="LQH13" s="111"/>
      <c r="LQI13" s="111"/>
      <c r="LQJ13" s="53"/>
      <c r="LQK13" s="112"/>
      <c r="LQL13" s="52"/>
      <c r="LQM13" s="53"/>
      <c r="LQN13" s="53"/>
      <c r="LQO13" s="109"/>
      <c r="LQP13" s="110"/>
      <c r="LQQ13" s="111"/>
      <c r="LQR13" s="111"/>
      <c r="LQS13" s="111"/>
      <c r="LQT13" s="111"/>
      <c r="LQU13" s="53"/>
      <c r="LQV13" s="112"/>
      <c r="LQW13" s="52"/>
      <c r="LQX13" s="53"/>
      <c r="LQY13" s="53"/>
      <c r="LQZ13" s="109"/>
      <c r="LRA13" s="110"/>
      <c r="LRB13" s="111"/>
      <c r="LRC13" s="111"/>
      <c r="LRD13" s="111"/>
      <c r="LRE13" s="111"/>
      <c r="LRF13" s="53"/>
      <c r="LRG13" s="112"/>
      <c r="LRH13" s="52"/>
      <c r="LRI13" s="53"/>
      <c r="LRJ13" s="53"/>
      <c r="LRK13" s="109"/>
      <c r="LRL13" s="110"/>
      <c r="LRM13" s="111"/>
      <c r="LRN13" s="111"/>
      <c r="LRO13" s="111"/>
      <c r="LRP13" s="111"/>
      <c r="LRQ13" s="53"/>
      <c r="LRR13" s="112"/>
      <c r="LRS13" s="52"/>
      <c r="LRT13" s="53"/>
      <c r="LRU13" s="53"/>
      <c r="LRV13" s="109"/>
      <c r="LRW13" s="110"/>
      <c r="LRX13" s="111"/>
      <c r="LRY13" s="111"/>
      <c r="LRZ13" s="111"/>
      <c r="LSA13" s="111"/>
      <c r="LSB13" s="53"/>
      <c r="LSC13" s="112"/>
      <c r="LSD13" s="52"/>
      <c r="LSE13" s="53"/>
      <c r="LSF13" s="53"/>
      <c r="LSG13" s="109"/>
      <c r="LSH13" s="110"/>
      <c r="LSI13" s="111"/>
      <c r="LSJ13" s="111"/>
      <c r="LSK13" s="111"/>
      <c r="LSL13" s="111"/>
      <c r="LSM13" s="53"/>
      <c r="LSN13" s="112"/>
      <c r="LSO13" s="52"/>
      <c r="LSP13" s="53"/>
      <c r="LSQ13" s="53"/>
      <c r="LSR13" s="109"/>
      <c r="LSS13" s="110"/>
      <c r="LST13" s="111"/>
      <c r="LSU13" s="111"/>
      <c r="LSV13" s="111"/>
      <c r="LSW13" s="111"/>
      <c r="LSX13" s="53"/>
      <c r="LSY13" s="112"/>
      <c r="LSZ13" s="52"/>
      <c r="LTA13" s="53"/>
      <c r="LTB13" s="53"/>
      <c r="LTC13" s="109"/>
      <c r="LTD13" s="110"/>
      <c r="LTE13" s="111"/>
      <c r="LTF13" s="111"/>
      <c r="LTG13" s="111"/>
      <c r="LTH13" s="111"/>
      <c r="LTI13" s="53"/>
      <c r="LTJ13" s="112"/>
      <c r="LTK13" s="52"/>
      <c r="LTL13" s="53"/>
      <c r="LTM13" s="53"/>
      <c r="LTN13" s="109"/>
      <c r="LTO13" s="110"/>
      <c r="LTP13" s="111"/>
      <c r="LTQ13" s="111"/>
      <c r="LTR13" s="111"/>
      <c r="LTS13" s="111"/>
      <c r="LTT13" s="53"/>
      <c r="LTU13" s="112"/>
      <c r="LTV13" s="52"/>
      <c r="LTW13" s="53"/>
      <c r="LTX13" s="53"/>
      <c r="LTY13" s="109"/>
      <c r="LTZ13" s="110"/>
      <c r="LUA13" s="111"/>
      <c r="LUB13" s="111"/>
      <c r="LUC13" s="111"/>
      <c r="LUD13" s="111"/>
      <c r="LUE13" s="53"/>
      <c r="LUF13" s="112"/>
      <c r="LUG13" s="52"/>
      <c r="LUH13" s="53"/>
      <c r="LUI13" s="53"/>
      <c r="LUJ13" s="109"/>
      <c r="LUK13" s="110"/>
      <c r="LUL13" s="111"/>
      <c r="LUM13" s="111"/>
      <c r="LUN13" s="111"/>
      <c r="LUO13" s="111"/>
      <c r="LUP13" s="53"/>
      <c r="LUQ13" s="112"/>
      <c r="LUR13" s="52"/>
      <c r="LUS13" s="53"/>
      <c r="LUT13" s="53"/>
      <c r="LUU13" s="109"/>
      <c r="LUV13" s="110"/>
      <c r="LUW13" s="111"/>
      <c r="LUX13" s="111"/>
      <c r="LUY13" s="111"/>
      <c r="LUZ13" s="111"/>
      <c r="LVA13" s="53"/>
      <c r="LVB13" s="112"/>
      <c r="LVC13" s="52"/>
      <c r="LVD13" s="53"/>
      <c r="LVE13" s="53"/>
      <c r="LVF13" s="109"/>
      <c r="LVG13" s="110"/>
      <c r="LVH13" s="111"/>
      <c r="LVI13" s="111"/>
      <c r="LVJ13" s="111"/>
      <c r="LVK13" s="111"/>
      <c r="LVL13" s="53"/>
      <c r="LVM13" s="112"/>
      <c r="LVN13" s="52"/>
      <c r="LVO13" s="53"/>
      <c r="LVP13" s="53"/>
      <c r="LVQ13" s="109"/>
      <c r="LVR13" s="110"/>
      <c r="LVS13" s="111"/>
      <c r="LVT13" s="111"/>
      <c r="LVU13" s="111"/>
      <c r="LVV13" s="111"/>
      <c r="LVW13" s="53"/>
      <c r="LVX13" s="112"/>
      <c r="LVY13" s="52"/>
      <c r="LVZ13" s="53"/>
      <c r="LWA13" s="53"/>
      <c r="LWB13" s="109"/>
      <c r="LWC13" s="110"/>
      <c r="LWD13" s="111"/>
      <c r="LWE13" s="111"/>
      <c r="LWF13" s="111"/>
      <c r="LWG13" s="111"/>
      <c r="LWH13" s="53"/>
      <c r="LWI13" s="112"/>
      <c r="LWJ13" s="52"/>
      <c r="LWK13" s="53"/>
      <c r="LWL13" s="53"/>
      <c r="LWM13" s="109"/>
      <c r="LWN13" s="110"/>
      <c r="LWO13" s="111"/>
      <c r="LWP13" s="111"/>
      <c r="LWQ13" s="111"/>
      <c r="LWR13" s="111"/>
      <c r="LWS13" s="53"/>
      <c r="LWT13" s="112"/>
      <c r="LWU13" s="52"/>
      <c r="LWV13" s="53"/>
      <c r="LWW13" s="53"/>
      <c r="LWX13" s="109"/>
      <c r="LWY13" s="110"/>
      <c r="LWZ13" s="111"/>
      <c r="LXA13" s="111"/>
      <c r="LXB13" s="111"/>
      <c r="LXC13" s="111"/>
      <c r="LXD13" s="53"/>
      <c r="LXE13" s="112"/>
      <c r="LXF13" s="52"/>
      <c r="LXG13" s="53"/>
      <c r="LXH13" s="53"/>
      <c r="LXI13" s="109"/>
      <c r="LXJ13" s="110"/>
      <c r="LXK13" s="111"/>
      <c r="LXL13" s="111"/>
      <c r="LXM13" s="111"/>
      <c r="LXN13" s="111"/>
      <c r="LXO13" s="53"/>
      <c r="LXP13" s="112"/>
      <c r="LXQ13" s="52"/>
      <c r="LXR13" s="53"/>
      <c r="LXS13" s="53"/>
      <c r="LXT13" s="109"/>
      <c r="LXU13" s="110"/>
      <c r="LXV13" s="111"/>
      <c r="LXW13" s="111"/>
      <c r="LXX13" s="111"/>
      <c r="LXY13" s="111"/>
      <c r="LXZ13" s="53"/>
      <c r="LYA13" s="112"/>
      <c r="LYB13" s="52"/>
      <c r="LYC13" s="53"/>
      <c r="LYD13" s="53"/>
      <c r="LYE13" s="109"/>
      <c r="LYF13" s="110"/>
      <c r="LYG13" s="111"/>
      <c r="LYH13" s="111"/>
      <c r="LYI13" s="111"/>
      <c r="LYJ13" s="111"/>
      <c r="LYK13" s="53"/>
      <c r="LYL13" s="112"/>
      <c r="LYM13" s="52"/>
      <c r="LYN13" s="53"/>
      <c r="LYO13" s="53"/>
      <c r="LYP13" s="109"/>
      <c r="LYQ13" s="110"/>
      <c r="LYR13" s="111"/>
      <c r="LYS13" s="111"/>
      <c r="LYT13" s="111"/>
      <c r="LYU13" s="111"/>
      <c r="LYV13" s="53"/>
      <c r="LYW13" s="112"/>
      <c r="LYX13" s="52"/>
      <c r="LYY13" s="53"/>
      <c r="LYZ13" s="53"/>
      <c r="LZA13" s="109"/>
      <c r="LZB13" s="110"/>
      <c r="LZC13" s="111"/>
      <c r="LZD13" s="111"/>
      <c r="LZE13" s="111"/>
      <c r="LZF13" s="111"/>
      <c r="LZG13" s="53"/>
      <c r="LZH13" s="112"/>
      <c r="LZI13" s="52"/>
      <c r="LZJ13" s="53"/>
      <c r="LZK13" s="53"/>
      <c r="LZL13" s="109"/>
      <c r="LZM13" s="110"/>
      <c r="LZN13" s="111"/>
      <c r="LZO13" s="111"/>
      <c r="LZP13" s="111"/>
      <c r="LZQ13" s="111"/>
      <c r="LZR13" s="53"/>
      <c r="LZS13" s="112"/>
      <c r="LZT13" s="52"/>
      <c r="LZU13" s="53"/>
      <c r="LZV13" s="53"/>
      <c r="LZW13" s="109"/>
      <c r="LZX13" s="110"/>
      <c r="LZY13" s="111"/>
      <c r="LZZ13" s="111"/>
      <c r="MAA13" s="111"/>
      <c r="MAB13" s="111"/>
      <c r="MAC13" s="53"/>
      <c r="MAD13" s="112"/>
      <c r="MAE13" s="52"/>
      <c r="MAF13" s="53"/>
      <c r="MAG13" s="53"/>
      <c r="MAH13" s="109"/>
      <c r="MAI13" s="110"/>
      <c r="MAJ13" s="111"/>
      <c r="MAK13" s="111"/>
      <c r="MAL13" s="111"/>
      <c r="MAM13" s="111"/>
      <c r="MAN13" s="53"/>
      <c r="MAO13" s="112"/>
      <c r="MAP13" s="52"/>
      <c r="MAQ13" s="53"/>
      <c r="MAR13" s="53"/>
      <c r="MAS13" s="109"/>
      <c r="MAT13" s="110"/>
      <c r="MAU13" s="111"/>
      <c r="MAV13" s="111"/>
      <c r="MAW13" s="111"/>
      <c r="MAX13" s="111"/>
      <c r="MAY13" s="53"/>
      <c r="MAZ13" s="112"/>
      <c r="MBA13" s="52"/>
      <c r="MBB13" s="53"/>
      <c r="MBC13" s="53"/>
      <c r="MBD13" s="109"/>
      <c r="MBE13" s="110"/>
      <c r="MBF13" s="111"/>
      <c r="MBG13" s="111"/>
      <c r="MBH13" s="111"/>
      <c r="MBI13" s="111"/>
      <c r="MBJ13" s="53"/>
      <c r="MBK13" s="112"/>
      <c r="MBL13" s="52"/>
      <c r="MBM13" s="53"/>
      <c r="MBN13" s="53"/>
      <c r="MBO13" s="109"/>
      <c r="MBP13" s="110"/>
      <c r="MBQ13" s="111"/>
      <c r="MBR13" s="111"/>
      <c r="MBS13" s="111"/>
      <c r="MBT13" s="111"/>
      <c r="MBU13" s="53"/>
      <c r="MBV13" s="112"/>
      <c r="MBW13" s="52"/>
      <c r="MBX13" s="53"/>
      <c r="MBY13" s="53"/>
      <c r="MBZ13" s="109"/>
      <c r="MCA13" s="110"/>
      <c r="MCB13" s="111"/>
      <c r="MCC13" s="111"/>
      <c r="MCD13" s="111"/>
      <c r="MCE13" s="111"/>
      <c r="MCF13" s="53"/>
      <c r="MCG13" s="112"/>
      <c r="MCH13" s="52"/>
      <c r="MCI13" s="53"/>
      <c r="MCJ13" s="53"/>
      <c r="MCK13" s="109"/>
      <c r="MCL13" s="110"/>
      <c r="MCM13" s="111"/>
      <c r="MCN13" s="111"/>
      <c r="MCO13" s="111"/>
      <c r="MCP13" s="111"/>
      <c r="MCQ13" s="53"/>
      <c r="MCR13" s="112"/>
      <c r="MCS13" s="52"/>
      <c r="MCT13" s="53"/>
      <c r="MCU13" s="53"/>
      <c r="MCV13" s="109"/>
      <c r="MCW13" s="110"/>
      <c r="MCX13" s="111"/>
      <c r="MCY13" s="111"/>
      <c r="MCZ13" s="111"/>
      <c r="MDA13" s="111"/>
      <c r="MDB13" s="53"/>
      <c r="MDC13" s="112"/>
      <c r="MDD13" s="52"/>
      <c r="MDE13" s="53"/>
      <c r="MDF13" s="53"/>
      <c r="MDG13" s="109"/>
      <c r="MDH13" s="110"/>
      <c r="MDI13" s="111"/>
      <c r="MDJ13" s="111"/>
      <c r="MDK13" s="111"/>
      <c r="MDL13" s="111"/>
      <c r="MDM13" s="53"/>
      <c r="MDN13" s="112"/>
      <c r="MDO13" s="52"/>
      <c r="MDP13" s="53"/>
      <c r="MDQ13" s="53"/>
      <c r="MDR13" s="109"/>
      <c r="MDS13" s="110"/>
      <c r="MDT13" s="111"/>
      <c r="MDU13" s="111"/>
      <c r="MDV13" s="111"/>
      <c r="MDW13" s="111"/>
      <c r="MDX13" s="53"/>
      <c r="MDY13" s="112"/>
      <c r="MDZ13" s="52"/>
      <c r="MEA13" s="53"/>
      <c r="MEB13" s="53"/>
      <c r="MEC13" s="109"/>
      <c r="MED13" s="110"/>
      <c r="MEE13" s="111"/>
      <c r="MEF13" s="111"/>
      <c r="MEG13" s="111"/>
      <c r="MEH13" s="111"/>
      <c r="MEI13" s="53"/>
      <c r="MEJ13" s="112"/>
      <c r="MEK13" s="52"/>
      <c r="MEL13" s="53"/>
      <c r="MEM13" s="53"/>
      <c r="MEN13" s="109"/>
      <c r="MEO13" s="110"/>
      <c r="MEP13" s="111"/>
      <c r="MEQ13" s="111"/>
      <c r="MER13" s="111"/>
      <c r="MES13" s="111"/>
      <c r="MET13" s="53"/>
      <c r="MEU13" s="112"/>
      <c r="MEV13" s="52"/>
      <c r="MEW13" s="53"/>
      <c r="MEX13" s="53"/>
      <c r="MEY13" s="109"/>
      <c r="MEZ13" s="110"/>
      <c r="MFA13" s="111"/>
      <c r="MFB13" s="111"/>
      <c r="MFC13" s="111"/>
      <c r="MFD13" s="111"/>
      <c r="MFE13" s="53"/>
      <c r="MFF13" s="112"/>
      <c r="MFG13" s="52"/>
      <c r="MFH13" s="53"/>
      <c r="MFI13" s="53"/>
      <c r="MFJ13" s="109"/>
      <c r="MFK13" s="110"/>
      <c r="MFL13" s="111"/>
      <c r="MFM13" s="111"/>
      <c r="MFN13" s="111"/>
      <c r="MFO13" s="111"/>
      <c r="MFP13" s="53"/>
      <c r="MFQ13" s="112"/>
      <c r="MFR13" s="52"/>
      <c r="MFS13" s="53"/>
      <c r="MFT13" s="53"/>
      <c r="MFU13" s="109"/>
      <c r="MFV13" s="110"/>
      <c r="MFW13" s="111"/>
      <c r="MFX13" s="111"/>
      <c r="MFY13" s="111"/>
      <c r="MFZ13" s="111"/>
      <c r="MGA13" s="53"/>
      <c r="MGB13" s="112"/>
      <c r="MGC13" s="52"/>
      <c r="MGD13" s="53"/>
      <c r="MGE13" s="53"/>
      <c r="MGF13" s="109"/>
      <c r="MGG13" s="110"/>
      <c r="MGH13" s="111"/>
      <c r="MGI13" s="111"/>
      <c r="MGJ13" s="111"/>
      <c r="MGK13" s="111"/>
      <c r="MGL13" s="53"/>
      <c r="MGM13" s="112"/>
      <c r="MGN13" s="52"/>
      <c r="MGO13" s="53"/>
      <c r="MGP13" s="53"/>
      <c r="MGQ13" s="109"/>
      <c r="MGR13" s="110"/>
      <c r="MGS13" s="111"/>
      <c r="MGT13" s="111"/>
      <c r="MGU13" s="111"/>
      <c r="MGV13" s="111"/>
      <c r="MGW13" s="53"/>
      <c r="MGX13" s="112"/>
      <c r="MGY13" s="52"/>
      <c r="MGZ13" s="53"/>
      <c r="MHA13" s="53"/>
      <c r="MHB13" s="109"/>
      <c r="MHC13" s="110"/>
      <c r="MHD13" s="111"/>
      <c r="MHE13" s="111"/>
      <c r="MHF13" s="111"/>
      <c r="MHG13" s="111"/>
      <c r="MHH13" s="53"/>
      <c r="MHI13" s="112"/>
      <c r="MHJ13" s="52"/>
      <c r="MHK13" s="53"/>
      <c r="MHL13" s="53"/>
      <c r="MHM13" s="109"/>
      <c r="MHN13" s="110"/>
      <c r="MHO13" s="111"/>
      <c r="MHP13" s="111"/>
      <c r="MHQ13" s="111"/>
      <c r="MHR13" s="111"/>
      <c r="MHS13" s="53"/>
      <c r="MHT13" s="112"/>
      <c r="MHU13" s="52"/>
      <c r="MHV13" s="53"/>
      <c r="MHW13" s="53"/>
      <c r="MHX13" s="109"/>
      <c r="MHY13" s="110"/>
      <c r="MHZ13" s="111"/>
      <c r="MIA13" s="111"/>
      <c r="MIB13" s="111"/>
      <c r="MIC13" s="111"/>
      <c r="MID13" s="53"/>
      <c r="MIE13" s="112"/>
      <c r="MIF13" s="52"/>
      <c r="MIG13" s="53"/>
      <c r="MIH13" s="53"/>
      <c r="MII13" s="109"/>
      <c r="MIJ13" s="110"/>
      <c r="MIK13" s="111"/>
      <c r="MIL13" s="111"/>
      <c r="MIM13" s="111"/>
      <c r="MIN13" s="111"/>
      <c r="MIO13" s="53"/>
      <c r="MIP13" s="112"/>
      <c r="MIQ13" s="52"/>
      <c r="MIR13" s="53"/>
      <c r="MIS13" s="53"/>
      <c r="MIT13" s="109"/>
      <c r="MIU13" s="110"/>
      <c r="MIV13" s="111"/>
      <c r="MIW13" s="111"/>
      <c r="MIX13" s="111"/>
      <c r="MIY13" s="111"/>
      <c r="MIZ13" s="53"/>
      <c r="MJA13" s="112"/>
      <c r="MJB13" s="52"/>
      <c r="MJC13" s="53"/>
      <c r="MJD13" s="53"/>
      <c r="MJE13" s="109"/>
      <c r="MJF13" s="110"/>
      <c r="MJG13" s="111"/>
      <c r="MJH13" s="111"/>
      <c r="MJI13" s="111"/>
      <c r="MJJ13" s="111"/>
      <c r="MJK13" s="53"/>
      <c r="MJL13" s="112"/>
      <c r="MJM13" s="52"/>
      <c r="MJN13" s="53"/>
      <c r="MJO13" s="53"/>
      <c r="MJP13" s="109"/>
      <c r="MJQ13" s="110"/>
      <c r="MJR13" s="111"/>
      <c r="MJS13" s="111"/>
      <c r="MJT13" s="111"/>
      <c r="MJU13" s="111"/>
      <c r="MJV13" s="53"/>
      <c r="MJW13" s="112"/>
      <c r="MJX13" s="52"/>
      <c r="MJY13" s="53"/>
      <c r="MJZ13" s="53"/>
      <c r="MKA13" s="109"/>
      <c r="MKB13" s="110"/>
      <c r="MKC13" s="111"/>
      <c r="MKD13" s="111"/>
      <c r="MKE13" s="111"/>
      <c r="MKF13" s="111"/>
      <c r="MKG13" s="53"/>
      <c r="MKH13" s="112"/>
      <c r="MKI13" s="52"/>
      <c r="MKJ13" s="53"/>
      <c r="MKK13" s="53"/>
      <c r="MKL13" s="109"/>
      <c r="MKM13" s="110"/>
      <c r="MKN13" s="111"/>
      <c r="MKO13" s="111"/>
      <c r="MKP13" s="111"/>
      <c r="MKQ13" s="111"/>
      <c r="MKR13" s="53"/>
      <c r="MKS13" s="112"/>
      <c r="MKT13" s="52"/>
      <c r="MKU13" s="53"/>
      <c r="MKV13" s="53"/>
      <c r="MKW13" s="109"/>
      <c r="MKX13" s="110"/>
      <c r="MKY13" s="111"/>
      <c r="MKZ13" s="111"/>
      <c r="MLA13" s="111"/>
      <c r="MLB13" s="111"/>
      <c r="MLC13" s="53"/>
      <c r="MLD13" s="112"/>
      <c r="MLE13" s="52"/>
      <c r="MLF13" s="53"/>
      <c r="MLG13" s="53"/>
      <c r="MLH13" s="109"/>
      <c r="MLI13" s="110"/>
      <c r="MLJ13" s="111"/>
      <c r="MLK13" s="111"/>
      <c r="MLL13" s="111"/>
      <c r="MLM13" s="111"/>
      <c r="MLN13" s="53"/>
      <c r="MLO13" s="112"/>
      <c r="MLP13" s="52"/>
      <c r="MLQ13" s="53"/>
      <c r="MLR13" s="53"/>
      <c r="MLS13" s="109"/>
      <c r="MLT13" s="110"/>
      <c r="MLU13" s="111"/>
      <c r="MLV13" s="111"/>
      <c r="MLW13" s="111"/>
      <c r="MLX13" s="111"/>
      <c r="MLY13" s="53"/>
      <c r="MLZ13" s="112"/>
      <c r="MMA13" s="52"/>
      <c r="MMB13" s="53"/>
      <c r="MMC13" s="53"/>
      <c r="MMD13" s="109"/>
      <c r="MME13" s="110"/>
      <c r="MMF13" s="111"/>
      <c r="MMG13" s="111"/>
      <c r="MMH13" s="111"/>
      <c r="MMI13" s="111"/>
      <c r="MMJ13" s="53"/>
      <c r="MMK13" s="112"/>
      <c r="MML13" s="52"/>
      <c r="MMM13" s="53"/>
      <c r="MMN13" s="53"/>
      <c r="MMO13" s="109"/>
      <c r="MMP13" s="110"/>
      <c r="MMQ13" s="111"/>
      <c r="MMR13" s="111"/>
      <c r="MMS13" s="111"/>
      <c r="MMT13" s="111"/>
      <c r="MMU13" s="53"/>
      <c r="MMV13" s="112"/>
      <c r="MMW13" s="52"/>
      <c r="MMX13" s="53"/>
      <c r="MMY13" s="53"/>
      <c r="MMZ13" s="109"/>
      <c r="MNA13" s="110"/>
      <c r="MNB13" s="111"/>
      <c r="MNC13" s="111"/>
      <c r="MND13" s="111"/>
      <c r="MNE13" s="111"/>
      <c r="MNF13" s="53"/>
      <c r="MNG13" s="112"/>
      <c r="MNH13" s="52"/>
      <c r="MNI13" s="53"/>
      <c r="MNJ13" s="53"/>
      <c r="MNK13" s="109"/>
      <c r="MNL13" s="110"/>
      <c r="MNM13" s="111"/>
      <c r="MNN13" s="111"/>
      <c r="MNO13" s="111"/>
      <c r="MNP13" s="111"/>
      <c r="MNQ13" s="53"/>
      <c r="MNR13" s="112"/>
      <c r="MNS13" s="52"/>
      <c r="MNT13" s="53"/>
      <c r="MNU13" s="53"/>
      <c r="MNV13" s="109"/>
      <c r="MNW13" s="110"/>
      <c r="MNX13" s="111"/>
      <c r="MNY13" s="111"/>
      <c r="MNZ13" s="111"/>
      <c r="MOA13" s="111"/>
      <c r="MOB13" s="53"/>
      <c r="MOC13" s="112"/>
      <c r="MOD13" s="52"/>
      <c r="MOE13" s="53"/>
      <c r="MOF13" s="53"/>
      <c r="MOG13" s="109"/>
      <c r="MOH13" s="110"/>
      <c r="MOI13" s="111"/>
      <c r="MOJ13" s="111"/>
      <c r="MOK13" s="111"/>
      <c r="MOL13" s="111"/>
      <c r="MOM13" s="53"/>
      <c r="MON13" s="112"/>
      <c r="MOO13" s="52"/>
      <c r="MOP13" s="53"/>
      <c r="MOQ13" s="53"/>
      <c r="MOR13" s="109"/>
      <c r="MOS13" s="110"/>
      <c r="MOT13" s="111"/>
      <c r="MOU13" s="111"/>
      <c r="MOV13" s="111"/>
      <c r="MOW13" s="111"/>
      <c r="MOX13" s="53"/>
      <c r="MOY13" s="112"/>
      <c r="MOZ13" s="52"/>
      <c r="MPA13" s="53"/>
      <c r="MPB13" s="53"/>
      <c r="MPC13" s="109"/>
      <c r="MPD13" s="110"/>
      <c r="MPE13" s="111"/>
      <c r="MPF13" s="111"/>
      <c r="MPG13" s="111"/>
      <c r="MPH13" s="111"/>
      <c r="MPI13" s="53"/>
      <c r="MPJ13" s="112"/>
      <c r="MPK13" s="52"/>
      <c r="MPL13" s="53"/>
      <c r="MPM13" s="53"/>
      <c r="MPN13" s="109"/>
      <c r="MPO13" s="110"/>
      <c r="MPP13" s="111"/>
      <c r="MPQ13" s="111"/>
      <c r="MPR13" s="111"/>
      <c r="MPS13" s="111"/>
      <c r="MPT13" s="53"/>
      <c r="MPU13" s="112"/>
      <c r="MPV13" s="52"/>
      <c r="MPW13" s="53"/>
      <c r="MPX13" s="53"/>
      <c r="MPY13" s="109"/>
      <c r="MPZ13" s="110"/>
      <c r="MQA13" s="111"/>
      <c r="MQB13" s="111"/>
      <c r="MQC13" s="111"/>
      <c r="MQD13" s="111"/>
      <c r="MQE13" s="53"/>
      <c r="MQF13" s="112"/>
      <c r="MQG13" s="52"/>
      <c r="MQH13" s="53"/>
      <c r="MQI13" s="53"/>
      <c r="MQJ13" s="109"/>
      <c r="MQK13" s="110"/>
      <c r="MQL13" s="111"/>
      <c r="MQM13" s="111"/>
      <c r="MQN13" s="111"/>
      <c r="MQO13" s="111"/>
      <c r="MQP13" s="53"/>
      <c r="MQQ13" s="112"/>
      <c r="MQR13" s="52"/>
      <c r="MQS13" s="53"/>
      <c r="MQT13" s="53"/>
      <c r="MQU13" s="109"/>
      <c r="MQV13" s="110"/>
      <c r="MQW13" s="111"/>
      <c r="MQX13" s="111"/>
      <c r="MQY13" s="111"/>
      <c r="MQZ13" s="111"/>
      <c r="MRA13" s="53"/>
      <c r="MRB13" s="112"/>
      <c r="MRC13" s="52"/>
      <c r="MRD13" s="53"/>
      <c r="MRE13" s="53"/>
      <c r="MRF13" s="109"/>
      <c r="MRG13" s="110"/>
      <c r="MRH13" s="111"/>
      <c r="MRI13" s="111"/>
      <c r="MRJ13" s="111"/>
      <c r="MRK13" s="111"/>
      <c r="MRL13" s="53"/>
      <c r="MRM13" s="112"/>
      <c r="MRN13" s="52"/>
      <c r="MRO13" s="53"/>
      <c r="MRP13" s="53"/>
      <c r="MRQ13" s="109"/>
      <c r="MRR13" s="110"/>
      <c r="MRS13" s="111"/>
      <c r="MRT13" s="111"/>
      <c r="MRU13" s="111"/>
      <c r="MRV13" s="111"/>
      <c r="MRW13" s="53"/>
      <c r="MRX13" s="112"/>
      <c r="MRY13" s="52"/>
      <c r="MRZ13" s="53"/>
      <c r="MSA13" s="53"/>
      <c r="MSB13" s="109"/>
      <c r="MSC13" s="110"/>
      <c r="MSD13" s="111"/>
      <c r="MSE13" s="111"/>
      <c r="MSF13" s="111"/>
      <c r="MSG13" s="111"/>
      <c r="MSH13" s="53"/>
      <c r="MSI13" s="112"/>
      <c r="MSJ13" s="52"/>
      <c r="MSK13" s="53"/>
      <c r="MSL13" s="53"/>
      <c r="MSM13" s="109"/>
      <c r="MSN13" s="110"/>
      <c r="MSO13" s="111"/>
      <c r="MSP13" s="111"/>
      <c r="MSQ13" s="111"/>
      <c r="MSR13" s="111"/>
      <c r="MSS13" s="53"/>
      <c r="MST13" s="112"/>
      <c r="MSU13" s="52"/>
      <c r="MSV13" s="53"/>
      <c r="MSW13" s="53"/>
      <c r="MSX13" s="109"/>
      <c r="MSY13" s="110"/>
      <c r="MSZ13" s="111"/>
      <c r="MTA13" s="111"/>
      <c r="MTB13" s="111"/>
      <c r="MTC13" s="111"/>
      <c r="MTD13" s="53"/>
      <c r="MTE13" s="112"/>
      <c r="MTF13" s="52"/>
      <c r="MTG13" s="53"/>
      <c r="MTH13" s="53"/>
      <c r="MTI13" s="109"/>
      <c r="MTJ13" s="110"/>
      <c r="MTK13" s="111"/>
      <c r="MTL13" s="111"/>
      <c r="MTM13" s="111"/>
      <c r="MTN13" s="111"/>
      <c r="MTO13" s="53"/>
      <c r="MTP13" s="112"/>
      <c r="MTQ13" s="52"/>
      <c r="MTR13" s="53"/>
      <c r="MTS13" s="53"/>
      <c r="MTT13" s="109"/>
      <c r="MTU13" s="110"/>
      <c r="MTV13" s="111"/>
      <c r="MTW13" s="111"/>
      <c r="MTX13" s="111"/>
      <c r="MTY13" s="111"/>
      <c r="MTZ13" s="53"/>
      <c r="MUA13" s="112"/>
      <c r="MUB13" s="52"/>
      <c r="MUC13" s="53"/>
      <c r="MUD13" s="53"/>
      <c r="MUE13" s="109"/>
      <c r="MUF13" s="110"/>
      <c r="MUG13" s="111"/>
      <c r="MUH13" s="111"/>
      <c r="MUI13" s="111"/>
      <c r="MUJ13" s="111"/>
      <c r="MUK13" s="53"/>
      <c r="MUL13" s="112"/>
      <c r="MUM13" s="52"/>
      <c r="MUN13" s="53"/>
      <c r="MUO13" s="53"/>
      <c r="MUP13" s="109"/>
      <c r="MUQ13" s="110"/>
      <c r="MUR13" s="111"/>
      <c r="MUS13" s="111"/>
      <c r="MUT13" s="111"/>
      <c r="MUU13" s="111"/>
      <c r="MUV13" s="53"/>
      <c r="MUW13" s="112"/>
      <c r="MUX13" s="52"/>
      <c r="MUY13" s="53"/>
      <c r="MUZ13" s="53"/>
      <c r="MVA13" s="109"/>
      <c r="MVB13" s="110"/>
      <c r="MVC13" s="111"/>
      <c r="MVD13" s="111"/>
      <c r="MVE13" s="111"/>
      <c r="MVF13" s="111"/>
      <c r="MVG13" s="53"/>
      <c r="MVH13" s="112"/>
      <c r="MVI13" s="52"/>
      <c r="MVJ13" s="53"/>
      <c r="MVK13" s="53"/>
      <c r="MVL13" s="109"/>
      <c r="MVM13" s="110"/>
      <c r="MVN13" s="111"/>
      <c r="MVO13" s="111"/>
      <c r="MVP13" s="111"/>
      <c r="MVQ13" s="111"/>
      <c r="MVR13" s="53"/>
      <c r="MVS13" s="112"/>
      <c r="MVT13" s="52"/>
      <c r="MVU13" s="53"/>
      <c r="MVV13" s="53"/>
      <c r="MVW13" s="109"/>
      <c r="MVX13" s="110"/>
      <c r="MVY13" s="111"/>
      <c r="MVZ13" s="111"/>
      <c r="MWA13" s="111"/>
      <c r="MWB13" s="111"/>
      <c r="MWC13" s="53"/>
      <c r="MWD13" s="112"/>
      <c r="MWE13" s="52"/>
      <c r="MWF13" s="53"/>
      <c r="MWG13" s="53"/>
      <c r="MWH13" s="109"/>
      <c r="MWI13" s="110"/>
      <c r="MWJ13" s="111"/>
      <c r="MWK13" s="111"/>
      <c r="MWL13" s="111"/>
      <c r="MWM13" s="111"/>
      <c r="MWN13" s="53"/>
      <c r="MWO13" s="112"/>
      <c r="MWP13" s="52"/>
      <c r="MWQ13" s="53"/>
      <c r="MWR13" s="53"/>
      <c r="MWS13" s="109"/>
      <c r="MWT13" s="110"/>
      <c r="MWU13" s="111"/>
      <c r="MWV13" s="111"/>
      <c r="MWW13" s="111"/>
      <c r="MWX13" s="111"/>
      <c r="MWY13" s="53"/>
      <c r="MWZ13" s="112"/>
      <c r="MXA13" s="52"/>
      <c r="MXB13" s="53"/>
      <c r="MXC13" s="53"/>
      <c r="MXD13" s="109"/>
      <c r="MXE13" s="110"/>
      <c r="MXF13" s="111"/>
      <c r="MXG13" s="111"/>
      <c r="MXH13" s="111"/>
      <c r="MXI13" s="111"/>
      <c r="MXJ13" s="53"/>
      <c r="MXK13" s="112"/>
      <c r="MXL13" s="52"/>
      <c r="MXM13" s="53"/>
      <c r="MXN13" s="53"/>
      <c r="MXO13" s="109"/>
      <c r="MXP13" s="110"/>
      <c r="MXQ13" s="111"/>
      <c r="MXR13" s="111"/>
      <c r="MXS13" s="111"/>
      <c r="MXT13" s="111"/>
      <c r="MXU13" s="53"/>
      <c r="MXV13" s="112"/>
      <c r="MXW13" s="52"/>
      <c r="MXX13" s="53"/>
      <c r="MXY13" s="53"/>
      <c r="MXZ13" s="109"/>
      <c r="MYA13" s="110"/>
      <c r="MYB13" s="111"/>
      <c r="MYC13" s="111"/>
      <c r="MYD13" s="111"/>
      <c r="MYE13" s="111"/>
      <c r="MYF13" s="53"/>
      <c r="MYG13" s="112"/>
      <c r="MYH13" s="52"/>
      <c r="MYI13" s="53"/>
      <c r="MYJ13" s="53"/>
      <c r="MYK13" s="109"/>
      <c r="MYL13" s="110"/>
      <c r="MYM13" s="111"/>
      <c r="MYN13" s="111"/>
      <c r="MYO13" s="111"/>
      <c r="MYP13" s="111"/>
      <c r="MYQ13" s="53"/>
      <c r="MYR13" s="112"/>
      <c r="MYS13" s="52"/>
      <c r="MYT13" s="53"/>
      <c r="MYU13" s="53"/>
      <c r="MYV13" s="109"/>
      <c r="MYW13" s="110"/>
      <c r="MYX13" s="111"/>
      <c r="MYY13" s="111"/>
      <c r="MYZ13" s="111"/>
      <c r="MZA13" s="111"/>
      <c r="MZB13" s="53"/>
      <c r="MZC13" s="112"/>
      <c r="MZD13" s="52"/>
      <c r="MZE13" s="53"/>
      <c r="MZF13" s="53"/>
      <c r="MZG13" s="109"/>
      <c r="MZH13" s="110"/>
      <c r="MZI13" s="111"/>
      <c r="MZJ13" s="111"/>
      <c r="MZK13" s="111"/>
      <c r="MZL13" s="111"/>
      <c r="MZM13" s="53"/>
      <c r="MZN13" s="112"/>
      <c r="MZO13" s="52"/>
      <c r="MZP13" s="53"/>
      <c r="MZQ13" s="53"/>
      <c r="MZR13" s="109"/>
      <c r="MZS13" s="110"/>
      <c r="MZT13" s="111"/>
      <c r="MZU13" s="111"/>
      <c r="MZV13" s="111"/>
      <c r="MZW13" s="111"/>
      <c r="MZX13" s="53"/>
      <c r="MZY13" s="112"/>
      <c r="MZZ13" s="52"/>
      <c r="NAA13" s="53"/>
      <c r="NAB13" s="53"/>
      <c r="NAC13" s="109"/>
      <c r="NAD13" s="110"/>
      <c r="NAE13" s="111"/>
      <c r="NAF13" s="111"/>
      <c r="NAG13" s="111"/>
      <c r="NAH13" s="111"/>
      <c r="NAI13" s="53"/>
      <c r="NAJ13" s="112"/>
      <c r="NAK13" s="52"/>
      <c r="NAL13" s="53"/>
      <c r="NAM13" s="53"/>
      <c r="NAN13" s="109"/>
      <c r="NAO13" s="110"/>
      <c r="NAP13" s="111"/>
      <c r="NAQ13" s="111"/>
      <c r="NAR13" s="111"/>
      <c r="NAS13" s="111"/>
      <c r="NAT13" s="53"/>
      <c r="NAU13" s="112"/>
      <c r="NAV13" s="52"/>
      <c r="NAW13" s="53"/>
      <c r="NAX13" s="53"/>
      <c r="NAY13" s="109"/>
      <c r="NAZ13" s="110"/>
      <c r="NBA13" s="111"/>
      <c r="NBB13" s="111"/>
      <c r="NBC13" s="111"/>
      <c r="NBD13" s="111"/>
      <c r="NBE13" s="53"/>
      <c r="NBF13" s="112"/>
      <c r="NBG13" s="52"/>
      <c r="NBH13" s="53"/>
      <c r="NBI13" s="53"/>
      <c r="NBJ13" s="109"/>
      <c r="NBK13" s="110"/>
      <c r="NBL13" s="111"/>
      <c r="NBM13" s="111"/>
      <c r="NBN13" s="111"/>
      <c r="NBO13" s="111"/>
      <c r="NBP13" s="53"/>
      <c r="NBQ13" s="112"/>
      <c r="NBR13" s="52"/>
      <c r="NBS13" s="53"/>
      <c r="NBT13" s="53"/>
      <c r="NBU13" s="109"/>
      <c r="NBV13" s="110"/>
      <c r="NBW13" s="111"/>
      <c r="NBX13" s="111"/>
      <c r="NBY13" s="111"/>
      <c r="NBZ13" s="111"/>
      <c r="NCA13" s="53"/>
      <c r="NCB13" s="112"/>
      <c r="NCC13" s="52"/>
      <c r="NCD13" s="53"/>
      <c r="NCE13" s="53"/>
      <c r="NCF13" s="109"/>
      <c r="NCG13" s="110"/>
      <c r="NCH13" s="111"/>
      <c r="NCI13" s="111"/>
      <c r="NCJ13" s="111"/>
      <c r="NCK13" s="111"/>
      <c r="NCL13" s="53"/>
      <c r="NCM13" s="112"/>
      <c r="NCN13" s="52"/>
      <c r="NCO13" s="53"/>
      <c r="NCP13" s="53"/>
      <c r="NCQ13" s="109"/>
      <c r="NCR13" s="110"/>
      <c r="NCS13" s="111"/>
      <c r="NCT13" s="111"/>
      <c r="NCU13" s="111"/>
      <c r="NCV13" s="111"/>
      <c r="NCW13" s="53"/>
      <c r="NCX13" s="112"/>
      <c r="NCY13" s="52"/>
      <c r="NCZ13" s="53"/>
      <c r="NDA13" s="53"/>
      <c r="NDB13" s="109"/>
      <c r="NDC13" s="110"/>
      <c r="NDD13" s="111"/>
      <c r="NDE13" s="111"/>
      <c r="NDF13" s="111"/>
      <c r="NDG13" s="111"/>
      <c r="NDH13" s="53"/>
      <c r="NDI13" s="112"/>
      <c r="NDJ13" s="52"/>
      <c r="NDK13" s="53"/>
      <c r="NDL13" s="53"/>
      <c r="NDM13" s="109"/>
      <c r="NDN13" s="110"/>
      <c r="NDO13" s="111"/>
      <c r="NDP13" s="111"/>
      <c r="NDQ13" s="111"/>
      <c r="NDR13" s="111"/>
      <c r="NDS13" s="53"/>
      <c r="NDT13" s="112"/>
      <c r="NDU13" s="52"/>
      <c r="NDV13" s="53"/>
      <c r="NDW13" s="53"/>
      <c r="NDX13" s="109"/>
      <c r="NDY13" s="110"/>
      <c r="NDZ13" s="111"/>
      <c r="NEA13" s="111"/>
      <c r="NEB13" s="111"/>
      <c r="NEC13" s="111"/>
      <c r="NED13" s="53"/>
      <c r="NEE13" s="112"/>
      <c r="NEF13" s="52"/>
      <c r="NEG13" s="53"/>
      <c r="NEH13" s="53"/>
      <c r="NEI13" s="109"/>
      <c r="NEJ13" s="110"/>
      <c r="NEK13" s="111"/>
      <c r="NEL13" s="111"/>
      <c r="NEM13" s="111"/>
      <c r="NEN13" s="111"/>
      <c r="NEO13" s="53"/>
      <c r="NEP13" s="112"/>
      <c r="NEQ13" s="52"/>
      <c r="NER13" s="53"/>
      <c r="NES13" s="53"/>
      <c r="NET13" s="109"/>
      <c r="NEU13" s="110"/>
      <c r="NEV13" s="111"/>
      <c r="NEW13" s="111"/>
      <c r="NEX13" s="111"/>
      <c r="NEY13" s="111"/>
      <c r="NEZ13" s="53"/>
      <c r="NFA13" s="112"/>
      <c r="NFB13" s="52"/>
      <c r="NFC13" s="53"/>
      <c r="NFD13" s="53"/>
      <c r="NFE13" s="109"/>
      <c r="NFF13" s="110"/>
      <c r="NFG13" s="111"/>
      <c r="NFH13" s="111"/>
      <c r="NFI13" s="111"/>
      <c r="NFJ13" s="111"/>
      <c r="NFK13" s="53"/>
      <c r="NFL13" s="112"/>
      <c r="NFM13" s="52"/>
      <c r="NFN13" s="53"/>
      <c r="NFO13" s="53"/>
      <c r="NFP13" s="109"/>
      <c r="NFQ13" s="110"/>
      <c r="NFR13" s="111"/>
      <c r="NFS13" s="111"/>
      <c r="NFT13" s="111"/>
      <c r="NFU13" s="111"/>
      <c r="NFV13" s="53"/>
      <c r="NFW13" s="112"/>
      <c r="NFX13" s="52"/>
      <c r="NFY13" s="53"/>
      <c r="NFZ13" s="53"/>
      <c r="NGA13" s="109"/>
      <c r="NGB13" s="110"/>
      <c r="NGC13" s="111"/>
      <c r="NGD13" s="111"/>
      <c r="NGE13" s="111"/>
      <c r="NGF13" s="111"/>
      <c r="NGG13" s="53"/>
      <c r="NGH13" s="112"/>
      <c r="NGI13" s="52"/>
      <c r="NGJ13" s="53"/>
      <c r="NGK13" s="53"/>
      <c r="NGL13" s="109"/>
      <c r="NGM13" s="110"/>
      <c r="NGN13" s="111"/>
      <c r="NGO13" s="111"/>
      <c r="NGP13" s="111"/>
      <c r="NGQ13" s="111"/>
      <c r="NGR13" s="53"/>
      <c r="NGS13" s="112"/>
      <c r="NGT13" s="52"/>
      <c r="NGU13" s="53"/>
      <c r="NGV13" s="53"/>
      <c r="NGW13" s="109"/>
      <c r="NGX13" s="110"/>
      <c r="NGY13" s="111"/>
      <c r="NGZ13" s="111"/>
      <c r="NHA13" s="111"/>
      <c r="NHB13" s="111"/>
      <c r="NHC13" s="53"/>
      <c r="NHD13" s="112"/>
      <c r="NHE13" s="52"/>
      <c r="NHF13" s="53"/>
      <c r="NHG13" s="53"/>
      <c r="NHH13" s="109"/>
      <c r="NHI13" s="110"/>
      <c r="NHJ13" s="111"/>
      <c r="NHK13" s="111"/>
      <c r="NHL13" s="111"/>
      <c r="NHM13" s="111"/>
      <c r="NHN13" s="53"/>
      <c r="NHO13" s="112"/>
      <c r="NHP13" s="52"/>
      <c r="NHQ13" s="53"/>
      <c r="NHR13" s="53"/>
      <c r="NHS13" s="109"/>
      <c r="NHT13" s="110"/>
      <c r="NHU13" s="111"/>
      <c r="NHV13" s="111"/>
      <c r="NHW13" s="111"/>
      <c r="NHX13" s="111"/>
      <c r="NHY13" s="53"/>
      <c r="NHZ13" s="112"/>
      <c r="NIA13" s="52"/>
      <c r="NIB13" s="53"/>
      <c r="NIC13" s="53"/>
      <c r="NID13" s="109"/>
      <c r="NIE13" s="110"/>
      <c r="NIF13" s="111"/>
      <c r="NIG13" s="111"/>
      <c r="NIH13" s="111"/>
      <c r="NII13" s="111"/>
      <c r="NIJ13" s="53"/>
      <c r="NIK13" s="112"/>
      <c r="NIL13" s="52"/>
      <c r="NIM13" s="53"/>
      <c r="NIN13" s="53"/>
      <c r="NIO13" s="109"/>
      <c r="NIP13" s="110"/>
      <c r="NIQ13" s="111"/>
      <c r="NIR13" s="111"/>
      <c r="NIS13" s="111"/>
      <c r="NIT13" s="111"/>
      <c r="NIU13" s="53"/>
      <c r="NIV13" s="112"/>
      <c r="NIW13" s="52"/>
      <c r="NIX13" s="53"/>
      <c r="NIY13" s="53"/>
      <c r="NIZ13" s="109"/>
      <c r="NJA13" s="110"/>
      <c r="NJB13" s="111"/>
      <c r="NJC13" s="111"/>
      <c r="NJD13" s="111"/>
      <c r="NJE13" s="111"/>
      <c r="NJF13" s="53"/>
      <c r="NJG13" s="112"/>
      <c r="NJH13" s="52"/>
      <c r="NJI13" s="53"/>
      <c r="NJJ13" s="53"/>
      <c r="NJK13" s="109"/>
      <c r="NJL13" s="110"/>
      <c r="NJM13" s="111"/>
      <c r="NJN13" s="111"/>
      <c r="NJO13" s="111"/>
      <c r="NJP13" s="111"/>
      <c r="NJQ13" s="53"/>
      <c r="NJR13" s="112"/>
      <c r="NJS13" s="52"/>
      <c r="NJT13" s="53"/>
      <c r="NJU13" s="53"/>
      <c r="NJV13" s="109"/>
      <c r="NJW13" s="110"/>
      <c r="NJX13" s="111"/>
      <c r="NJY13" s="111"/>
      <c r="NJZ13" s="111"/>
      <c r="NKA13" s="111"/>
      <c r="NKB13" s="53"/>
      <c r="NKC13" s="112"/>
      <c r="NKD13" s="52"/>
      <c r="NKE13" s="53"/>
      <c r="NKF13" s="53"/>
      <c r="NKG13" s="109"/>
      <c r="NKH13" s="110"/>
      <c r="NKI13" s="111"/>
      <c r="NKJ13" s="111"/>
      <c r="NKK13" s="111"/>
      <c r="NKL13" s="111"/>
      <c r="NKM13" s="53"/>
      <c r="NKN13" s="112"/>
      <c r="NKO13" s="52"/>
      <c r="NKP13" s="53"/>
      <c r="NKQ13" s="53"/>
      <c r="NKR13" s="109"/>
      <c r="NKS13" s="110"/>
      <c r="NKT13" s="111"/>
      <c r="NKU13" s="111"/>
      <c r="NKV13" s="111"/>
      <c r="NKW13" s="111"/>
      <c r="NKX13" s="53"/>
      <c r="NKY13" s="112"/>
      <c r="NKZ13" s="52"/>
      <c r="NLA13" s="53"/>
      <c r="NLB13" s="53"/>
      <c r="NLC13" s="109"/>
      <c r="NLD13" s="110"/>
      <c r="NLE13" s="111"/>
      <c r="NLF13" s="111"/>
      <c r="NLG13" s="111"/>
      <c r="NLH13" s="111"/>
      <c r="NLI13" s="53"/>
      <c r="NLJ13" s="112"/>
      <c r="NLK13" s="52"/>
      <c r="NLL13" s="53"/>
      <c r="NLM13" s="53"/>
      <c r="NLN13" s="109"/>
      <c r="NLO13" s="110"/>
      <c r="NLP13" s="111"/>
      <c r="NLQ13" s="111"/>
      <c r="NLR13" s="111"/>
      <c r="NLS13" s="111"/>
      <c r="NLT13" s="53"/>
      <c r="NLU13" s="112"/>
      <c r="NLV13" s="52"/>
      <c r="NLW13" s="53"/>
      <c r="NLX13" s="53"/>
      <c r="NLY13" s="109"/>
      <c r="NLZ13" s="110"/>
      <c r="NMA13" s="111"/>
      <c r="NMB13" s="111"/>
      <c r="NMC13" s="111"/>
      <c r="NMD13" s="111"/>
      <c r="NME13" s="53"/>
      <c r="NMF13" s="112"/>
      <c r="NMG13" s="52"/>
      <c r="NMH13" s="53"/>
      <c r="NMI13" s="53"/>
      <c r="NMJ13" s="109"/>
      <c r="NMK13" s="110"/>
      <c r="NML13" s="111"/>
      <c r="NMM13" s="111"/>
      <c r="NMN13" s="111"/>
      <c r="NMO13" s="111"/>
      <c r="NMP13" s="53"/>
      <c r="NMQ13" s="112"/>
      <c r="NMR13" s="52"/>
      <c r="NMS13" s="53"/>
      <c r="NMT13" s="53"/>
      <c r="NMU13" s="109"/>
      <c r="NMV13" s="110"/>
      <c r="NMW13" s="111"/>
      <c r="NMX13" s="111"/>
      <c r="NMY13" s="111"/>
      <c r="NMZ13" s="111"/>
      <c r="NNA13" s="53"/>
      <c r="NNB13" s="112"/>
      <c r="NNC13" s="52"/>
      <c r="NND13" s="53"/>
      <c r="NNE13" s="53"/>
      <c r="NNF13" s="109"/>
      <c r="NNG13" s="110"/>
      <c r="NNH13" s="111"/>
      <c r="NNI13" s="111"/>
      <c r="NNJ13" s="111"/>
      <c r="NNK13" s="111"/>
      <c r="NNL13" s="53"/>
      <c r="NNM13" s="112"/>
      <c r="NNN13" s="52"/>
      <c r="NNO13" s="53"/>
      <c r="NNP13" s="53"/>
      <c r="NNQ13" s="109"/>
      <c r="NNR13" s="110"/>
      <c r="NNS13" s="111"/>
      <c r="NNT13" s="111"/>
      <c r="NNU13" s="111"/>
      <c r="NNV13" s="111"/>
      <c r="NNW13" s="53"/>
      <c r="NNX13" s="112"/>
      <c r="NNY13" s="52"/>
      <c r="NNZ13" s="53"/>
      <c r="NOA13" s="53"/>
      <c r="NOB13" s="109"/>
      <c r="NOC13" s="110"/>
      <c r="NOD13" s="111"/>
      <c r="NOE13" s="111"/>
      <c r="NOF13" s="111"/>
      <c r="NOG13" s="111"/>
      <c r="NOH13" s="53"/>
      <c r="NOI13" s="112"/>
      <c r="NOJ13" s="52"/>
      <c r="NOK13" s="53"/>
      <c r="NOL13" s="53"/>
      <c r="NOM13" s="109"/>
      <c r="NON13" s="110"/>
      <c r="NOO13" s="111"/>
      <c r="NOP13" s="111"/>
      <c r="NOQ13" s="111"/>
      <c r="NOR13" s="111"/>
      <c r="NOS13" s="53"/>
      <c r="NOT13" s="112"/>
      <c r="NOU13" s="52"/>
      <c r="NOV13" s="53"/>
      <c r="NOW13" s="53"/>
      <c r="NOX13" s="109"/>
      <c r="NOY13" s="110"/>
      <c r="NOZ13" s="111"/>
      <c r="NPA13" s="111"/>
      <c r="NPB13" s="111"/>
      <c r="NPC13" s="111"/>
      <c r="NPD13" s="53"/>
      <c r="NPE13" s="112"/>
      <c r="NPF13" s="52"/>
      <c r="NPG13" s="53"/>
      <c r="NPH13" s="53"/>
      <c r="NPI13" s="109"/>
      <c r="NPJ13" s="110"/>
      <c r="NPK13" s="111"/>
      <c r="NPL13" s="111"/>
      <c r="NPM13" s="111"/>
      <c r="NPN13" s="111"/>
      <c r="NPO13" s="53"/>
      <c r="NPP13" s="112"/>
      <c r="NPQ13" s="52"/>
      <c r="NPR13" s="53"/>
      <c r="NPS13" s="53"/>
      <c r="NPT13" s="109"/>
      <c r="NPU13" s="110"/>
      <c r="NPV13" s="111"/>
      <c r="NPW13" s="111"/>
      <c r="NPX13" s="111"/>
      <c r="NPY13" s="111"/>
      <c r="NPZ13" s="53"/>
      <c r="NQA13" s="112"/>
      <c r="NQB13" s="52"/>
      <c r="NQC13" s="53"/>
      <c r="NQD13" s="53"/>
      <c r="NQE13" s="109"/>
      <c r="NQF13" s="110"/>
      <c r="NQG13" s="111"/>
      <c r="NQH13" s="111"/>
      <c r="NQI13" s="111"/>
      <c r="NQJ13" s="111"/>
      <c r="NQK13" s="53"/>
      <c r="NQL13" s="112"/>
      <c r="NQM13" s="52"/>
      <c r="NQN13" s="53"/>
      <c r="NQO13" s="53"/>
      <c r="NQP13" s="109"/>
      <c r="NQQ13" s="110"/>
      <c r="NQR13" s="111"/>
      <c r="NQS13" s="111"/>
      <c r="NQT13" s="111"/>
      <c r="NQU13" s="111"/>
      <c r="NQV13" s="53"/>
      <c r="NQW13" s="112"/>
      <c r="NQX13" s="52"/>
      <c r="NQY13" s="53"/>
      <c r="NQZ13" s="53"/>
      <c r="NRA13" s="109"/>
      <c r="NRB13" s="110"/>
      <c r="NRC13" s="111"/>
      <c r="NRD13" s="111"/>
      <c r="NRE13" s="111"/>
      <c r="NRF13" s="111"/>
      <c r="NRG13" s="53"/>
      <c r="NRH13" s="112"/>
      <c r="NRI13" s="52"/>
      <c r="NRJ13" s="53"/>
      <c r="NRK13" s="53"/>
      <c r="NRL13" s="109"/>
      <c r="NRM13" s="110"/>
      <c r="NRN13" s="111"/>
      <c r="NRO13" s="111"/>
      <c r="NRP13" s="111"/>
      <c r="NRQ13" s="111"/>
      <c r="NRR13" s="53"/>
      <c r="NRS13" s="112"/>
      <c r="NRT13" s="52"/>
      <c r="NRU13" s="53"/>
      <c r="NRV13" s="53"/>
      <c r="NRW13" s="109"/>
      <c r="NRX13" s="110"/>
      <c r="NRY13" s="111"/>
      <c r="NRZ13" s="111"/>
      <c r="NSA13" s="111"/>
      <c r="NSB13" s="111"/>
      <c r="NSC13" s="53"/>
      <c r="NSD13" s="112"/>
      <c r="NSE13" s="52"/>
      <c r="NSF13" s="53"/>
      <c r="NSG13" s="53"/>
      <c r="NSH13" s="109"/>
      <c r="NSI13" s="110"/>
      <c r="NSJ13" s="111"/>
      <c r="NSK13" s="111"/>
      <c r="NSL13" s="111"/>
      <c r="NSM13" s="111"/>
      <c r="NSN13" s="53"/>
      <c r="NSO13" s="112"/>
      <c r="NSP13" s="52"/>
      <c r="NSQ13" s="53"/>
      <c r="NSR13" s="53"/>
      <c r="NSS13" s="109"/>
      <c r="NST13" s="110"/>
      <c r="NSU13" s="111"/>
      <c r="NSV13" s="111"/>
      <c r="NSW13" s="111"/>
      <c r="NSX13" s="111"/>
      <c r="NSY13" s="53"/>
      <c r="NSZ13" s="112"/>
      <c r="NTA13" s="52"/>
      <c r="NTB13" s="53"/>
      <c r="NTC13" s="53"/>
      <c r="NTD13" s="109"/>
      <c r="NTE13" s="110"/>
      <c r="NTF13" s="111"/>
      <c r="NTG13" s="111"/>
      <c r="NTH13" s="111"/>
      <c r="NTI13" s="111"/>
      <c r="NTJ13" s="53"/>
      <c r="NTK13" s="112"/>
      <c r="NTL13" s="52"/>
      <c r="NTM13" s="53"/>
      <c r="NTN13" s="53"/>
      <c r="NTO13" s="109"/>
      <c r="NTP13" s="110"/>
      <c r="NTQ13" s="111"/>
      <c r="NTR13" s="111"/>
      <c r="NTS13" s="111"/>
      <c r="NTT13" s="111"/>
      <c r="NTU13" s="53"/>
      <c r="NTV13" s="112"/>
      <c r="NTW13" s="52"/>
      <c r="NTX13" s="53"/>
      <c r="NTY13" s="53"/>
      <c r="NTZ13" s="109"/>
      <c r="NUA13" s="110"/>
      <c r="NUB13" s="111"/>
      <c r="NUC13" s="111"/>
      <c r="NUD13" s="111"/>
      <c r="NUE13" s="111"/>
      <c r="NUF13" s="53"/>
      <c r="NUG13" s="112"/>
      <c r="NUH13" s="52"/>
      <c r="NUI13" s="53"/>
      <c r="NUJ13" s="53"/>
      <c r="NUK13" s="109"/>
      <c r="NUL13" s="110"/>
      <c r="NUM13" s="111"/>
      <c r="NUN13" s="111"/>
      <c r="NUO13" s="111"/>
      <c r="NUP13" s="111"/>
      <c r="NUQ13" s="53"/>
      <c r="NUR13" s="112"/>
      <c r="NUS13" s="52"/>
      <c r="NUT13" s="53"/>
      <c r="NUU13" s="53"/>
      <c r="NUV13" s="109"/>
      <c r="NUW13" s="110"/>
      <c r="NUX13" s="111"/>
      <c r="NUY13" s="111"/>
      <c r="NUZ13" s="111"/>
      <c r="NVA13" s="111"/>
      <c r="NVB13" s="53"/>
      <c r="NVC13" s="112"/>
      <c r="NVD13" s="52"/>
      <c r="NVE13" s="53"/>
      <c r="NVF13" s="53"/>
      <c r="NVG13" s="109"/>
      <c r="NVH13" s="110"/>
      <c r="NVI13" s="111"/>
      <c r="NVJ13" s="111"/>
      <c r="NVK13" s="111"/>
      <c r="NVL13" s="111"/>
      <c r="NVM13" s="53"/>
      <c r="NVN13" s="112"/>
      <c r="NVO13" s="52"/>
      <c r="NVP13" s="53"/>
      <c r="NVQ13" s="53"/>
      <c r="NVR13" s="109"/>
      <c r="NVS13" s="110"/>
      <c r="NVT13" s="111"/>
      <c r="NVU13" s="111"/>
      <c r="NVV13" s="111"/>
      <c r="NVW13" s="111"/>
      <c r="NVX13" s="53"/>
      <c r="NVY13" s="112"/>
      <c r="NVZ13" s="52"/>
      <c r="NWA13" s="53"/>
      <c r="NWB13" s="53"/>
      <c r="NWC13" s="109"/>
      <c r="NWD13" s="110"/>
      <c r="NWE13" s="111"/>
      <c r="NWF13" s="111"/>
      <c r="NWG13" s="111"/>
      <c r="NWH13" s="111"/>
      <c r="NWI13" s="53"/>
      <c r="NWJ13" s="112"/>
      <c r="NWK13" s="52"/>
      <c r="NWL13" s="53"/>
      <c r="NWM13" s="53"/>
      <c r="NWN13" s="109"/>
      <c r="NWO13" s="110"/>
      <c r="NWP13" s="111"/>
      <c r="NWQ13" s="111"/>
      <c r="NWR13" s="111"/>
      <c r="NWS13" s="111"/>
      <c r="NWT13" s="53"/>
      <c r="NWU13" s="112"/>
      <c r="NWV13" s="52"/>
      <c r="NWW13" s="53"/>
      <c r="NWX13" s="53"/>
      <c r="NWY13" s="109"/>
      <c r="NWZ13" s="110"/>
      <c r="NXA13" s="111"/>
      <c r="NXB13" s="111"/>
      <c r="NXC13" s="111"/>
      <c r="NXD13" s="111"/>
      <c r="NXE13" s="53"/>
      <c r="NXF13" s="112"/>
      <c r="NXG13" s="52"/>
      <c r="NXH13" s="53"/>
      <c r="NXI13" s="53"/>
      <c r="NXJ13" s="109"/>
      <c r="NXK13" s="110"/>
      <c r="NXL13" s="111"/>
      <c r="NXM13" s="111"/>
      <c r="NXN13" s="111"/>
      <c r="NXO13" s="111"/>
      <c r="NXP13" s="53"/>
      <c r="NXQ13" s="112"/>
      <c r="NXR13" s="52"/>
      <c r="NXS13" s="53"/>
      <c r="NXT13" s="53"/>
      <c r="NXU13" s="109"/>
      <c r="NXV13" s="110"/>
      <c r="NXW13" s="111"/>
      <c r="NXX13" s="111"/>
      <c r="NXY13" s="111"/>
      <c r="NXZ13" s="111"/>
      <c r="NYA13" s="53"/>
      <c r="NYB13" s="112"/>
      <c r="NYC13" s="52"/>
      <c r="NYD13" s="53"/>
      <c r="NYE13" s="53"/>
      <c r="NYF13" s="109"/>
      <c r="NYG13" s="110"/>
      <c r="NYH13" s="111"/>
      <c r="NYI13" s="111"/>
      <c r="NYJ13" s="111"/>
      <c r="NYK13" s="111"/>
      <c r="NYL13" s="53"/>
      <c r="NYM13" s="112"/>
      <c r="NYN13" s="52"/>
      <c r="NYO13" s="53"/>
      <c r="NYP13" s="53"/>
      <c r="NYQ13" s="109"/>
      <c r="NYR13" s="110"/>
      <c r="NYS13" s="111"/>
      <c r="NYT13" s="111"/>
      <c r="NYU13" s="111"/>
      <c r="NYV13" s="111"/>
      <c r="NYW13" s="53"/>
      <c r="NYX13" s="112"/>
      <c r="NYY13" s="52"/>
      <c r="NYZ13" s="53"/>
      <c r="NZA13" s="53"/>
      <c r="NZB13" s="109"/>
      <c r="NZC13" s="110"/>
      <c r="NZD13" s="111"/>
      <c r="NZE13" s="111"/>
      <c r="NZF13" s="111"/>
      <c r="NZG13" s="111"/>
      <c r="NZH13" s="53"/>
      <c r="NZI13" s="112"/>
      <c r="NZJ13" s="52"/>
      <c r="NZK13" s="53"/>
      <c r="NZL13" s="53"/>
      <c r="NZM13" s="109"/>
      <c r="NZN13" s="110"/>
      <c r="NZO13" s="111"/>
      <c r="NZP13" s="111"/>
      <c r="NZQ13" s="111"/>
      <c r="NZR13" s="111"/>
      <c r="NZS13" s="53"/>
      <c r="NZT13" s="112"/>
      <c r="NZU13" s="52"/>
      <c r="NZV13" s="53"/>
      <c r="NZW13" s="53"/>
      <c r="NZX13" s="109"/>
      <c r="NZY13" s="110"/>
      <c r="NZZ13" s="111"/>
      <c r="OAA13" s="111"/>
      <c r="OAB13" s="111"/>
      <c r="OAC13" s="111"/>
      <c r="OAD13" s="53"/>
      <c r="OAE13" s="112"/>
      <c r="OAF13" s="52"/>
      <c r="OAG13" s="53"/>
      <c r="OAH13" s="53"/>
      <c r="OAI13" s="109"/>
      <c r="OAJ13" s="110"/>
      <c r="OAK13" s="111"/>
      <c r="OAL13" s="111"/>
      <c r="OAM13" s="111"/>
      <c r="OAN13" s="111"/>
      <c r="OAO13" s="53"/>
      <c r="OAP13" s="112"/>
      <c r="OAQ13" s="52"/>
      <c r="OAR13" s="53"/>
      <c r="OAS13" s="53"/>
      <c r="OAT13" s="109"/>
      <c r="OAU13" s="110"/>
      <c r="OAV13" s="111"/>
      <c r="OAW13" s="111"/>
      <c r="OAX13" s="111"/>
      <c r="OAY13" s="111"/>
      <c r="OAZ13" s="53"/>
      <c r="OBA13" s="112"/>
      <c r="OBB13" s="52"/>
      <c r="OBC13" s="53"/>
      <c r="OBD13" s="53"/>
      <c r="OBE13" s="109"/>
      <c r="OBF13" s="110"/>
      <c r="OBG13" s="111"/>
      <c r="OBH13" s="111"/>
      <c r="OBI13" s="111"/>
      <c r="OBJ13" s="111"/>
      <c r="OBK13" s="53"/>
      <c r="OBL13" s="112"/>
      <c r="OBM13" s="52"/>
      <c r="OBN13" s="53"/>
      <c r="OBO13" s="53"/>
      <c r="OBP13" s="109"/>
      <c r="OBQ13" s="110"/>
      <c r="OBR13" s="111"/>
      <c r="OBS13" s="111"/>
      <c r="OBT13" s="111"/>
      <c r="OBU13" s="111"/>
      <c r="OBV13" s="53"/>
      <c r="OBW13" s="112"/>
      <c r="OBX13" s="52"/>
      <c r="OBY13" s="53"/>
      <c r="OBZ13" s="53"/>
      <c r="OCA13" s="109"/>
      <c r="OCB13" s="110"/>
      <c r="OCC13" s="111"/>
      <c r="OCD13" s="111"/>
      <c r="OCE13" s="111"/>
      <c r="OCF13" s="111"/>
      <c r="OCG13" s="53"/>
      <c r="OCH13" s="112"/>
      <c r="OCI13" s="52"/>
      <c r="OCJ13" s="53"/>
      <c r="OCK13" s="53"/>
      <c r="OCL13" s="109"/>
      <c r="OCM13" s="110"/>
      <c r="OCN13" s="111"/>
      <c r="OCO13" s="111"/>
      <c r="OCP13" s="111"/>
      <c r="OCQ13" s="111"/>
      <c r="OCR13" s="53"/>
      <c r="OCS13" s="112"/>
      <c r="OCT13" s="52"/>
      <c r="OCU13" s="53"/>
      <c r="OCV13" s="53"/>
      <c r="OCW13" s="109"/>
      <c r="OCX13" s="110"/>
      <c r="OCY13" s="111"/>
      <c r="OCZ13" s="111"/>
      <c r="ODA13" s="111"/>
      <c r="ODB13" s="111"/>
      <c r="ODC13" s="53"/>
      <c r="ODD13" s="112"/>
      <c r="ODE13" s="52"/>
      <c r="ODF13" s="53"/>
      <c r="ODG13" s="53"/>
      <c r="ODH13" s="109"/>
      <c r="ODI13" s="110"/>
      <c r="ODJ13" s="111"/>
      <c r="ODK13" s="111"/>
      <c r="ODL13" s="111"/>
      <c r="ODM13" s="111"/>
      <c r="ODN13" s="53"/>
      <c r="ODO13" s="112"/>
      <c r="ODP13" s="52"/>
      <c r="ODQ13" s="53"/>
      <c r="ODR13" s="53"/>
      <c r="ODS13" s="109"/>
      <c r="ODT13" s="110"/>
      <c r="ODU13" s="111"/>
      <c r="ODV13" s="111"/>
      <c r="ODW13" s="111"/>
      <c r="ODX13" s="111"/>
      <c r="ODY13" s="53"/>
      <c r="ODZ13" s="112"/>
      <c r="OEA13" s="52"/>
      <c r="OEB13" s="53"/>
      <c r="OEC13" s="53"/>
      <c r="OED13" s="109"/>
      <c r="OEE13" s="110"/>
      <c r="OEF13" s="111"/>
      <c r="OEG13" s="111"/>
      <c r="OEH13" s="111"/>
      <c r="OEI13" s="111"/>
      <c r="OEJ13" s="53"/>
      <c r="OEK13" s="112"/>
      <c r="OEL13" s="52"/>
      <c r="OEM13" s="53"/>
      <c r="OEN13" s="53"/>
      <c r="OEO13" s="109"/>
      <c r="OEP13" s="110"/>
      <c r="OEQ13" s="111"/>
      <c r="OER13" s="111"/>
      <c r="OES13" s="111"/>
      <c r="OET13" s="111"/>
      <c r="OEU13" s="53"/>
      <c r="OEV13" s="112"/>
      <c r="OEW13" s="52"/>
      <c r="OEX13" s="53"/>
      <c r="OEY13" s="53"/>
      <c r="OEZ13" s="109"/>
      <c r="OFA13" s="110"/>
      <c r="OFB13" s="111"/>
      <c r="OFC13" s="111"/>
      <c r="OFD13" s="111"/>
      <c r="OFE13" s="111"/>
      <c r="OFF13" s="53"/>
      <c r="OFG13" s="112"/>
      <c r="OFH13" s="52"/>
      <c r="OFI13" s="53"/>
      <c r="OFJ13" s="53"/>
      <c r="OFK13" s="109"/>
      <c r="OFL13" s="110"/>
      <c r="OFM13" s="111"/>
      <c r="OFN13" s="111"/>
      <c r="OFO13" s="111"/>
      <c r="OFP13" s="111"/>
      <c r="OFQ13" s="53"/>
      <c r="OFR13" s="112"/>
      <c r="OFS13" s="52"/>
      <c r="OFT13" s="53"/>
      <c r="OFU13" s="53"/>
      <c r="OFV13" s="109"/>
      <c r="OFW13" s="110"/>
      <c r="OFX13" s="111"/>
      <c r="OFY13" s="111"/>
      <c r="OFZ13" s="111"/>
      <c r="OGA13" s="111"/>
      <c r="OGB13" s="53"/>
      <c r="OGC13" s="112"/>
      <c r="OGD13" s="52"/>
      <c r="OGE13" s="53"/>
      <c r="OGF13" s="53"/>
      <c r="OGG13" s="109"/>
      <c r="OGH13" s="110"/>
      <c r="OGI13" s="111"/>
      <c r="OGJ13" s="111"/>
      <c r="OGK13" s="111"/>
      <c r="OGL13" s="111"/>
      <c r="OGM13" s="53"/>
      <c r="OGN13" s="112"/>
      <c r="OGO13" s="52"/>
      <c r="OGP13" s="53"/>
      <c r="OGQ13" s="53"/>
      <c r="OGR13" s="109"/>
      <c r="OGS13" s="110"/>
      <c r="OGT13" s="111"/>
      <c r="OGU13" s="111"/>
      <c r="OGV13" s="111"/>
      <c r="OGW13" s="111"/>
      <c r="OGX13" s="53"/>
      <c r="OGY13" s="112"/>
      <c r="OGZ13" s="52"/>
      <c r="OHA13" s="53"/>
      <c r="OHB13" s="53"/>
      <c r="OHC13" s="109"/>
      <c r="OHD13" s="110"/>
      <c r="OHE13" s="111"/>
      <c r="OHF13" s="111"/>
      <c r="OHG13" s="111"/>
      <c r="OHH13" s="111"/>
      <c r="OHI13" s="53"/>
      <c r="OHJ13" s="112"/>
      <c r="OHK13" s="52"/>
      <c r="OHL13" s="53"/>
      <c r="OHM13" s="53"/>
      <c r="OHN13" s="109"/>
      <c r="OHO13" s="110"/>
      <c r="OHP13" s="111"/>
      <c r="OHQ13" s="111"/>
      <c r="OHR13" s="111"/>
      <c r="OHS13" s="111"/>
      <c r="OHT13" s="53"/>
      <c r="OHU13" s="112"/>
      <c r="OHV13" s="52"/>
      <c r="OHW13" s="53"/>
      <c r="OHX13" s="53"/>
      <c r="OHY13" s="109"/>
      <c r="OHZ13" s="110"/>
      <c r="OIA13" s="111"/>
      <c r="OIB13" s="111"/>
      <c r="OIC13" s="111"/>
      <c r="OID13" s="111"/>
      <c r="OIE13" s="53"/>
      <c r="OIF13" s="112"/>
      <c r="OIG13" s="52"/>
      <c r="OIH13" s="53"/>
      <c r="OII13" s="53"/>
      <c r="OIJ13" s="109"/>
      <c r="OIK13" s="110"/>
      <c r="OIL13" s="111"/>
      <c r="OIM13" s="111"/>
      <c r="OIN13" s="111"/>
      <c r="OIO13" s="111"/>
      <c r="OIP13" s="53"/>
      <c r="OIQ13" s="112"/>
      <c r="OIR13" s="52"/>
      <c r="OIS13" s="53"/>
      <c r="OIT13" s="53"/>
      <c r="OIU13" s="109"/>
      <c r="OIV13" s="110"/>
      <c r="OIW13" s="111"/>
      <c r="OIX13" s="111"/>
      <c r="OIY13" s="111"/>
      <c r="OIZ13" s="111"/>
      <c r="OJA13" s="53"/>
      <c r="OJB13" s="112"/>
      <c r="OJC13" s="52"/>
      <c r="OJD13" s="53"/>
      <c r="OJE13" s="53"/>
      <c r="OJF13" s="109"/>
      <c r="OJG13" s="110"/>
      <c r="OJH13" s="111"/>
      <c r="OJI13" s="111"/>
      <c r="OJJ13" s="111"/>
      <c r="OJK13" s="111"/>
      <c r="OJL13" s="53"/>
      <c r="OJM13" s="112"/>
      <c r="OJN13" s="52"/>
      <c r="OJO13" s="53"/>
      <c r="OJP13" s="53"/>
      <c r="OJQ13" s="109"/>
      <c r="OJR13" s="110"/>
      <c r="OJS13" s="111"/>
      <c r="OJT13" s="111"/>
      <c r="OJU13" s="111"/>
      <c r="OJV13" s="111"/>
      <c r="OJW13" s="53"/>
      <c r="OJX13" s="112"/>
      <c r="OJY13" s="52"/>
      <c r="OJZ13" s="53"/>
      <c r="OKA13" s="53"/>
      <c r="OKB13" s="109"/>
      <c r="OKC13" s="110"/>
      <c r="OKD13" s="111"/>
      <c r="OKE13" s="111"/>
      <c r="OKF13" s="111"/>
      <c r="OKG13" s="111"/>
      <c r="OKH13" s="53"/>
      <c r="OKI13" s="112"/>
      <c r="OKJ13" s="52"/>
      <c r="OKK13" s="53"/>
      <c r="OKL13" s="53"/>
      <c r="OKM13" s="109"/>
      <c r="OKN13" s="110"/>
      <c r="OKO13" s="111"/>
      <c r="OKP13" s="111"/>
      <c r="OKQ13" s="111"/>
      <c r="OKR13" s="111"/>
      <c r="OKS13" s="53"/>
      <c r="OKT13" s="112"/>
      <c r="OKU13" s="52"/>
      <c r="OKV13" s="53"/>
      <c r="OKW13" s="53"/>
      <c r="OKX13" s="109"/>
      <c r="OKY13" s="110"/>
      <c r="OKZ13" s="111"/>
      <c r="OLA13" s="111"/>
      <c r="OLB13" s="111"/>
      <c r="OLC13" s="111"/>
      <c r="OLD13" s="53"/>
      <c r="OLE13" s="112"/>
      <c r="OLF13" s="52"/>
      <c r="OLG13" s="53"/>
      <c r="OLH13" s="53"/>
      <c r="OLI13" s="109"/>
      <c r="OLJ13" s="110"/>
      <c r="OLK13" s="111"/>
      <c r="OLL13" s="111"/>
      <c r="OLM13" s="111"/>
      <c r="OLN13" s="111"/>
      <c r="OLO13" s="53"/>
      <c r="OLP13" s="112"/>
      <c r="OLQ13" s="52"/>
      <c r="OLR13" s="53"/>
      <c r="OLS13" s="53"/>
      <c r="OLT13" s="109"/>
      <c r="OLU13" s="110"/>
      <c r="OLV13" s="111"/>
      <c r="OLW13" s="111"/>
      <c r="OLX13" s="111"/>
      <c r="OLY13" s="111"/>
      <c r="OLZ13" s="53"/>
      <c r="OMA13" s="112"/>
      <c r="OMB13" s="52"/>
      <c r="OMC13" s="53"/>
      <c r="OMD13" s="53"/>
      <c r="OME13" s="109"/>
      <c r="OMF13" s="110"/>
      <c r="OMG13" s="111"/>
      <c r="OMH13" s="111"/>
      <c r="OMI13" s="111"/>
      <c r="OMJ13" s="111"/>
      <c r="OMK13" s="53"/>
      <c r="OML13" s="112"/>
      <c r="OMM13" s="52"/>
      <c r="OMN13" s="53"/>
      <c r="OMO13" s="53"/>
      <c r="OMP13" s="109"/>
      <c r="OMQ13" s="110"/>
      <c r="OMR13" s="111"/>
      <c r="OMS13" s="111"/>
      <c r="OMT13" s="111"/>
      <c r="OMU13" s="111"/>
      <c r="OMV13" s="53"/>
      <c r="OMW13" s="112"/>
      <c r="OMX13" s="52"/>
      <c r="OMY13" s="53"/>
      <c r="OMZ13" s="53"/>
      <c r="ONA13" s="109"/>
      <c r="ONB13" s="110"/>
      <c r="ONC13" s="111"/>
      <c r="OND13" s="111"/>
      <c r="ONE13" s="111"/>
      <c r="ONF13" s="111"/>
      <c r="ONG13" s="53"/>
      <c r="ONH13" s="112"/>
      <c r="ONI13" s="52"/>
      <c r="ONJ13" s="53"/>
      <c r="ONK13" s="53"/>
      <c r="ONL13" s="109"/>
      <c r="ONM13" s="110"/>
      <c r="ONN13" s="111"/>
      <c r="ONO13" s="111"/>
      <c r="ONP13" s="111"/>
      <c r="ONQ13" s="111"/>
      <c r="ONR13" s="53"/>
      <c r="ONS13" s="112"/>
      <c r="ONT13" s="52"/>
      <c r="ONU13" s="53"/>
      <c r="ONV13" s="53"/>
      <c r="ONW13" s="109"/>
      <c r="ONX13" s="110"/>
      <c r="ONY13" s="111"/>
      <c r="ONZ13" s="111"/>
      <c r="OOA13" s="111"/>
      <c r="OOB13" s="111"/>
      <c r="OOC13" s="53"/>
      <c r="OOD13" s="112"/>
      <c r="OOE13" s="52"/>
      <c r="OOF13" s="53"/>
      <c r="OOG13" s="53"/>
      <c r="OOH13" s="109"/>
      <c r="OOI13" s="110"/>
      <c r="OOJ13" s="111"/>
      <c r="OOK13" s="111"/>
      <c r="OOL13" s="111"/>
      <c r="OOM13" s="111"/>
      <c r="OON13" s="53"/>
      <c r="OOO13" s="112"/>
      <c r="OOP13" s="52"/>
      <c r="OOQ13" s="53"/>
      <c r="OOR13" s="53"/>
      <c r="OOS13" s="109"/>
      <c r="OOT13" s="110"/>
      <c r="OOU13" s="111"/>
      <c r="OOV13" s="111"/>
      <c r="OOW13" s="111"/>
      <c r="OOX13" s="111"/>
      <c r="OOY13" s="53"/>
      <c r="OOZ13" s="112"/>
      <c r="OPA13" s="52"/>
      <c r="OPB13" s="53"/>
      <c r="OPC13" s="53"/>
      <c r="OPD13" s="109"/>
      <c r="OPE13" s="110"/>
      <c r="OPF13" s="111"/>
      <c r="OPG13" s="111"/>
      <c r="OPH13" s="111"/>
      <c r="OPI13" s="111"/>
      <c r="OPJ13" s="53"/>
      <c r="OPK13" s="112"/>
      <c r="OPL13" s="52"/>
      <c r="OPM13" s="53"/>
      <c r="OPN13" s="53"/>
      <c r="OPO13" s="109"/>
      <c r="OPP13" s="110"/>
      <c r="OPQ13" s="111"/>
      <c r="OPR13" s="111"/>
      <c r="OPS13" s="111"/>
      <c r="OPT13" s="111"/>
      <c r="OPU13" s="53"/>
      <c r="OPV13" s="112"/>
      <c r="OPW13" s="52"/>
      <c r="OPX13" s="53"/>
      <c r="OPY13" s="53"/>
      <c r="OPZ13" s="109"/>
      <c r="OQA13" s="110"/>
      <c r="OQB13" s="111"/>
      <c r="OQC13" s="111"/>
      <c r="OQD13" s="111"/>
      <c r="OQE13" s="111"/>
      <c r="OQF13" s="53"/>
      <c r="OQG13" s="112"/>
      <c r="OQH13" s="52"/>
      <c r="OQI13" s="53"/>
      <c r="OQJ13" s="53"/>
      <c r="OQK13" s="109"/>
      <c r="OQL13" s="110"/>
      <c r="OQM13" s="111"/>
      <c r="OQN13" s="111"/>
      <c r="OQO13" s="111"/>
      <c r="OQP13" s="111"/>
      <c r="OQQ13" s="53"/>
      <c r="OQR13" s="112"/>
      <c r="OQS13" s="52"/>
      <c r="OQT13" s="53"/>
      <c r="OQU13" s="53"/>
      <c r="OQV13" s="109"/>
      <c r="OQW13" s="110"/>
      <c r="OQX13" s="111"/>
      <c r="OQY13" s="111"/>
      <c r="OQZ13" s="111"/>
      <c r="ORA13" s="111"/>
      <c r="ORB13" s="53"/>
      <c r="ORC13" s="112"/>
      <c r="ORD13" s="52"/>
      <c r="ORE13" s="53"/>
      <c r="ORF13" s="53"/>
      <c r="ORG13" s="109"/>
      <c r="ORH13" s="110"/>
      <c r="ORI13" s="111"/>
      <c r="ORJ13" s="111"/>
      <c r="ORK13" s="111"/>
      <c r="ORL13" s="111"/>
      <c r="ORM13" s="53"/>
      <c r="ORN13" s="112"/>
      <c r="ORO13" s="52"/>
      <c r="ORP13" s="53"/>
      <c r="ORQ13" s="53"/>
      <c r="ORR13" s="109"/>
      <c r="ORS13" s="110"/>
      <c r="ORT13" s="111"/>
      <c r="ORU13" s="111"/>
      <c r="ORV13" s="111"/>
      <c r="ORW13" s="111"/>
      <c r="ORX13" s="53"/>
      <c r="ORY13" s="112"/>
      <c r="ORZ13" s="52"/>
      <c r="OSA13" s="53"/>
      <c r="OSB13" s="53"/>
      <c r="OSC13" s="109"/>
      <c r="OSD13" s="110"/>
      <c r="OSE13" s="111"/>
      <c r="OSF13" s="111"/>
      <c r="OSG13" s="111"/>
      <c r="OSH13" s="111"/>
      <c r="OSI13" s="53"/>
      <c r="OSJ13" s="112"/>
      <c r="OSK13" s="52"/>
      <c r="OSL13" s="53"/>
      <c r="OSM13" s="53"/>
      <c r="OSN13" s="109"/>
      <c r="OSO13" s="110"/>
      <c r="OSP13" s="111"/>
      <c r="OSQ13" s="111"/>
      <c r="OSR13" s="111"/>
      <c r="OSS13" s="111"/>
      <c r="OST13" s="53"/>
      <c r="OSU13" s="112"/>
      <c r="OSV13" s="52"/>
      <c r="OSW13" s="53"/>
      <c r="OSX13" s="53"/>
      <c r="OSY13" s="109"/>
      <c r="OSZ13" s="110"/>
      <c r="OTA13" s="111"/>
      <c r="OTB13" s="111"/>
      <c r="OTC13" s="111"/>
      <c r="OTD13" s="111"/>
      <c r="OTE13" s="53"/>
      <c r="OTF13" s="112"/>
      <c r="OTG13" s="52"/>
      <c r="OTH13" s="53"/>
      <c r="OTI13" s="53"/>
      <c r="OTJ13" s="109"/>
      <c r="OTK13" s="110"/>
      <c r="OTL13" s="111"/>
      <c r="OTM13" s="111"/>
      <c r="OTN13" s="111"/>
      <c r="OTO13" s="111"/>
      <c r="OTP13" s="53"/>
      <c r="OTQ13" s="112"/>
      <c r="OTR13" s="52"/>
      <c r="OTS13" s="53"/>
      <c r="OTT13" s="53"/>
      <c r="OTU13" s="109"/>
      <c r="OTV13" s="110"/>
      <c r="OTW13" s="111"/>
      <c r="OTX13" s="111"/>
      <c r="OTY13" s="111"/>
      <c r="OTZ13" s="111"/>
      <c r="OUA13" s="53"/>
      <c r="OUB13" s="112"/>
      <c r="OUC13" s="52"/>
      <c r="OUD13" s="53"/>
      <c r="OUE13" s="53"/>
      <c r="OUF13" s="109"/>
      <c r="OUG13" s="110"/>
      <c r="OUH13" s="111"/>
      <c r="OUI13" s="111"/>
      <c r="OUJ13" s="111"/>
      <c r="OUK13" s="111"/>
      <c r="OUL13" s="53"/>
      <c r="OUM13" s="112"/>
      <c r="OUN13" s="52"/>
      <c r="OUO13" s="53"/>
      <c r="OUP13" s="53"/>
      <c r="OUQ13" s="109"/>
      <c r="OUR13" s="110"/>
      <c r="OUS13" s="111"/>
      <c r="OUT13" s="111"/>
      <c r="OUU13" s="111"/>
      <c r="OUV13" s="111"/>
      <c r="OUW13" s="53"/>
      <c r="OUX13" s="112"/>
      <c r="OUY13" s="52"/>
      <c r="OUZ13" s="53"/>
      <c r="OVA13" s="53"/>
      <c r="OVB13" s="109"/>
      <c r="OVC13" s="110"/>
      <c r="OVD13" s="111"/>
      <c r="OVE13" s="111"/>
      <c r="OVF13" s="111"/>
      <c r="OVG13" s="111"/>
      <c r="OVH13" s="53"/>
      <c r="OVI13" s="112"/>
      <c r="OVJ13" s="52"/>
      <c r="OVK13" s="53"/>
      <c r="OVL13" s="53"/>
      <c r="OVM13" s="109"/>
      <c r="OVN13" s="110"/>
      <c r="OVO13" s="111"/>
      <c r="OVP13" s="111"/>
      <c r="OVQ13" s="111"/>
      <c r="OVR13" s="111"/>
      <c r="OVS13" s="53"/>
      <c r="OVT13" s="112"/>
      <c r="OVU13" s="52"/>
      <c r="OVV13" s="53"/>
      <c r="OVW13" s="53"/>
      <c r="OVX13" s="109"/>
      <c r="OVY13" s="110"/>
      <c r="OVZ13" s="111"/>
      <c r="OWA13" s="111"/>
      <c r="OWB13" s="111"/>
      <c r="OWC13" s="111"/>
      <c r="OWD13" s="53"/>
      <c r="OWE13" s="112"/>
      <c r="OWF13" s="52"/>
      <c r="OWG13" s="53"/>
      <c r="OWH13" s="53"/>
      <c r="OWI13" s="109"/>
      <c r="OWJ13" s="110"/>
      <c r="OWK13" s="111"/>
      <c r="OWL13" s="111"/>
      <c r="OWM13" s="111"/>
      <c r="OWN13" s="111"/>
      <c r="OWO13" s="53"/>
      <c r="OWP13" s="112"/>
      <c r="OWQ13" s="52"/>
      <c r="OWR13" s="53"/>
      <c r="OWS13" s="53"/>
      <c r="OWT13" s="109"/>
      <c r="OWU13" s="110"/>
      <c r="OWV13" s="111"/>
      <c r="OWW13" s="111"/>
      <c r="OWX13" s="111"/>
      <c r="OWY13" s="111"/>
      <c r="OWZ13" s="53"/>
      <c r="OXA13" s="112"/>
      <c r="OXB13" s="52"/>
      <c r="OXC13" s="53"/>
      <c r="OXD13" s="53"/>
      <c r="OXE13" s="109"/>
      <c r="OXF13" s="110"/>
      <c r="OXG13" s="111"/>
      <c r="OXH13" s="111"/>
      <c r="OXI13" s="111"/>
      <c r="OXJ13" s="111"/>
      <c r="OXK13" s="53"/>
      <c r="OXL13" s="112"/>
      <c r="OXM13" s="52"/>
      <c r="OXN13" s="53"/>
      <c r="OXO13" s="53"/>
      <c r="OXP13" s="109"/>
      <c r="OXQ13" s="110"/>
      <c r="OXR13" s="111"/>
      <c r="OXS13" s="111"/>
      <c r="OXT13" s="111"/>
      <c r="OXU13" s="111"/>
      <c r="OXV13" s="53"/>
      <c r="OXW13" s="112"/>
      <c r="OXX13" s="52"/>
      <c r="OXY13" s="53"/>
      <c r="OXZ13" s="53"/>
      <c r="OYA13" s="109"/>
      <c r="OYB13" s="110"/>
      <c r="OYC13" s="111"/>
      <c r="OYD13" s="111"/>
      <c r="OYE13" s="111"/>
      <c r="OYF13" s="111"/>
      <c r="OYG13" s="53"/>
      <c r="OYH13" s="112"/>
      <c r="OYI13" s="52"/>
      <c r="OYJ13" s="53"/>
      <c r="OYK13" s="53"/>
      <c r="OYL13" s="109"/>
      <c r="OYM13" s="110"/>
      <c r="OYN13" s="111"/>
      <c r="OYO13" s="111"/>
      <c r="OYP13" s="111"/>
      <c r="OYQ13" s="111"/>
      <c r="OYR13" s="53"/>
      <c r="OYS13" s="112"/>
      <c r="OYT13" s="52"/>
      <c r="OYU13" s="53"/>
      <c r="OYV13" s="53"/>
      <c r="OYW13" s="109"/>
      <c r="OYX13" s="110"/>
      <c r="OYY13" s="111"/>
      <c r="OYZ13" s="111"/>
      <c r="OZA13" s="111"/>
      <c r="OZB13" s="111"/>
      <c r="OZC13" s="53"/>
      <c r="OZD13" s="112"/>
      <c r="OZE13" s="52"/>
      <c r="OZF13" s="53"/>
      <c r="OZG13" s="53"/>
      <c r="OZH13" s="109"/>
      <c r="OZI13" s="110"/>
      <c r="OZJ13" s="111"/>
      <c r="OZK13" s="111"/>
      <c r="OZL13" s="111"/>
      <c r="OZM13" s="111"/>
      <c r="OZN13" s="53"/>
      <c r="OZO13" s="112"/>
      <c r="OZP13" s="52"/>
      <c r="OZQ13" s="53"/>
      <c r="OZR13" s="53"/>
      <c r="OZS13" s="109"/>
      <c r="OZT13" s="110"/>
      <c r="OZU13" s="111"/>
      <c r="OZV13" s="111"/>
      <c r="OZW13" s="111"/>
      <c r="OZX13" s="111"/>
      <c r="OZY13" s="53"/>
      <c r="OZZ13" s="112"/>
      <c r="PAA13" s="52"/>
      <c r="PAB13" s="53"/>
      <c r="PAC13" s="53"/>
      <c r="PAD13" s="109"/>
      <c r="PAE13" s="110"/>
      <c r="PAF13" s="111"/>
      <c r="PAG13" s="111"/>
      <c r="PAH13" s="111"/>
      <c r="PAI13" s="111"/>
      <c r="PAJ13" s="53"/>
      <c r="PAK13" s="112"/>
      <c r="PAL13" s="52"/>
      <c r="PAM13" s="53"/>
      <c r="PAN13" s="53"/>
      <c r="PAO13" s="109"/>
      <c r="PAP13" s="110"/>
      <c r="PAQ13" s="111"/>
      <c r="PAR13" s="111"/>
      <c r="PAS13" s="111"/>
      <c r="PAT13" s="111"/>
      <c r="PAU13" s="53"/>
      <c r="PAV13" s="112"/>
      <c r="PAW13" s="52"/>
      <c r="PAX13" s="53"/>
      <c r="PAY13" s="53"/>
      <c r="PAZ13" s="109"/>
      <c r="PBA13" s="110"/>
      <c r="PBB13" s="111"/>
      <c r="PBC13" s="111"/>
      <c r="PBD13" s="111"/>
      <c r="PBE13" s="111"/>
      <c r="PBF13" s="53"/>
      <c r="PBG13" s="112"/>
      <c r="PBH13" s="52"/>
      <c r="PBI13" s="53"/>
      <c r="PBJ13" s="53"/>
      <c r="PBK13" s="109"/>
      <c r="PBL13" s="110"/>
      <c r="PBM13" s="111"/>
      <c r="PBN13" s="111"/>
      <c r="PBO13" s="111"/>
      <c r="PBP13" s="111"/>
      <c r="PBQ13" s="53"/>
      <c r="PBR13" s="112"/>
      <c r="PBS13" s="52"/>
      <c r="PBT13" s="53"/>
      <c r="PBU13" s="53"/>
      <c r="PBV13" s="109"/>
      <c r="PBW13" s="110"/>
      <c r="PBX13" s="111"/>
      <c r="PBY13" s="111"/>
      <c r="PBZ13" s="111"/>
      <c r="PCA13" s="111"/>
      <c r="PCB13" s="53"/>
      <c r="PCC13" s="112"/>
      <c r="PCD13" s="52"/>
      <c r="PCE13" s="53"/>
      <c r="PCF13" s="53"/>
      <c r="PCG13" s="109"/>
      <c r="PCH13" s="110"/>
      <c r="PCI13" s="111"/>
      <c r="PCJ13" s="111"/>
      <c r="PCK13" s="111"/>
      <c r="PCL13" s="111"/>
      <c r="PCM13" s="53"/>
      <c r="PCN13" s="112"/>
      <c r="PCO13" s="52"/>
      <c r="PCP13" s="53"/>
      <c r="PCQ13" s="53"/>
      <c r="PCR13" s="109"/>
      <c r="PCS13" s="110"/>
      <c r="PCT13" s="111"/>
      <c r="PCU13" s="111"/>
      <c r="PCV13" s="111"/>
      <c r="PCW13" s="111"/>
      <c r="PCX13" s="53"/>
      <c r="PCY13" s="112"/>
      <c r="PCZ13" s="52"/>
      <c r="PDA13" s="53"/>
      <c r="PDB13" s="53"/>
      <c r="PDC13" s="109"/>
      <c r="PDD13" s="110"/>
      <c r="PDE13" s="111"/>
      <c r="PDF13" s="111"/>
      <c r="PDG13" s="111"/>
      <c r="PDH13" s="111"/>
      <c r="PDI13" s="53"/>
      <c r="PDJ13" s="112"/>
      <c r="PDK13" s="52"/>
      <c r="PDL13" s="53"/>
      <c r="PDM13" s="53"/>
      <c r="PDN13" s="109"/>
      <c r="PDO13" s="110"/>
      <c r="PDP13" s="111"/>
      <c r="PDQ13" s="111"/>
      <c r="PDR13" s="111"/>
      <c r="PDS13" s="111"/>
      <c r="PDT13" s="53"/>
      <c r="PDU13" s="112"/>
      <c r="PDV13" s="52"/>
      <c r="PDW13" s="53"/>
      <c r="PDX13" s="53"/>
      <c r="PDY13" s="109"/>
      <c r="PDZ13" s="110"/>
      <c r="PEA13" s="111"/>
      <c r="PEB13" s="111"/>
      <c r="PEC13" s="111"/>
      <c r="PED13" s="111"/>
      <c r="PEE13" s="53"/>
      <c r="PEF13" s="112"/>
      <c r="PEG13" s="52"/>
      <c r="PEH13" s="53"/>
      <c r="PEI13" s="53"/>
      <c r="PEJ13" s="109"/>
      <c r="PEK13" s="110"/>
      <c r="PEL13" s="111"/>
      <c r="PEM13" s="111"/>
      <c r="PEN13" s="111"/>
      <c r="PEO13" s="111"/>
      <c r="PEP13" s="53"/>
      <c r="PEQ13" s="112"/>
      <c r="PER13" s="52"/>
      <c r="PES13" s="53"/>
      <c r="PET13" s="53"/>
      <c r="PEU13" s="109"/>
      <c r="PEV13" s="110"/>
      <c r="PEW13" s="111"/>
      <c r="PEX13" s="111"/>
      <c r="PEY13" s="111"/>
      <c r="PEZ13" s="111"/>
      <c r="PFA13" s="53"/>
      <c r="PFB13" s="112"/>
      <c r="PFC13" s="52"/>
      <c r="PFD13" s="53"/>
      <c r="PFE13" s="53"/>
      <c r="PFF13" s="109"/>
      <c r="PFG13" s="110"/>
      <c r="PFH13" s="111"/>
      <c r="PFI13" s="111"/>
      <c r="PFJ13" s="111"/>
      <c r="PFK13" s="111"/>
      <c r="PFL13" s="53"/>
      <c r="PFM13" s="112"/>
      <c r="PFN13" s="52"/>
      <c r="PFO13" s="53"/>
      <c r="PFP13" s="53"/>
      <c r="PFQ13" s="109"/>
      <c r="PFR13" s="110"/>
      <c r="PFS13" s="111"/>
      <c r="PFT13" s="111"/>
      <c r="PFU13" s="111"/>
      <c r="PFV13" s="111"/>
      <c r="PFW13" s="53"/>
      <c r="PFX13" s="112"/>
      <c r="PFY13" s="52"/>
      <c r="PFZ13" s="53"/>
      <c r="PGA13" s="53"/>
      <c r="PGB13" s="109"/>
      <c r="PGC13" s="110"/>
      <c r="PGD13" s="111"/>
      <c r="PGE13" s="111"/>
      <c r="PGF13" s="111"/>
      <c r="PGG13" s="111"/>
      <c r="PGH13" s="53"/>
      <c r="PGI13" s="112"/>
      <c r="PGJ13" s="52"/>
      <c r="PGK13" s="53"/>
      <c r="PGL13" s="53"/>
      <c r="PGM13" s="109"/>
      <c r="PGN13" s="110"/>
      <c r="PGO13" s="111"/>
      <c r="PGP13" s="111"/>
      <c r="PGQ13" s="111"/>
      <c r="PGR13" s="111"/>
      <c r="PGS13" s="53"/>
      <c r="PGT13" s="112"/>
      <c r="PGU13" s="52"/>
      <c r="PGV13" s="53"/>
      <c r="PGW13" s="53"/>
      <c r="PGX13" s="109"/>
      <c r="PGY13" s="110"/>
      <c r="PGZ13" s="111"/>
      <c r="PHA13" s="111"/>
      <c r="PHB13" s="111"/>
      <c r="PHC13" s="111"/>
      <c r="PHD13" s="53"/>
      <c r="PHE13" s="112"/>
      <c r="PHF13" s="52"/>
      <c r="PHG13" s="53"/>
      <c r="PHH13" s="53"/>
      <c r="PHI13" s="109"/>
      <c r="PHJ13" s="110"/>
      <c r="PHK13" s="111"/>
      <c r="PHL13" s="111"/>
      <c r="PHM13" s="111"/>
      <c r="PHN13" s="111"/>
      <c r="PHO13" s="53"/>
      <c r="PHP13" s="112"/>
      <c r="PHQ13" s="52"/>
      <c r="PHR13" s="53"/>
      <c r="PHS13" s="53"/>
      <c r="PHT13" s="109"/>
      <c r="PHU13" s="110"/>
      <c r="PHV13" s="111"/>
      <c r="PHW13" s="111"/>
      <c r="PHX13" s="111"/>
      <c r="PHY13" s="111"/>
      <c r="PHZ13" s="53"/>
      <c r="PIA13" s="112"/>
      <c r="PIB13" s="52"/>
      <c r="PIC13" s="53"/>
      <c r="PID13" s="53"/>
      <c r="PIE13" s="109"/>
      <c r="PIF13" s="110"/>
      <c r="PIG13" s="111"/>
      <c r="PIH13" s="111"/>
      <c r="PII13" s="111"/>
      <c r="PIJ13" s="111"/>
      <c r="PIK13" s="53"/>
      <c r="PIL13" s="112"/>
      <c r="PIM13" s="52"/>
      <c r="PIN13" s="53"/>
      <c r="PIO13" s="53"/>
      <c r="PIP13" s="109"/>
      <c r="PIQ13" s="110"/>
      <c r="PIR13" s="111"/>
      <c r="PIS13" s="111"/>
      <c r="PIT13" s="111"/>
      <c r="PIU13" s="111"/>
      <c r="PIV13" s="53"/>
      <c r="PIW13" s="112"/>
      <c r="PIX13" s="52"/>
      <c r="PIY13" s="53"/>
      <c r="PIZ13" s="53"/>
      <c r="PJA13" s="109"/>
      <c r="PJB13" s="110"/>
      <c r="PJC13" s="111"/>
      <c r="PJD13" s="111"/>
      <c r="PJE13" s="111"/>
      <c r="PJF13" s="111"/>
      <c r="PJG13" s="53"/>
      <c r="PJH13" s="112"/>
      <c r="PJI13" s="52"/>
      <c r="PJJ13" s="53"/>
      <c r="PJK13" s="53"/>
      <c r="PJL13" s="109"/>
      <c r="PJM13" s="110"/>
      <c r="PJN13" s="111"/>
      <c r="PJO13" s="111"/>
      <c r="PJP13" s="111"/>
      <c r="PJQ13" s="111"/>
      <c r="PJR13" s="53"/>
      <c r="PJS13" s="112"/>
      <c r="PJT13" s="52"/>
      <c r="PJU13" s="53"/>
      <c r="PJV13" s="53"/>
      <c r="PJW13" s="109"/>
      <c r="PJX13" s="110"/>
      <c r="PJY13" s="111"/>
      <c r="PJZ13" s="111"/>
      <c r="PKA13" s="111"/>
      <c r="PKB13" s="111"/>
      <c r="PKC13" s="53"/>
      <c r="PKD13" s="112"/>
      <c r="PKE13" s="52"/>
      <c r="PKF13" s="53"/>
      <c r="PKG13" s="53"/>
      <c r="PKH13" s="109"/>
      <c r="PKI13" s="110"/>
      <c r="PKJ13" s="111"/>
      <c r="PKK13" s="111"/>
      <c r="PKL13" s="111"/>
      <c r="PKM13" s="111"/>
      <c r="PKN13" s="53"/>
      <c r="PKO13" s="112"/>
      <c r="PKP13" s="52"/>
      <c r="PKQ13" s="53"/>
      <c r="PKR13" s="53"/>
      <c r="PKS13" s="109"/>
      <c r="PKT13" s="110"/>
      <c r="PKU13" s="111"/>
      <c r="PKV13" s="111"/>
      <c r="PKW13" s="111"/>
      <c r="PKX13" s="111"/>
      <c r="PKY13" s="53"/>
      <c r="PKZ13" s="112"/>
      <c r="PLA13" s="52"/>
      <c r="PLB13" s="53"/>
      <c r="PLC13" s="53"/>
      <c r="PLD13" s="109"/>
      <c r="PLE13" s="110"/>
      <c r="PLF13" s="111"/>
      <c r="PLG13" s="111"/>
      <c r="PLH13" s="111"/>
      <c r="PLI13" s="111"/>
      <c r="PLJ13" s="53"/>
      <c r="PLK13" s="112"/>
      <c r="PLL13" s="52"/>
      <c r="PLM13" s="53"/>
      <c r="PLN13" s="53"/>
      <c r="PLO13" s="109"/>
      <c r="PLP13" s="110"/>
      <c r="PLQ13" s="111"/>
      <c r="PLR13" s="111"/>
      <c r="PLS13" s="111"/>
      <c r="PLT13" s="111"/>
      <c r="PLU13" s="53"/>
      <c r="PLV13" s="112"/>
      <c r="PLW13" s="52"/>
      <c r="PLX13" s="53"/>
      <c r="PLY13" s="53"/>
      <c r="PLZ13" s="109"/>
      <c r="PMA13" s="110"/>
      <c r="PMB13" s="111"/>
      <c r="PMC13" s="111"/>
      <c r="PMD13" s="111"/>
      <c r="PME13" s="111"/>
      <c r="PMF13" s="53"/>
      <c r="PMG13" s="112"/>
      <c r="PMH13" s="52"/>
      <c r="PMI13" s="53"/>
      <c r="PMJ13" s="53"/>
      <c r="PMK13" s="109"/>
      <c r="PML13" s="110"/>
      <c r="PMM13" s="111"/>
      <c r="PMN13" s="111"/>
      <c r="PMO13" s="111"/>
      <c r="PMP13" s="111"/>
      <c r="PMQ13" s="53"/>
      <c r="PMR13" s="112"/>
      <c r="PMS13" s="52"/>
      <c r="PMT13" s="53"/>
      <c r="PMU13" s="53"/>
      <c r="PMV13" s="109"/>
      <c r="PMW13" s="110"/>
      <c r="PMX13" s="111"/>
      <c r="PMY13" s="111"/>
      <c r="PMZ13" s="111"/>
      <c r="PNA13" s="111"/>
      <c r="PNB13" s="53"/>
      <c r="PNC13" s="112"/>
      <c r="PND13" s="52"/>
      <c r="PNE13" s="53"/>
      <c r="PNF13" s="53"/>
      <c r="PNG13" s="109"/>
      <c r="PNH13" s="110"/>
      <c r="PNI13" s="111"/>
      <c r="PNJ13" s="111"/>
      <c r="PNK13" s="111"/>
      <c r="PNL13" s="111"/>
      <c r="PNM13" s="53"/>
      <c r="PNN13" s="112"/>
      <c r="PNO13" s="52"/>
      <c r="PNP13" s="53"/>
      <c r="PNQ13" s="53"/>
      <c r="PNR13" s="109"/>
      <c r="PNS13" s="110"/>
      <c r="PNT13" s="111"/>
      <c r="PNU13" s="111"/>
      <c r="PNV13" s="111"/>
      <c r="PNW13" s="111"/>
      <c r="PNX13" s="53"/>
      <c r="PNY13" s="112"/>
      <c r="PNZ13" s="52"/>
      <c r="POA13" s="53"/>
      <c r="POB13" s="53"/>
      <c r="POC13" s="109"/>
      <c r="POD13" s="110"/>
      <c r="POE13" s="111"/>
      <c r="POF13" s="111"/>
      <c r="POG13" s="111"/>
      <c r="POH13" s="111"/>
      <c r="POI13" s="53"/>
      <c r="POJ13" s="112"/>
      <c r="POK13" s="52"/>
      <c r="POL13" s="53"/>
      <c r="POM13" s="53"/>
      <c r="PON13" s="109"/>
      <c r="POO13" s="110"/>
      <c r="POP13" s="111"/>
      <c r="POQ13" s="111"/>
      <c r="POR13" s="111"/>
      <c r="POS13" s="111"/>
      <c r="POT13" s="53"/>
      <c r="POU13" s="112"/>
      <c r="POV13" s="52"/>
      <c r="POW13" s="53"/>
      <c r="POX13" s="53"/>
      <c r="POY13" s="109"/>
      <c r="POZ13" s="110"/>
      <c r="PPA13" s="111"/>
      <c r="PPB13" s="111"/>
      <c r="PPC13" s="111"/>
      <c r="PPD13" s="111"/>
      <c r="PPE13" s="53"/>
      <c r="PPF13" s="112"/>
      <c r="PPG13" s="52"/>
      <c r="PPH13" s="53"/>
      <c r="PPI13" s="53"/>
      <c r="PPJ13" s="109"/>
      <c r="PPK13" s="110"/>
      <c r="PPL13" s="111"/>
      <c r="PPM13" s="111"/>
      <c r="PPN13" s="111"/>
      <c r="PPO13" s="111"/>
      <c r="PPP13" s="53"/>
      <c r="PPQ13" s="112"/>
      <c r="PPR13" s="52"/>
      <c r="PPS13" s="53"/>
      <c r="PPT13" s="53"/>
      <c r="PPU13" s="109"/>
      <c r="PPV13" s="110"/>
      <c r="PPW13" s="111"/>
      <c r="PPX13" s="111"/>
      <c r="PPY13" s="111"/>
      <c r="PPZ13" s="111"/>
      <c r="PQA13" s="53"/>
      <c r="PQB13" s="112"/>
      <c r="PQC13" s="52"/>
      <c r="PQD13" s="53"/>
      <c r="PQE13" s="53"/>
      <c r="PQF13" s="109"/>
      <c r="PQG13" s="110"/>
      <c r="PQH13" s="111"/>
      <c r="PQI13" s="111"/>
      <c r="PQJ13" s="111"/>
      <c r="PQK13" s="111"/>
      <c r="PQL13" s="53"/>
      <c r="PQM13" s="112"/>
      <c r="PQN13" s="52"/>
      <c r="PQO13" s="53"/>
      <c r="PQP13" s="53"/>
      <c r="PQQ13" s="109"/>
      <c r="PQR13" s="110"/>
      <c r="PQS13" s="111"/>
      <c r="PQT13" s="111"/>
      <c r="PQU13" s="111"/>
      <c r="PQV13" s="111"/>
      <c r="PQW13" s="53"/>
      <c r="PQX13" s="112"/>
      <c r="PQY13" s="52"/>
      <c r="PQZ13" s="53"/>
      <c r="PRA13" s="53"/>
      <c r="PRB13" s="109"/>
      <c r="PRC13" s="110"/>
      <c r="PRD13" s="111"/>
      <c r="PRE13" s="111"/>
      <c r="PRF13" s="111"/>
      <c r="PRG13" s="111"/>
      <c r="PRH13" s="53"/>
      <c r="PRI13" s="112"/>
      <c r="PRJ13" s="52"/>
      <c r="PRK13" s="53"/>
      <c r="PRL13" s="53"/>
      <c r="PRM13" s="109"/>
      <c r="PRN13" s="110"/>
      <c r="PRO13" s="111"/>
      <c r="PRP13" s="111"/>
      <c r="PRQ13" s="111"/>
      <c r="PRR13" s="111"/>
      <c r="PRS13" s="53"/>
      <c r="PRT13" s="112"/>
      <c r="PRU13" s="52"/>
      <c r="PRV13" s="53"/>
      <c r="PRW13" s="53"/>
      <c r="PRX13" s="109"/>
      <c r="PRY13" s="110"/>
      <c r="PRZ13" s="111"/>
      <c r="PSA13" s="111"/>
      <c r="PSB13" s="111"/>
      <c r="PSC13" s="111"/>
      <c r="PSD13" s="53"/>
      <c r="PSE13" s="112"/>
      <c r="PSF13" s="52"/>
      <c r="PSG13" s="53"/>
      <c r="PSH13" s="53"/>
      <c r="PSI13" s="109"/>
      <c r="PSJ13" s="110"/>
      <c r="PSK13" s="111"/>
      <c r="PSL13" s="111"/>
      <c r="PSM13" s="111"/>
      <c r="PSN13" s="111"/>
      <c r="PSO13" s="53"/>
      <c r="PSP13" s="112"/>
      <c r="PSQ13" s="52"/>
      <c r="PSR13" s="53"/>
      <c r="PSS13" s="53"/>
      <c r="PST13" s="109"/>
      <c r="PSU13" s="110"/>
      <c r="PSV13" s="111"/>
      <c r="PSW13" s="111"/>
      <c r="PSX13" s="111"/>
      <c r="PSY13" s="111"/>
      <c r="PSZ13" s="53"/>
      <c r="PTA13" s="112"/>
      <c r="PTB13" s="52"/>
      <c r="PTC13" s="53"/>
      <c r="PTD13" s="53"/>
      <c r="PTE13" s="109"/>
      <c r="PTF13" s="110"/>
      <c r="PTG13" s="111"/>
      <c r="PTH13" s="111"/>
      <c r="PTI13" s="111"/>
      <c r="PTJ13" s="111"/>
      <c r="PTK13" s="53"/>
      <c r="PTL13" s="112"/>
      <c r="PTM13" s="52"/>
      <c r="PTN13" s="53"/>
      <c r="PTO13" s="53"/>
      <c r="PTP13" s="109"/>
      <c r="PTQ13" s="110"/>
      <c r="PTR13" s="111"/>
      <c r="PTS13" s="111"/>
      <c r="PTT13" s="111"/>
      <c r="PTU13" s="111"/>
      <c r="PTV13" s="53"/>
      <c r="PTW13" s="112"/>
      <c r="PTX13" s="52"/>
      <c r="PTY13" s="53"/>
      <c r="PTZ13" s="53"/>
      <c r="PUA13" s="109"/>
      <c r="PUB13" s="110"/>
      <c r="PUC13" s="111"/>
      <c r="PUD13" s="111"/>
      <c r="PUE13" s="111"/>
      <c r="PUF13" s="111"/>
      <c r="PUG13" s="53"/>
      <c r="PUH13" s="112"/>
      <c r="PUI13" s="52"/>
      <c r="PUJ13" s="53"/>
      <c r="PUK13" s="53"/>
      <c r="PUL13" s="109"/>
      <c r="PUM13" s="110"/>
      <c r="PUN13" s="111"/>
      <c r="PUO13" s="111"/>
      <c r="PUP13" s="111"/>
      <c r="PUQ13" s="111"/>
      <c r="PUR13" s="53"/>
      <c r="PUS13" s="112"/>
      <c r="PUT13" s="52"/>
      <c r="PUU13" s="53"/>
      <c r="PUV13" s="53"/>
      <c r="PUW13" s="109"/>
      <c r="PUX13" s="110"/>
      <c r="PUY13" s="111"/>
      <c r="PUZ13" s="111"/>
      <c r="PVA13" s="111"/>
      <c r="PVB13" s="111"/>
      <c r="PVC13" s="53"/>
      <c r="PVD13" s="112"/>
      <c r="PVE13" s="52"/>
      <c r="PVF13" s="53"/>
      <c r="PVG13" s="53"/>
      <c r="PVH13" s="109"/>
      <c r="PVI13" s="110"/>
      <c r="PVJ13" s="111"/>
      <c r="PVK13" s="111"/>
      <c r="PVL13" s="111"/>
      <c r="PVM13" s="111"/>
      <c r="PVN13" s="53"/>
      <c r="PVO13" s="112"/>
      <c r="PVP13" s="52"/>
      <c r="PVQ13" s="53"/>
      <c r="PVR13" s="53"/>
      <c r="PVS13" s="109"/>
      <c r="PVT13" s="110"/>
      <c r="PVU13" s="111"/>
      <c r="PVV13" s="111"/>
      <c r="PVW13" s="111"/>
      <c r="PVX13" s="111"/>
      <c r="PVY13" s="53"/>
      <c r="PVZ13" s="112"/>
      <c r="PWA13" s="52"/>
      <c r="PWB13" s="53"/>
      <c r="PWC13" s="53"/>
      <c r="PWD13" s="109"/>
      <c r="PWE13" s="110"/>
      <c r="PWF13" s="111"/>
      <c r="PWG13" s="111"/>
      <c r="PWH13" s="111"/>
      <c r="PWI13" s="111"/>
      <c r="PWJ13" s="53"/>
      <c r="PWK13" s="112"/>
      <c r="PWL13" s="52"/>
      <c r="PWM13" s="53"/>
      <c r="PWN13" s="53"/>
      <c r="PWO13" s="109"/>
      <c r="PWP13" s="110"/>
      <c r="PWQ13" s="111"/>
      <c r="PWR13" s="111"/>
      <c r="PWS13" s="111"/>
      <c r="PWT13" s="111"/>
      <c r="PWU13" s="53"/>
      <c r="PWV13" s="112"/>
      <c r="PWW13" s="52"/>
      <c r="PWX13" s="53"/>
      <c r="PWY13" s="53"/>
      <c r="PWZ13" s="109"/>
      <c r="PXA13" s="110"/>
      <c r="PXB13" s="111"/>
      <c r="PXC13" s="111"/>
      <c r="PXD13" s="111"/>
      <c r="PXE13" s="111"/>
      <c r="PXF13" s="53"/>
      <c r="PXG13" s="112"/>
      <c r="PXH13" s="52"/>
      <c r="PXI13" s="53"/>
      <c r="PXJ13" s="53"/>
      <c r="PXK13" s="109"/>
      <c r="PXL13" s="110"/>
      <c r="PXM13" s="111"/>
      <c r="PXN13" s="111"/>
      <c r="PXO13" s="111"/>
      <c r="PXP13" s="111"/>
      <c r="PXQ13" s="53"/>
      <c r="PXR13" s="112"/>
      <c r="PXS13" s="52"/>
      <c r="PXT13" s="53"/>
      <c r="PXU13" s="53"/>
      <c r="PXV13" s="109"/>
      <c r="PXW13" s="110"/>
      <c r="PXX13" s="111"/>
      <c r="PXY13" s="111"/>
      <c r="PXZ13" s="111"/>
      <c r="PYA13" s="111"/>
      <c r="PYB13" s="53"/>
      <c r="PYC13" s="112"/>
      <c r="PYD13" s="52"/>
      <c r="PYE13" s="53"/>
      <c r="PYF13" s="53"/>
      <c r="PYG13" s="109"/>
      <c r="PYH13" s="110"/>
      <c r="PYI13" s="111"/>
      <c r="PYJ13" s="111"/>
      <c r="PYK13" s="111"/>
      <c r="PYL13" s="111"/>
      <c r="PYM13" s="53"/>
      <c r="PYN13" s="112"/>
      <c r="PYO13" s="52"/>
      <c r="PYP13" s="53"/>
      <c r="PYQ13" s="53"/>
      <c r="PYR13" s="109"/>
      <c r="PYS13" s="110"/>
      <c r="PYT13" s="111"/>
      <c r="PYU13" s="111"/>
      <c r="PYV13" s="111"/>
      <c r="PYW13" s="111"/>
      <c r="PYX13" s="53"/>
      <c r="PYY13" s="112"/>
      <c r="PYZ13" s="52"/>
      <c r="PZA13" s="53"/>
      <c r="PZB13" s="53"/>
      <c r="PZC13" s="109"/>
      <c r="PZD13" s="110"/>
      <c r="PZE13" s="111"/>
      <c r="PZF13" s="111"/>
      <c r="PZG13" s="111"/>
      <c r="PZH13" s="111"/>
      <c r="PZI13" s="53"/>
      <c r="PZJ13" s="112"/>
      <c r="PZK13" s="52"/>
      <c r="PZL13" s="53"/>
      <c r="PZM13" s="53"/>
      <c r="PZN13" s="109"/>
      <c r="PZO13" s="110"/>
      <c r="PZP13" s="111"/>
      <c r="PZQ13" s="111"/>
      <c r="PZR13" s="111"/>
      <c r="PZS13" s="111"/>
      <c r="PZT13" s="53"/>
      <c r="PZU13" s="112"/>
      <c r="PZV13" s="52"/>
      <c r="PZW13" s="53"/>
      <c r="PZX13" s="53"/>
      <c r="PZY13" s="109"/>
      <c r="PZZ13" s="110"/>
      <c r="QAA13" s="111"/>
      <c r="QAB13" s="111"/>
      <c r="QAC13" s="111"/>
      <c r="QAD13" s="111"/>
      <c r="QAE13" s="53"/>
      <c r="QAF13" s="112"/>
      <c r="QAG13" s="52"/>
      <c r="QAH13" s="53"/>
      <c r="QAI13" s="53"/>
      <c r="QAJ13" s="109"/>
      <c r="QAK13" s="110"/>
      <c r="QAL13" s="111"/>
      <c r="QAM13" s="111"/>
      <c r="QAN13" s="111"/>
      <c r="QAO13" s="111"/>
      <c r="QAP13" s="53"/>
      <c r="QAQ13" s="112"/>
      <c r="QAR13" s="52"/>
      <c r="QAS13" s="53"/>
      <c r="QAT13" s="53"/>
      <c r="QAU13" s="109"/>
      <c r="QAV13" s="110"/>
      <c r="QAW13" s="111"/>
      <c r="QAX13" s="111"/>
      <c r="QAY13" s="111"/>
      <c r="QAZ13" s="111"/>
      <c r="QBA13" s="53"/>
      <c r="QBB13" s="112"/>
      <c r="QBC13" s="52"/>
      <c r="QBD13" s="53"/>
      <c r="QBE13" s="53"/>
      <c r="QBF13" s="109"/>
      <c r="QBG13" s="110"/>
      <c r="QBH13" s="111"/>
      <c r="QBI13" s="111"/>
      <c r="QBJ13" s="111"/>
      <c r="QBK13" s="111"/>
      <c r="QBL13" s="53"/>
      <c r="QBM13" s="112"/>
      <c r="QBN13" s="52"/>
      <c r="QBO13" s="53"/>
      <c r="QBP13" s="53"/>
      <c r="QBQ13" s="109"/>
      <c r="QBR13" s="110"/>
      <c r="QBS13" s="111"/>
      <c r="QBT13" s="111"/>
      <c r="QBU13" s="111"/>
      <c r="QBV13" s="111"/>
      <c r="QBW13" s="53"/>
      <c r="QBX13" s="112"/>
      <c r="QBY13" s="52"/>
      <c r="QBZ13" s="53"/>
      <c r="QCA13" s="53"/>
      <c r="QCB13" s="109"/>
      <c r="QCC13" s="110"/>
      <c r="QCD13" s="111"/>
      <c r="QCE13" s="111"/>
      <c r="QCF13" s="111"/>
      <c r="QCG13" s="111"/>
      <c r="QCH13" s="53"/>
      <c r="QCI13" s="112"/>
      <c r="QCJ13" s="52"/>
      <c r="QCK13" s="53"/>
      <c r="QCL13" s="53"/>
      <c r="QCM13" s="109"/>
      <c r="QCN13" s="110"/>
      <c r="QCO13" s="111"/>
      <c r="QCP13" s="111"/>
      <c r="QCQ13" s="111"/>
      <c r="QCR13" s="111"/>
      <c r="QCS13" s="53"/>
      <c r="QCT13" s="112"/>
      <c r="QCU13" s="52"/>
      <c r="QCV13" s="53"/>
      <c r="QCW13" s="53"/>
      <c r="QCX13" s="109"/>
      <c r="QCY13" s="110"/>
      <c r="QCZ13" s="111"/>
      <c r="QDA13" s="111"/>
      <c r="QDB13" s="111"/>
      <c r="QDC13" s="111"/>
      <c r="QDD13" s="53"/>
      <c r="QDE13" s="112"/>
      <c r="QDF13" s="52"/>
      <c r="QDG13" s="53"/>
      <c r="QDH13" s="53"/>
      <c r="QDI13" s="109"/>
      <c r="QDJ13" s="110"/>
      <c r="QDK13" s="111"/>
      <c r="QDL13" s="111"/>
      <c r="QDM13" s="111"/>
      <c r="QDN13" s="111"/>
      <c r="QDO13" s="53"/>
      <c r="QDP13" s="112"/>
      <c r="QDQ13" s="52"/>
      <c r="QDR13" s="53"/>
      <c r="QDS13" s="53"/>
      <c r="QDT13" s="109"/>
      <c r="QDU13" s="110"/>
      <c r="QDV13" s="111"/>
      <c r="QDW13" s="111"/>
      <c r="QDX13" s="111"/>
      <c r="QDY13" s="111"/>
      <c r="QDZ13" s="53"/>
      <c r="QEA13" s="112"/>
      <c r="QEB13" s="52"/>
      <c r="QEC13" s="53"/>
      <c r="QED13" s="53"/>
      <c r="QEE13" s="109"/>
      <c r="QEF13" s="110"/>
      <c r="QEG13" s="111"/>
      <c r="QEH13" s="111"/>
      <c r="QEI13" s="111"/>
      <c r="QEJ13" s="111"/>
      <c r="QEK13" s="53"/>
      <c r="QEL13" s="112"/>
      <c r="QEM13" s="52"/>
      <c r="QEN13" s="53"/>
      <c r="QEO13" s="53"/>
      <c r="QEP13" s="109"/>
      <c r="QEQ13" s="110"/>
      <c r="QER13" s="111"/>
      <c r="QES13" s="111"/>
      <c r="QET13" s="111"/>
      <c r="QEU13" s="111"/>
      <c r="QEV13" s="53"/>
      <c r="QEW13" s="112"/>
      <c r="QEX13" s="52"/>
      <c r="QEY13" s="53"/>
      <c r="QEZ13" s="53"/>
      <c r="QFA13" s="109"/>
      <c r="QFB13" s="110"/>
      <c r="QFC13" s="111"/>
      <c r="QFD13" s="111"/>
      <c r="QFE13" s="111"/>
      <c r="QFF13" s="111"/>
      <c r="QFG13" s="53"/>
      <c r="QFH13" s="112"/>
      <c r="QFI13" s="52"/>
      <c r="QFJ13" s="53"/>
      <c r="QFK13" s="53"/>
      <c r="QFL13" s="109"/>
      <c r="QFM13" s="110"/>
      <c r="QFN13" s="111"/>
      <c r="QFO13" s="111"/>
      <c r="QFP13" s="111"/>
      <c r="QFQ13" s="111"/>
      <c r="QFR13" s="53"/>
      <c r="QFS13" s="112"/>
      <c r="QFT13" s="52"/>
      <c r="QFU13" s="53"/>
      <c r="QFV13" s="53"/>
      <c r="QFW13" s="109"/>
      <c r="QFX13" s="110"/>
      <c r="QFY13" s="111"/>
      <c r="QFZ13" s="111"/>
      <c r="QGA13" s="111"/>
      <c r="QGB13" s="111"/>
      <c r="QGC13" s="53"/>
      <c r="QGD13" s="112"/>
      <c r="QGE13" s="52"/>
      <c r="QGF13" s="53"/>
      <c r="QGG13" s="53"/>
      <c r="QGH13" s="109"/>
      <c r="QGI13" s="110"/>
      <c r="QGJ13" s="111"/>
      <c r="QGK13" s="111"/>
      <c r="QGL13" s="111"/>
      <c r="QGM13" s="111"/>
      <c r="QGN13" s="53"/>
      <c r="QGO13" s="112"/>
      <c r="QGP13" s="52"/>
      <c r="QGQ13" s="53"/>
      <c r="QGR13" s="53"/>
      <c r="QGS13" s="109"/>
      <c r="QGT13" s="110"/>
      <c r="QGU13" s="111"/>
      <c r="QGV13" s="111"/>
      <c r="QGW13" s="111"/>
      <c r="QGX13" s="111"/>
      <c r="QGY13" s="53"/>
      <c r="QGZ13" s="112"/>
      <c r="QHA13" s="52"/>
      <c r="QHB13" s="53"/>
      <c r="QHC13" s="53"/>
      <c r="QHD13" s="109"/>
      <c r="QHE13" s="110"/>
      <c r="QHF13" s="111"/>
      <c r="QHG13" s="111"/>
      <c r="QHH13" s="111"/>
      <c r="QHI13" s="111"/>
      <c r="QHJ13" s="53"/>
      <c r="QHK13" s="112"/>
      <c r="QHL13" s="52"/>
      <c r="QHM13" s="53"/>
      <c r="QHN13" s="53"/>
      <c r="QHO13" s="109"/>
      <c r="QHP13" s="110"/>
      <c r="QHQ13" s="111"/>
      <c r="QHR13" s="111"/>
      <c r="QHS13" s="111"/>
      <c r="QHT13" s="111"/>
      <c r="QHU13" s="53"/>
      <c r="QHV13" s="112"/>
      <c r="QHW13" s="52"/>
      <c r="QHX13" s="53"/>
      <c r="QHY13" s="53"/>
      <c r="QHZ13" s="109"/>
      <c r="QIA13" s="110"/>
      <c r="QIB13" s="111"/>
      <c r="QIC13" s="111"/>
      <c r="QID13" s="111"/>
      <c r="QIE13" s="111"/>
      <c r="QIF13" s="53"/>
      <c r="QIG13" s="112"/>
      <c r="QIH13" s="52"/>
      <c r="QII13" s="53"/>
      <c r="QIJ13" s="53"/>
      <c r="QIK13" s="109"/>
      <c r="QIL13" s="110"/>
      <c r="QIM13" s="111"/>
      <c r="QIN13" s="111"/>
      <c r="QIO13" s="111"/>
      <c r="QIP13" s="111"/>
      <c r="QIQ13" s="53"/>
      <c r="QIR13" s="112"/>
      <c r="QIS13" s="52"/>
      <c r="QIT13" s="53"/>
      <c r="QIU13" s="53"/>
      <c r="QIV13" s="109"/>
      <c r="QIW13" s="110"/>
      <c r="QIX13" s="111"/>
      <c r="QIY13" s="111"/>
      <c r="QIZ13" s="111"/>
      <c r="QJA13" s="111"/>
      <c r="QJB13" s="53"/>
      <c r="QJC13" s="112"/>
      <c r="QJD13" s="52"/>
      <c r="QJE13" s="53"/>
      <c r="QJF13" s="53"/>
      <c r="QJG13" s="109"/>
      <c r="QJH13" s="110"/>
      <c r="QJI13" s="111"/>
      <c r="QJJ13" s="111"/>
      <c r="QJK13" s="111"/>
      <c r="QJL13" s="111"/>
      <c r="QJM13" s="53"/>
      <c r="QJN13" s="112"/>
      <c r="QJO13" s="52"/>
      <c r="QJP13" s="53"/>
      <c r="QJQ13" s="53"/>
      <c r="QJR13" s="109"/>
      <c r="QJS13" s="110"/>
      <c r="QJT13" s="111"/>
      <c r="QJU13" s="111"/>
      <c r="QJV13" s="111"/>
      <c r="QJW13" s="111"/>
      <c r="QJX13" s="53"/>
      <c r="QJY13" s="112"/>
      <c r="QJZ13" s="52"/>
      <c r="QKA13" s="53"/>
      <c r="QKB13" s="53"/>
      <c r="QKC13" s="109"/>
      <c r="QKD13" s="110"/>
      <c r="QKE13" s="111"/>
      <c r="QKF13" s="111"/>
      <c r="QKG13" s="111"/>
      <c r="QKH13" s="111"/>
      <c r="QKI13" s="53"/>
      <c r="QKJ13" s="112"/>
      <c r="QKK13" s="52"/>
      <c r="QKL13" s="53"/>
      <c r="QKM13" s="53"/>
      <c r="QKN13" s="109"/>
      <c r="QKO13" s="110"/>
      <c r="QKP13" s="111"/>
      <c r="QKQ13" s="111"/>
      <c r="QKR13" s="111"/>
      <c r="QKS13" s="111"/>
      <c r="QKT13" s="53"/>
      <c r="QKU13" s="112"/>
      <c r="QKV13" s="52"/>
      <c r="QKW13" s="53"/>
      <c r="QKX13" s="53"/>
      <c r="QKY13" s="109"/>
      <c r="QKZ13" s="110"/>
      <c r="QLA13" s="111"/>
      <c r="QLB13" s="111"/>
      <c r="QLC13" s="111"/>
      <c r="QLD13" s="111"/>
      <c r="QLE13" s="53"/>
      <c r="QLF13" s="112"/>
      <c r="QLG13" s="52"/>
      <c r="QLH13" s="53"/>
      <c r="QLI13" s="53"/>
      <c r="QLJ13" s="109"/>
      <c r="QLK13" s="110"/>
      <c r="QLL13" s="111"/>
      <c r="QLM13" s="111"/>
      <c r="QLN13" s="111"/>
      <c r="QLO13" s="111"/>
      <c r="QLP13" s="53"/>
      <c r="QLQ13" s="112"/>
      <c r="QLR13" s="52"/>
      <c r="QLS13" s="53"/>
      <c r="QLT13" s="53"/>
      <c r="QLU13" s="109"/>
      <c r="QLV13" s="110"/>
      <c r="QLW13" s="111"/>
      <c r="QLX13" s="111"/>
      <c r="QLY13" s="111"/>
      <c r="QLZ13" s="111"/>
      <c r="QMA13" s="53"/>
      <c r="QMB13" s="112"/>
      <c r="QMC13" s="52"/>
      <c r="QMD13" s="53"/>
      <c r="QME13" s="53"/>
      <c r="QMF13" s="109"/>
      <c r="QMG13" s="110"/>
      <c r="QMH13" s="111"/>
      <c r="QMI13" s="111"/>
      <c r="QMJ13" s="111"/>
      <c r="QMK13" s="111"/>
      <c r="QML13" s="53"/>
      <c r="QMM13" s="112"/>
      <c r="QMN13" s="52"/>
      <c r="QMO13" s="53"/>
      <c r="QMP13" s="53"/>
      <c r="QMQ13" s="109"/>
      <c r="QMR13" s="110"/>
      <c r="QMS13" s="111"/>
      <c r="QMT13" s="111"/>
      <c r="QMU13" s="111"/>
      <c r="QMV13" s="111"/>
      <c r="QMW13" s="53"/>
      <c r="QMX13" s="112"/>
      <c r="QMY13" s="52"/>
      <c r="QMZ13" s="53"/>
      <c r="QNA13" s="53"/>
      <c r="QNB13" s="109"/>
      <c r="QNC13" s="110"/>
      <c r="QND13" s="111"/>
      <c r="QNE13" s="111"/>
      <c r="QNF13" s="111"/>
      <c r="QNG13" s="111"/>
      <c r="QNH13" s="53"/>
      <c r="QNI13" s="112"/>
      <c r="QNJ13" s="52"/>
      <c r="QNK13" s="53"/>
      <c r="QNL13" s="53"/>
      <c r="QNM13" s="109"/>
      <c r="QNN13" s="110"/>
      <c r="QNO13" s="111"/>
      <c r="QNP13" s="111"/>
      <c r="QNQ13" s="111"/>
      <c r="QNR13" s="111"/>
      <c r="QNS13" s="53"/>
      <c r="QNT13" s="112"/>
      <c r="QNU13" s="52"/>
      <c r="QNV13" s="53"/>
      <c r="QNW13" s="53"/>
      <c r="QNX13" s="109"/>
      <c r="QNY13" s="110"/>
      <c r="QNZ13" s="111"/>
      <c r="QOA13" s="111"/>
      <c r="QOB13" s="111"/>
      <c r="QOC13" s="111"/>
      <c r="QOD13" s="53"/>
      <c r="QOE13" s="112"/>
      <c r="QOF13" s="52"/>
      <c r="QOG13" s="53"/>
      <c r="QOH13" s="53"/>
      <c r="QOI13" s="109"/>
      <c r="QOJ13" s="110"/>
      <c r="QOK13" s="111"/>
      <c r="QOL13" s="111"/>
      <c r="QOM13" s="111"/>
      <c r="QON13" s="111"/>
      <c r="QOO13" s="53"/>
      <c r="QOP13" s="112"/>
      <c r="QOQ13" s="52"/>
      <c r="QOR13" s="53"/>
      <c r="QOS13" s="53"/>
      <c r="QOT13" s="109"/>
      <c r="QOU13" s="110"/>
      <c r="QOV13" s="111"/>
      <c r="QOW13" s="111"/>
      <c r="QOX13" s="111"/>
      <c r="QOY13" s="111"/>
      <c r="QOZ13" s="53"/>
      <c r="QPA13" s="112"/>
      <c r="QPB13" s="52"/>
      <c r="QPC13" s="53"/>
      <c r="QPD13" s="53"/>
      <c r="QPE13" s="109"/>
      <c r="QPF13" s="110"/>
      <c r="QPG13" s="111"/>
      <c r="QPH13" s="111"/>
      <c r="QPI13" s="111"/>
      <c r="QPJ13" s="111"/>
      <c r="QPK13" s="53"/>
      <c r="QPL13" s="112"/>
      <c r="QPM13" s="52"/>
      <c r="QPN13" s="53"/>
      <c r="QPO13" s="53"/>
      <c r="QPP13" s="109"/>
      <c r="QPQ13" s="110"/>
      <c r="QPR13" s="111"/>
      <c r="QPS13" s="111"/>
      <c r="QPT13" s="111"/>
      <c r="QPU13" s="111"/>
      <c r="QPV13" s="53"/>
      <c r="QPW13" s="112"/>
      <c r="QPX13" s="52"/>
      <c r="QPY13" s="53"/>
      <c r="QPZ13" s="53"/>
      <c r="QQA13" s="109"/>
      <c r="QQB13" s="110"/>
      <c r="QQC13" s="111"/>
      <c r="QQD13" s="111"/>
      <c r="QQE13" s="111"/>
      <c r="QQF13" s="111"/>
      <c r="QQG13" s="53"/>
      <c r="QQH13" s="112"/>
      <c r="QQI13" s="52"/>
      <c r="QQJ13" s="53"/>
      <c r="QQK13" s="53"/>
      <c r="QQL13" s="109"/>
      <c r="QQM13" s="110"/>
      <c r="QQN13" s="111"/>
      <c r="QQO13" s="111"/>
      <c r="QQP13" s="111"/>
      <c r="QQQ13" s="111"/>
      <c r="QQR13" s="53"/>
      <c r="QQS13" s="112"/>
      <c r="QQT13" s="52"/>
      <c r="QQU13" s="53"/>
      <c r="QQV13" s="53"/>
      <c r="QQW13" s="109"/>
      <c r="QQX13" s="110"/>
      <c r="QQY13" s="111"/>
      <c r="QQZ13" s="111"/>
      <c r="QRA13" s="111"/>
      <c r="QRB13" s="111"/>
      <c r="QRC13" s="53"/>
      <c r="QRD13" s="112"/>
      <c r="QRE13" s="52"/>
      <c r="QRF13" s="53"/>
      <c r="QRG13" s="53"/>
      <c r="QRH13" s="109"/>
      <c r="QRI13" s="110"/>
      <c r="QRJ13" s="111"/>
      <c r="QRK13" s="111"/>
      <c r="QRL13" s="111"/>
      <c r="QRM13" s="111"/>
      <c r="QRN13" s="53"/>
      <c r="QRO13" s="112"/>
      <c r="QRP13" s="52"/>
      <c r="QRQ13" s="53"/>
      <c r="QRR13" s="53"/>
      <c r="QRS13" s="109"/>
      <c r="QRT13" s="110"/>
      <c r="QRU13" s="111"/>
      <c r="QRV13" s="111"/>
      <c r="QRW13" s="111"/>
      <c r="QRX13" s="111"/>
      <c r="QRY13" s="53"/>
      <c r="QRZ13" s="112"/>
      <c r="QSA13" s="52"/>
      <c r="QSB13" s="53"/>
      <c r="QSC13" s="53"/>
      <c r="QSD13" s="109"/>
      <c r="QSE13" s="110"/>
      <c r="QSF13" s="111"/>
      <c r="QSG13" s="111"/>
      <c r="QSH13" s="111"/>
      <c r="QSI13" s="111"/>
      <c r="QSJ13" s="53"/>
      <c r="QSK13" s="112"/>
      <c r="QSL13" s="52"/>
      <c r="QSM13" s="53"/>
      <c r="QSN13" s="53"/>
      <c r="QSO13" s="109"/>
      <c r="QSP13" s="110"/>
      <c r="QSQ13" s="111"/>
      <c r="QSR13" s="111"/>
      <c r="QSS13" s="111"/>
      <c r="QST13" s="111"/>
      <c r="QSU13" s="53"/>
      <c r="QSV13" s="112"/>
      <c r="QSW13" s="52"/>
      <c r="QSX13" s="53"/>
      <c r="QSY13" s="53"/>
      <c r="QSZ13" s="109"/>
      <c r="QTA13" s="110"/>
      <c r="QTB13" s="111"/>
      <c r="QTC13" s="111"/>
      <c r="QTD13" s="111"/>
      <c r="QTE13" s="111"/>
      <c r="QTF13" s="53"/>
      <c r="QTG13" s="112"/>
      <c r="QTH13" s="52"/>
      <c r="QTI13" s="53"/>
      <c r="QTJ13" s="53"/>
      <c r="QTK13" s="109"/>
      <c r="QTL13" s="110"/>
      <c r="QTM13" s="111"/>
      <c r="QTN13" s="111"/>
      <c r="QTO13" s="111"/>
      <c r="QTP13" s="111"/>
      <c r="QTQ13" s="53"/>
      <c r="QTR13" s="112"/>
      <c r="QTS13" s="52"/>
      <c r="QTT13" s="53"/>
      <c r="QTU13" s="53"/>
      <c r="QTV13" s="109"/>
      <c r="QTW13" s="110"/>
      <c r="QTX13" s="111"/>
      <c r="QTY13" s="111"/>
      <c r="QTZ13" s="111"/>
      <c r="QUA13" s="111"/>
      <c r="QUB13" s="53"/>
      <c r="QUC13" s="112"/>
      <c r="QUD13" s="52"/>
      <c r="QUE13" s="53"/>
      <c r="QUF13" s="53"/>
      <c r="QUG13" s="109"/>
      <c r="QUH13" s="110"/>
      <c r="QUI13" s="111"/>
      <c r="QUJ13" s="111"/>
      <c r="QUK13" s="111"/>
      <c r="QUL13" s="111"/>
      <c r="QUM13" s="53"/>
      <c r="QUN13" s="112"/>
      <c r="QUO13" s="52"/>
      <c r="QUP13" s="53"/>
      <c r="QUQ13" s="53"/>
      <c r="QUR13" s="109"/>
      <c r="QUS13" s="110"/>
      <c r="QUT13" s="111"/>
      <c r="QUU13" s="111"/>
      <c r="QUV13" s="111"/>
      <c r="QUW13" s="111"/>
      <c r="QUX13" s="53"/>
      <c r="QUY13" s="112"/>
      <c r="QUZ13" s="52"/>
      <c r="QVA13" s="53"/>
      <c r="QVB13" s="53"/>
      <c r="QVC13" s="109"/>
      <c r="QVD13" s="110"/>
      <c r="QVE13" s="111"/>
      <c r="QVF13" s="111"/>
      <c r="QVG13" s="111"/>
      <c r="QVH13" s="111"/>
      <c r="QVI13" s="53"/>
      <c r="QVJ13" s="112"/>
      <c r="QVK13" s="52"/>
      <c r="QVL13" s="53"/>
      <c r="QVM13" s="53"/>
      <c r="QVN13" s="109"/>
      <c r="QVO13" s="110"/>
      <c r="QVP13" s="111"/>
      <c r="QVQ13" s="111"/>
      <c r="QVR13" s="111"/>
      <c r="QVS13" s="111"/>
      <c r="QVT13" s="53"/>
      <c r="QVU13" s="112"/>
      <c r="QVV13" s="52"/>
      <c r="QVW13" s="53"/>
      <c r="QVX13" s="53"/>
      <c r="QVY13" s="109"/>
      <c r="QVZ13" s="110"/>
      <c r="QWA13" s="111"/>
      <c r="QWB13" s="111"/>
      <c r="QWC13" s="111"/>
      <c r="QWD13" s="111"/>
      <c r="QWE13" s="53"/>
      <c r="QWF13" s="112"/>
      <c r="QWG13" s="52"/>
      <c r="QWH13" s="53"/>
      <c r="QWI13" s="53"/>
      <c r="QWJ13" s="109"/>
      <c r="QWK13" s="110"/>
      <c r="QWL13" s="111"/>
      <c r="QWM13" s="111"/>
      <c r="QWN13" s="111"/>
      <c r="QWO13" s="111"/>
      <c r="QWP13" s="53"/>
      <c r="QWQ13" s="112"/>
      <c r="QWR13" s="52"/>
      <c r="QWS13" s="53"/>
      <c r="QWT13" s="53"/>
      <c r="QWU13" s="109"/>
      <c r="QWV13" s="110"/>
      <c r="QWW13" s="111"/>
      <c r="QWX13" s="111"/>
      <c r="QWY13" s="111"/>
      <c r="QWZ13" s="111"/>
      <c r="QXA13" s="53"/>
      <c r="QXB13" s="112"/>
      <c r="QXC13" s="52"/>
      <c r="QXD13" s="53"/>
      <c r="QXE13" s="53"/>
      <c r="QXF13" s="109"/>
      <c r="QXG13" s="110"/>
      <c r="QXH13" s="111"/>
      <c r="QXI13" s="111"/>
      <c r="QXJ13" s="111"/>
      <c r="QXK13" s="111"/>
      <c r="QXL13" s="53"/>
      <c r="QXM13" s="112"/>
      <c r="QXN13" s="52"/>
      <c r="QXO13" s="53"/>
      <c r="QXP13" s="53"/>
      <c r="QXQ13" s="109"/>
      <c r="QXR13" s="110"/>
      <c r="QXS13" s="111"/>
      <c r="QXT13" s="111"/>
      <c r="QXU13" s="111"/>
      <c r="QXV13" s="111"/>
      <c r="QXW13" s="53"/>
      <c r="QXX13" s="112"/>
      <c r="QXY13" s="52"/>
      <c r="QXZ13" s="53"/>
      <c r="QYA13" s="53"/>
      <c r="QYB13" s="109"/>
      <c r="QYC13" s="110"/>
      <c r="QYD13" s="111"/>
      <c r="QYE13" s="111"/>
      <c r="QYF13" s="111"/>
      <c r="QYG13" s="111"/>
      <c r="QYH13" s="53"/>
      <c r="QYI13" s="112"/>
      <c r="QYJ13" s="52"/>
      <c r="QYK13" s="53"/>
      <c r="QYL13" s="53"/>
      <c r="QYM13" s="109"/>
      <c r="QYN13" s="110"/>
      <c r="QYO13" s="111"/>
      <c r="QYP13" s="111"/>
      <c r="QYQ13" s="111"/>
      <c r="QYR13" s="111"/>
      <c r="QYS13" s="53"/>
      <c r="QYT13" s="112"/>
      <c r="QYU13" s="52"/>
      <c r="QYV13" s="53"/>
      <c r="QYW13" s="53"/>
      <c r="QYX13" s="109"/>
      <c r="QYY13" s="110"/>
      <c r="QYZ13" s="111"/>
      <c r="QZA13" s="111"/>
      <c r="QZB13" s="111"/>
      <c r="QZC13" s="111"/>
      <c r="QZD13" s="53"/>
      <c r="QZE13" s="112"/>
      <c r="QZF13" s="52"/>
      <c r="QZG13" s="53"/>
      <c r="QZH13" s="53"/>
      <c r="QZI13" s="109"/>
      <c r="QZJ13" s="110"/>
      <c r="QZK13" s="111"/>
      <c r="QZL13" s="111"/>
      <c r="QZM13" s="111"/>
      <c r="QZN13" s="111"/>
      <c r="QZO13" s="53"/>
      <c r="QZP13" s="112"/>
      <c r="QZQ13" s="52"/>
      <c r="QZR13" s="53"/>
      <c r="QZS13" s="53"/>
      <c r="QZT13" s="109"/>
      <c r="QZU13" s="110"/>
      <c r="QZV13" s="111"/>
      <c r="QZW13" s="111"/>
      <c r="QZX13" s="111"/>
      <c r="QZY13" s="111"/>
      <c r="QZZ13" s="53"/>
      <c r="RAA13" s="112"/>
      <c r="RAB13" s="52"/>
      <c r="RAC13" s="53"/>
      <c r="RAD13" s="53"/>
      <c r="RAE13" s="109"/>
      <c r="RAF13" s="110"/>
      <c r="RAG13" s="111"/>
      <c r="RAH13" s="111"/>
      <c r="RAI13" s="111"/>
      <c r="RAJ13" s="111"/>
      <c r="RAK13" s="53"/>
      <c r="RAL13" s="112"/>
      <c r="RAM13" s="52"/>
      <c r="RAN13" s="53"/>
      <c r="RAO13" s="53"/>
      <c r="RAP13" s="109"/>
      <c r="RAQ13" s="110"/>
      <c r="RAR13" s="111"/>
      <c r="RAS13" s="111"/>
      <c r="RAT13" s="111"/>
      <c r="RAU13" s="111"/>
      <c r="RAV13" s="53"/>
      <c r="RAW13" s="112"/>
      <c r="RAX13" s="52"/>
      <c r="RAY13" s="53"/>
      <c r="RAZ13" s="53"/>
      <c r="RBA13" s="109"/>
      <c r="RBB13" s="110"/>
      <c r="RBC13" s="111"/>
      <c r="RBD13" s="111"/>
      <c r="RBE13" s="111"/>
      <c r="RBF13" s="111"/>
      <c r="RBG13" s="53"/>
      <c r="RBH13" s="112"/>
      <c r="RBI13" s="52"/>
      <c r="RBJ13" s="53"/>
      <c r="RBK13" s="53"/>
      <c r="RBL13" s="109"/>
      <c r="RBM13" s="110"/>
      <c r="RBN13" s="111"/>
      <c r="RBO13" s="111"/>
      <c r="RBP13" s="111"/>
      <c r="RBQ13" s="111"/>
      <c r="RBR13" s="53"/>
      <c r="RBS13" s="112"/>
      <c r="RBT13" s="52"/>
      <c r="RBU13" s="53"/>
      <c r="RBV13" s="53"/>
      <c r="RBW13" s="109"/>
      <c r="RBX13" s="110"/>
      <c r="RBY13" s="111"/>
      <c r="RBZ13" s="111"/>
      <c r="RCA13" s="111"/>
      <c r="RCB13" s="111"/>
      <c r="RCC13" s="53"/>
      <c r="RCD13" s="112"/>
      <c r="RCE13" s="52"/>
      <c r="RCF13" s="53"/>
      <c r="RCG13" s="53"/>
      <c r="RCH13" s="109"/>
      <c r="RCI13" s="110"/>
      <c r="RCJ13" s="111"/>
      <c r="RCK13" s="111"/>
      <c r="RCL13" s="111"/>
      <c r="RCM13" s="111"/>
      <c r="RCN13" s="53"/>
      <c r="RCO13" s="112"/>
      <c r="RCP13" s="52"/>
      <c r="RCQ13" s="53"/>
      <c r="RCR13" s="53"/>
      <c r="RCS13" s="109"/>
      <c r="RCT13" s="110"/>
      <c r="RCU13" s="111"/>
      <c r="RCV13" s="111"/>
      <c r="RCW13" s="111"/>
      <c r="RCX13" s="111"/>
      <c r="RCY13" s="53"/>
      <c r="RCZ13" s="112"/>
      <c r="RDA13" s="52"/>
      <c r="RDB13" s="53"/>
      <c r="RDC13" s="53"/>
      <c r="RDD13" s="109"/>
      <c r="RDE13" s="110"/>
      <c r="RDF13" s="111"/>
      <c r="RDG13" s="111"/>
      <c r="RDH13" s="111"/>
      <c r="RDI13" s="111"/>
      <c r="RDJ13" s="53"/>
      <c r="RDK13" s="112"/>
      <c r="RDL13" s="52"/>
      <c r="RDM13" s="53"/>
      <c r="RDN13" s="53"/>
      <c r="RDO13" s="109"/>
      <c r="RDP13" s="110"/>
      <c r="RDQ13" s="111"/>
      <c r="RDR13" s="111"/>
      <c r="RDS13" s="111"/>
      <c r="RDT13" s="111"/>
      <c r="RDU13" s="53"/>
      <c r="RDV13" s="112"/>
      <c r="RDW13" s="52"/>
      <c r="RDX13" s="53"/>
      <c r="RDY13" s="53"/>
      <c r="RDZ13" s="109"/>
      <c r="REA13" s="110"/>
      <c r="REB13" s="111"/>
      <c r="REC13" s="111"/>
      <c r="RED13" s="111"/>
      <c r="REE13" s="111"/>
      <c r="REF13" s="53"/>
      <c r="REG13" s="112"/>
      <c r="REH13" s="52"/>
      <c r="REI13" s="53"/>
      <c r="REJ13" s="53"/>
      <c r="REK13" s="109"/>
      <c r="REL13" s="110"/>
      <c r="REM13" s="111"/>
      <c r="REN13" s="111"/>
      <c r="REO13" s="111"/>
      <c r="REP13" s="111"/>
      <c r="REQ13" s="53"/>
      <c r="RER13" s="112"/>
      <c r="RES13" s="52"/>
      <c r="RET13" s="53"/>
      <c r="REU13" s="53"/>
      <c r="REV13" s="109"/>
      <c r="REW13" s="110"/>
      <c r="REX13" s="111"/>
      <c r="REY13" s="111"/>
      <c r="REZ13" s="111"/>
      <c r="RFA13" s="111"/>
      <c r="RFB13" s="53"/>
      <c r="RFC13" s="112"/>
      <c r="RFD13" s="52"/>
      <c r="RFE13" s="53"/>
      <c r="RFF13" s="53"/>
      <c r="RFG13" s="109"/>
      <c r="RFH13" s="110"/>
      <c r="RFI13" s="111"/>
      <c r="RFJ13" s="111"/>
      <c r="RFK13" s="111"/>
      <c r="RFL13" s="111"/>
      <c r="RFM13" s="53"/>
      <c r="RFN13" s="112"/>
      <c r="RFO13" s="52"/>
      <c r="RFP13" s="53"/>
      <c r="RFQ13" s="53"/>
      <c r="RFR13" s="109"/>
      <c r="RFS13" s="110"/>
      <c r="RFT13" s="111"/>
      <c r="RFU13" s="111"/>
      <c r="RFV13" s="111"/>
      <c r="RFW13" s="111"/>
      <c r="RFX13" s="53"/>
      <c r="RFY13" s="112"/>
      <c r="RFZ13" s="52"/>
      <c r="RGA13" s="53"/>
      <c r="RGB13" s="53"/>
      <c r="RGC13" s="109"/>
      <c r="RGD13" s="110"/>
      <c r="RGE13" s="111"/>
      <c r="RGF13" s="111"/>
      <c r="RGG13" s="111"/>
      <c r="RGH13" s="111"/>
      <c r="RGI13" s="53"/>
      <c r="RGJ13" s="112"/>
      <c r="RGK13" s="52"/>
      <c r="RGL13" s="53"/>
      <c r="RGM13" s="53"/>
      <c r="RGN13" s="109"/>
      <c r="RGO13" s="110"/>
      <c r="RGP13" s="111"/>
      <c r="RGQ13" s="111"/>
      <c r="RGR13" s="111"/>
      <c r="RGS13" s="111"/>
      <c r="RGT13" s="53"/>
      <c r="RGU13" s="112"/>
      <c r="RGV13" s="52"/>
      <c r="RGW13" s="53"/>
      <c r="RGX13" s="53"/>
      <c r="RGY13" s="109"/>
      <c r="RGZ13" s="110"/>
      <c r="RHA13" s="111"/>
      <c r="RHB13" s="111"/>
      <c r="RHC13" s="111"/>
      <c r="RHD13" s="111"/>
      <c r="RHE13" s="53"/>
      <c r="RHF13" s="112"/>
      <c r="RHG13" s="52"/>
      <c r="RHH13" s="53"/>
      <c r="RHI13" s="53"/>
      <c r="RHJ13" s="109"/>
      <c r="RHK13" s="110"/>
      <c r="RHL13" s="111"/>
      <c r="RHM13" s="111"/>
      <c r="RHN13" s="111"/>
      <c r="RHO13" s="111"/>
      <c r="RHP13" s="53"/>
      <c r="RHQ13" s="112"/>
      <c r="RHR13" s="52"/>
      <c r="RHS13" s="53"/>
      <c r="RHT13" s="53"/>
      <c r="RHU13" s="109"/>
      <c r="RHV13" s="110"/>
      <c r="RHW13" s="111"/>
      <c r="RHX13" s="111"/>
      <c r="RHY13" s="111"/>
      <c r="RHZ13" s="111"/>
      <c r="RIA13" s="53"/>
      <c r="RIB13" s="112"/>
      <c r="RIC13" s="52"/>
      <c r="RID13" s="53"/>
      <c r="RIE13" s="53"/>
      <c r="RIF13" s="109"/>
      <c r="RIG13" s="110"/>
      <c r="RIH13" s="111"/>
      <c r="RII13" s="111"/>
      <c r="RIJ13" s="111"/>
      <c r="RIK13" s="111"/>
      <c r="RIL13" s="53"/>
      <c r="RIM13" s="112"/>
      <c r="RIN13" s="52"/>
      <c r="RIO13" s="53"/>
      <c r="RIP13" s="53"/>
      <c r="RIQ13" s="109"/>
      <c r="RIR13" s="110"/>
      <c r="RIS13" s="111"/>
      <c r="RIT13" s="111"/>
      <c r="RIU13" s="111"/>
      <c r="RIV13" s="111"/>
      <c r="RIW13" s="53"/>
      <c r="RIX13" s="112"/>
      <c r="RIY13" s="52"/>
      <c r="RIZ13" s="53"/>
      <c r="RJA13" s="53"/>
      <c r="RJB13" s="109"/>
      <c r="RJC13" s="110"/>
      <c r="RJD13" s="111"/>
      <c r="RJE13" s="111"/>
      <c r="RJF13" s="111"/>
      <c r="RJG13" s="111"/>
      <c r="RJH13" s="53"/>
      <c r="RJI13" s="112"/>
      <c r="RJJ13" s="52"/>
      <c r="RJK13" s="53"/>
      <c r="RJL13" s="53"/>
      <c r="RJM13" s="109"/>
      <c r="RJN13" s="110"/>
      <c r="RJO13" s="111"/>
      <c r="RJP13" s="111"/>
      <c r="RJQ13" s="111"/>
      <c r="RJR13" s="111"/>
      <c r="RJS13" s="53"/>
      <c r="RJT13" s="112"/>
      <c r="RJU13" s="52"/>
      <c r="RJV13" s="53"/>
      <c r="RJW13" s="53"/>
      <c r="RJX13" s="109"/>
      <c r="RJY13" s="110"/>
      <c r="RJZ13" s="111"/>
      <c r="RKA13" s="111"/>
      <c r="RKB13" s="111"/>
      <c r="RKC13" s="111"/>
      <c r="RKD13" s="53"/>
      <c r="RKE13" s="112"/>
      <c r="RKF13" s="52"/>
      <c r="RKG13" s="53"/>
      <c r="RKH13" s="53"/>
      <c r="RKI13" s="109"/>
      <c r="RKJ13" s="110"/>
      <c r="RKK13" s="111"/>
      <c r="RKL13" s="111"/>
      <c r="RKM13" s="111"/>
      <c r="RKN13" s="111"/>
      <c r="RKO13" s="53"/>
      <c r="RKP13" s="112"/>
      <c r="RKQ13" s="52"/>
      <c r="RKR13" s="53"/>
      <c r="RKS13" s="53"/>
      <c r="RKT13" s="109"/>
      <c r="RKU13" s="110"/>
      <c r="RKV13" s="111"/>
      <c r="RKW13" s="111"/>
      <c r="RKX13" s="111"/>
      <c r="RKY13" s="111"/>
      <c r="RKZ13" s="53"/>
      <c r="RLA13" s="112"/>
      <c r="RLB13" s="52"/>
      <c r="RLC13" s="53"/>
      <c r="RLD13" s="53"/>
      <c r="RLE13" s="109"/>
      <c r="RLF13" s="110"/>
      <c r="RLG13" s="111"/>
      <c r="RLH13" s="111"/>
      <c r="RLI13" s="111"/>
      <c r="RLJ13" s="111"/>
      <c r="RLK13" s="53"/>
      <c r="RLL13" s="112"/>
      <c r="RLM13" s="52"/>
      <c r="RLN13" s="53"/>
      <c r="RLO13" s="53"/>
      <c r="RLP13" s="109"/>
      <c r="RLQ13" s="110"/>
      <c r="RLR13" s="111"/>
      <c r="RLS13" s="111"/>
      <c r="RLT13" s="111"/>
      <c r="RLU13" s="111"/>
      <c r="RLV13" s="53"/>
      <c r="RLW13" s="112"/>
      <c r="RLX13" s="52"/>
      <c r="RLY13" s="53"/>
      <c r="RLZ13" s="53"/>
      <c r="RMA13" s="109"/>
      <c r="RMB13" s="110"/>
      <c r="RMC13" s="111"/>
      <c r="RMD13" s="111"/>
      <c r="RME13" s="111"/>
      <c r="RMF13" s="111"/>
      <c r="RMG13" s="53"/>
      <c r="RMH13" s="112"/>
      <c r="RMI13" s="52"/>
      <c r="RMJ13" s="53"/>
      <c r="RMK13" s="53"/>
      <c r="RML13" s="109"/>
      <c r="RMM13" s="110"/>
      <c r="RMN13" s="111"/>
      <c r="RMO13" s="111"/>
      <c r="RMP13" s="111"/>
      <c r="RMQ13" s="111"/>
      <c r="RMR13" s="53"/>
      <c r="RMS13" s="112"/>
      <c r="RMT13" s="52"/>
      <c r="RMU13" s="53"/>
      <c r="RMV13" s="53"/>
      <c r="RMW13" s="109"/>
      <c r="RMX13" s="110"/>
      <c r="RMY13" s="111"/>
      <c r="RMZ13" s="111"/>
      <c r="RNA13" s="111"/>
      <c r="RNB13" s="111"/>
      <c r="RNC13" s="53"/>
      <c r="RND13" s="112"/>
      <c r="RNE13" s="52"/>
      <c r="RNF13" s="53"/>
      <c r="RNG13" s="53"/>
      <c r="RNH13" s="109"/>
      <c r="RNI13" s="110"/>
      <c r="RNJ13" s="111"/>
      <c r="RNK13" s="111"/>
      <c r="RNL13" s="111"/>
      <c r="RNM13" s="111"/>
      <c r="RNN13" s="53"/>
      <c r="RNO13" s="112"/>
      <c r="RNP13" s="52"/>
      <c r="RNQ13" s="53"/>
      <c r="RNR13" s="53"/>
      <c r="RNS13" s="109"/>
      <c r="RNT13" s="110"/>
      <c r="RNU13" s="111"/>
      <c r="RNV13" s="111"/>
      <c r="RNW13" s="111"/>
      <c r="RNX13" s="111"/>
      <c r="RNY13" s="53"/>
      <c r="RNZ13" s="112"/>
      <c r="ROA13" s="52"/>
      <c r="ROB13" s="53"/>
      <c r="ROC13" s="53"/>
      <c r="ROD13" s="109"/>
      <c r="ROE13" s="110"/>
      <c r="ROF13" s="111"/>
      <c r="ROG13" s="111"/>
      <c r="ROH13" s="111"/>
      <c r="ROI13" s="111"/>
      <c r="ROJ13" s="53"/>
      <c r="ROK13" s="112"/>
      <c r="ROL13" s="52"/>
      <c r="ROM13" s="53"/>
      <c r="RON13" s="53"/>
      <c r="ROO13" s="109"/>
      <c r="ROP13" s="110"/>
      <c r="ROQ13" s="111"/>
      <c r="ROR13" s="111"/>
      <c r="ROS13" s="111"/>
      <c r="ROT13" s="111"/>
      <c r="ROU13" s="53"/>
      <c r="ROV13" s="112"/>
      <c r="ROW13" s="52"/>
      <c r="ROX13" s="53"/>
      <c r="ROY13" s="53"/>
      <c r="ROZ13" s="109"/>
      <c r="RPA13" s="110"/>
      <c r="RPB13" s="111"/>
      <c r="RPC13" s="111"/>
      <c r="RPD13" s="111"/>
      <c r="RPE13" s="111"/>
      <c r="RPF13" s="53"/>
      <c r="RPG13" s="112"/>
      <c r="RPH13" s="52"/>
      <c r="RPI13" s="53"/>
      <c r="RPJ13" s="53"/>
      <c r="RPK13" s="109"/>
      <c r="RPL13" s="110"/>
      <c r="RPM13" s="111"/>
      <c r="RPN13" s="111"/>
      <c r="RPO13" s="111"/>
      <c r="RPP13" s="111"/>
      <c r="RPQ13" s="53"/>
      <c r="RPR13" s="112"/>
      <c r="RPS13" s="52"/>
      <c r="RPT13" s="53"/>
      <c r="RPU13" s="53"/>
      <c r="RPV13" s="109"/>
      <c r="RPW13" s="110"/>
      <c r="RPX13" s="111"/>
      <c r="RPY13" s="111"/>
      <c r="RPZ13" s="111"/>
      <c r="RQA13" s="111"/>
      <c r="RQB13" s="53"/>
      <c r="RQC13" s="112"/>
      <c r="RQD13" s="52"/>
      <c r="RQE13" s="53"/>
      <c r="RQF13" s="53"/>
      <c r="RQG13" s="109"/>
      <c r="RQH13" s="110"/>
      <c r="RQI13" s="111"/>
      <c r="RQJ13" s="111"/>
      <c r="RQK13" s="111"/>
      <c r="RQL13" s="111"/>
      <c r="RQM13" s="53"/>
      <c r="RQN13" s="112"/>
      <c r="RQO13" s="52"/>
      <c r="RQP13" s="53"/>
      <c r="RQQ13" s="53"/>
      <c r="RQR13" s="109"/>
      <c r="RQS13" s="110"/>
      <c r="RQT13" s="111"/>
      <c r="RQU13" s="111"/>
      <c r="RQV13" s="111"/>
      <c r="RQW13" s="111"/>
      <c r="RQX13" s="53"/>
      <c r="RQY13" s="112"/>
      <c r="RQZ13" s="52"/>
      <c r="RRA13" s="53"/>
      <c r="RRB13" s="53"/>
      <c r="RRC13" s="109"/>
      <c r="RRD13" s="110"/>
      <c r="RRE13" s="111"/>
      <c r="RRF13" s="111"/>
      <c r="RRG13" s="111"/>
      <c r="RRH13" s="111"/>
      <c r="RRI13" s="53"/>
      <c r="RRJ13" s="112"/>
      <c r="RRK13" s="52"/>
      <c r="RRL13" s="53"/>
      <c r="RRM13" s="53"/>
      <c r="RRN13" s="109"/>
      <c r="RRO13" s="110"/>
      <c r="RRP13" s="111"/>
      <c r="RRQ13" s="111"/>
      <c r="RRR13" s="111"/>
      <c r="RRS13" s="111"/>
      <c r="RRT13" s="53"/>
      <c r="RRU13" s="112"/>
      <c r="RRV13" s="52"/>
      <c r="RRW13" s="53"/>
      <c r="RRX13" s="53"/>
      <c r="RRY13" s="109"/>
      <c r="RRZ13" s="110"/>
      <c r="RSA13" s="111"/>
      <c r="RSB13" s="111"/>
      <c r="RSC13" s="111"/>
      <c r="RSD13" s="111"/>
      <c r="RSE13" s="53"/>
      <c r="RSF13" s="112"/>
      <c r="RSG13" s="52"/>
      <c r="RSH13" s="53"/>
      <c r="RSI13" s="53"/>
      <c r="RSJ13" s="109"/>
      <c r="RSK13" s="110"/>
      <c r="RSL13" s="111"/>
      <c r="RSM13" s="111"/>
      <c r="RSN13" s="111"/>
      <c r="RSO13" s="111"/>
      <c r="RSP13" s="53"/>
      <c r="RSQ13" s="112"/>
      <c r="RSR13" s="52"/>
      <c r="RSS13" s="53"/>
      <c r="RST13" s="53"/>
      <c r="RSU13" s="109"/>
      <c r="RSV13" s="110"/>
      <c r="RSW13" s="111"/>
      <c r="RSX13" s="111"/>
      <c r="RSY13" s="111"/>
      <c r="RSZ13" s="111"/>
      <c r="RTA13" s="53"/>
      <c r="RTB13" s="112"/>
      <c r="RTC13" s="52"/>
      <c r="RTD13" s="53"/>
      <c r="RTE13" s="53"/>
      <c r="RTF13" s="109"/>
      <c r="RTG13" s="110"/>
      <c r="RTH13" s="111"/>
      <c r="RTI13" s="111"/>
      <c r="RTJ13" s="111"/>
      <c r="RTK13" s="111"/>
      <c r="RTL13" s="53"/>
      <c r="RTM13" s="112"/>
      <c r="RTN13" s="52"/>
      <c r="RTO13" s="53"/>
      <c r="RTP13" s="53"/>
      <c r="RTQ13" s="109"/>
      <c r="RTR13" s="110"/>
      <c r="RTS13" s="111"/>
      <c r="RTT13" s="111"/>
      <c r="RTU13" s="111"/>
      <c r="RTV13" s="111"/>
      <c r="RTW13" s="53"/>
      <c r="RTX13" s="112"/>
      <c r="RTY13" s="52"/>
      <c r="RTZ13" s="53"/>
      <c r="RUA13" s="53"/>
      <c r="RUB13" s="109"/>
      <c r="RUC13" s="110"/>
      <c r="RUD13" s="111"/>
      <c r="RUE13" s="111"/>
      <c r="RUF13" s="111"/>
      <c r="RUG13" s="111"/>
      <c r="RUH13" s="53"/>
      <c r="RUI13" s="112"/>
      <c r="RUJ13" s="52"/>
      <c r="RUK13" s="53"/>
      <c r="RUL13" s="53"/>
      <c r="RUM13" s="109"/>
      <c r="RUN13" s="110"/>
      <c r="RUO13" s="111"/>
      <c r="RUP13" s="111"/>
      <c r="RUQ13" s="111"/>
      <c r="RUR13" s="111"/>
      <c r="RUS13" s="53"/>
      <c r="RUT13" s="112"/>
      <c r="RUU13" s="52"/>
      <c r="RUV13" s="53"/>
      <c r="RUW13" s="53"/>
      <c r="RUX13" s="109"/>
      <c r="RUY13" s="110"/>
      <c r="RUZ13" s="111"/>
      <c r="RVA13" s="111"/>
      <c r="RVB13" s="111"/>
      <c r="RVC13" s="111"/>
      <c r="RVD13" s="53"/>
      <c r="RVE13" s="112"/>
      <c r="RVF13" s="52"/>
      <c r="RVG13" s="53"/>
      <c r="RVH13" s="53"/>
      <c r="RVI13" s="109"/>
      <c r="RVJ13" s="110"/>
      <c r="RVK13" s="111"/>
      <c r="RVL13" s="111"/>
      <c r="RVM13" s="111"/>
      <c r="RVN13" s="111"/>
      <c r="RVO13" s="53"/>
      <c r="RVP13" s="112"/>
      <c r="RVQ13" s="52"/>
      <c r="RVR13" s="53"/>
      <c r="RVS13" s="53"/>
      <c r="RVT13" s="109"/>
      <c r="RVU13" s="110"/>
      <c r="RVV13" s="111"/>
      <c r="RVW13" s="111"/>
      <c r="RVX13" s="111"/>
      <c r="RVY13" s="111"/>
      <c r="RVZ13" s="53"/>
      <c r="RWA13" s="112"/>
      <c r="RWB13" s="52"/>
      <c r="RWC13" s="53"/>
      <c r="RWD13" s="53"/>
      <c r="RWE13" s="109"/>
      <c r="RWF13" s="110"/>
      <c r="RWG13" s="111"/>
      <c r="RWH13" s="111"/>
      <c r="RWI13" s="111"/>
      <c r="RWJ13" s="111"/>
      <c r="RWK13" s="53"/>
      <c r="RWL13" s="112"/>
      <c r="RWM13" s="52"/>
      <c r="RWN13" s="53"/>
      <c r="RWO13" s="53"/>
      <c r="RWP13" s="109"/>
      <c r="RWQ13" s="110"/>
      <c r="RWR13" s="111"/>
      <c r="RWS13" s="111"/>
      <c r="RWT13" s="111"/>
      <c r="RWU13" s="111"/>
      <c r="RWV13" s="53"/>
      <c r="RWW13" s="112"/>
      <c r="RWX13" s="52"/>
      <c r="RWY13" s="53"/>
      <c r="RWZ13" s="53"/>
      <c r="RXA13" s="109"/>
      <c r="RXB13" s="110"/>
      <c r="RXC13" s="111"/>
      <c r="RXD13" s="111"/>
      <c r="RXE13" s="111"/>
      <c r="RXF13" s="111"/>
      <c r="RXG13" s="53"/>
      <c r="RXH13" s="112"/>
      <c r="RXI13" s="52"/>
      <c r="RXJ13" s="53"/>
      <c r="RXK13" s="53"/>
      <c r="RXL13" s="109"/>
      <c r="RXM13" s="110"/>
      <c r="RXN13" s="111"/>
      <c r="RXO13" s="111"/>
      <c r="RXP13" s="111"/>
      <c r="RXQ13" s="111"/>
      <c r="RXR13" s="53"/>
      <c r="RXS13" s="112"/>
      <c r="RXT13" s="52"/>
      <c r="RXU13" s="53"/>
      <c r="RXV13" s="53"/>
      <c r="RXW13" s="109"/>
      <c r="RXX13" s="110"/>
      <c r="RXY13" s="111"/>
      <c r="RXZ13" s="111"/>
      <c r="RYA13" s="111"/>
      <c r="RYB13" s="111"/>
      <c r="RYC13" s="53"/>
      <c r="RYD13" s="112"/>
      <c r="RYE13" s="52"/>
      <c r="RYF13" s="53"/>
      <c r="RYG13" s="53"/>
      <c r="RYH13" s="109"/>
      <c r="RYI13" s="110"/>
      <c r="RYJ13" s="111"/>
      <c r="RYK13" s="111"/>
      <c r="RYL13" s="111"/>
      <c r="RYM13" s="111"/>
      <c r="RYN13" s="53"/>
      <c r="RYO13" s="112"/>
      <c r="RYP13" s="52"/>
      <c r="RYQ13" s="53"/>
      <c r="RYR13" s="53"/>
      <c r="RYS13" s="109"/>
      <c r="RYT13" s="110"/>
      <c r="RYU13" s="111"/>
      <c r="RYV13" s="111"/>
      <c r="RYW13" s="111"/>
      <c r="RYX13" s="111"/>
      <c r="RYY13" s="53"/>
      <c r="RYZ13" s="112"/>
      <c r="RZA13" s="52"/>
      <c r="RZB13" s="53"/>
      <c r="RZC13" s="53"/>
      <c r="RZD13" s="109"/>
      <c r="RZE13" s="110"/>
      <c r="RZF13" s="111"/>
      <c r="RZG13" s="111"/>
      <c r="RZH13" s="111"/>
      <c r="RZI13" s="111"/>
      <c r="RZJ13" s="53"/>
      <c r="RZK13" s="112"/>
      <c r="RZL13" s="52"/>
      <c r="RZM13" s="53"/>
      <c r="RZN13" s="53"/>
      <c r="RZO13" s="109"/>
      <c r="RZP13" s="110"/>
      <c r="RZQ13" s="111"/>
      <c r="RZR13" s="111"/>
      <c r="RZS13" s="111"/>
      <c r="RZT13" s="111"/>
      <c r="RZU13" s="53"/>
      <c r="RZV13" s="112"/>
      <c r="RZW13" s="52"/>
      <c r="RZX13" s="53"/>
      <c r="RZY13" s="53"/>
      <c r="RZZ13" s="109"/>
      <c r="SAA13" s="110"/>
      <c r="SAB13" s="111"/>
      <c r="SAC13" s="111"/>
      <c r="SAD13" s="111"/>
      <c r="SAE13" s="111"/>
      <c r="SAF13" s="53"/>
      <c r="SAG13" s="112"/>
      <c r="SAH13" s="52"/>
      <c r="SAI13" s="53"/>
      <c r="SAJ13" s="53"/>
      <c r="SAK13" s="109"/>
      <c r="SAL13" s="110"/>
      <c r="SAM13" s="111"/>
      <c r="SAN13" s="111"/>
      <c r="SAO13" s="111"/>
      <c r="SAP13" s="111"/>
      <c r="SAQ13" s="53"/>
      <c r="SAR13" s="112"/>
      <c r="SAS13" s="52"/>
      <c r="SAT13" s="53"/>
      <c r="SAU13" s="53"/>
      <c r="SAV13" s="109"/>
      <c r="SAW13" s="110"/>
      <c r="SAX13" s="111"/>
      <c r="SAY13" s="111"/>
      <c r="SAZ13" s="111"/>
      <c r="SBA13" s="111"/>
      <c r="SBB13" s="53"/>
      <c r="SBC13" s="112"/>
      <c r="SBD13" s="52"/>
      <c r="SBE13" s="53"/>
      <c r="SBF13" s="53"/>
      <c r="SBG13" s="109"/>
      <c r="SBH13" s="110"/>
      <c r="SBI13" s="111"/>
      <c r="SBJ13" s="111"/>
      <c r="SBK13" s="111"/>
      <c r="SBL13" s="111"/>
      <c r="SBM13" s="53"/>
      <c r="SBN13" s="112"/>
      <c r="SBO13" s="52"/>
      <c r="SBP13" s="53"/>
      <c r="SBQ13" s="53"/>
      <c r="SBR13" s="109"/>
      <c r="SBS13" s="110"/>
      <c r="SBT13" s="111"/>
      <c r="SBU13" s="111"/>
      <c r="SBV13" s="111"/>
      <c r="SBW13" s="111"/>
      <c r="SBX13" s="53"/>
      <c r="SBY13" s="112"/>
      <c r="SBZ13" s="52"/>
      <c r="SCA13" s="53"/>
      <c r="SCB13" s="53"/>
      <c r="SCC13" s="109"/>
      <c r="SCD13" s="110"/>
      <c r="SCE13" s="111"/>
      <c r="SCF13" s="111"/>
      <c r="SCG13" s="111"/>
      <c r="SCH13" s="111"/>
      <c r="SCI13" s="53"/>
      <c r="SCJ13" s="112"/>
      <c r="SCK13" s="52"/>
      <c r="SCL13" s="53"/>
      <c r="SCM13" s="53"/>
      <c r="SCN13" s="109"/>
      <c r="SCO13" s="110"/>
      <c r="SCP13" s="111"/>
      <c r="SCQ13" s="111"/>
      <c r="SCR13" s="111"/>
      <c r="SCS13" s="111"/>
      <c r="SCT13" s="53"/>
      <c r="SCU13" s="112"/>
      <c r="SCV13" s="52"/>
      <c r="SCW13" s="53"/>
      <c r="SCX13" s="53"/>
      <c r="SCY13" s="109"/>
      <c r="SCZ13" s="110"/>
      <c r="SDA13" s="111"/>
      <c r="SDB13" s="111"/>
      <c r="SDC13" s="111"/>
      <c r="SDD13" s="111"/>
      <c r="SDE13" s="53"/>
      <c r="SDF13" s="112"/>
      <c r="SDG13" s="52"/>
      <c r="SDH13" s="53"/>
      <c r="SDI13" s="53"/>
      <c r="SDJ13" s="109"/>
      <c r="SDK13" s="110"/>
      <c r="SDL13" s="111"/>
      <c r="SDM13" s="111"/>
      <c r="SDN13" s="111"/>
      <c r="SDO13" s="111"/>
      <c r="SDP13" s="53"/>
      <c r="SDQ13" s="112"/>
      <c r="SDR13" s="52"/>
      <c r="SDS13" s="53"/>
      <c r="SDT13" s="53"/>
      <c r="SDU13" s="109"/>
      <c r="SDV13" s="110"/>
      <c r="SDW13" s="111"/>
      <c r="SDX13" s="111"/>
      <c r="SDY13" s="111"/>
      <c r="SDZ13" s="111"/>
      <c r="SEA13" s="53"/>
      <c r="SEB13" s="112"/>
      <c r="SEC13" s="52"/>
      <c r="SED13" s="53"/>
      <c r="SEE13" s="53"/>
      <c r="SEF13" s="109"/>
      <c r="SEG13" s="110"/>
      <c r="SEH13" s="111"/>
      <c r="SEI13" s="111"/>
      <c r="SEJ13" s="111"/>
      <c r="SEK13" s="111"/>
      <c r="SEL13" s="53"/>
      <c r="SEM13" s="112"/>
      <c r="SEN13" s="52"/>
      <c r="SEO13" s="53"/>
      <c r="SEP13" s="53"/>
      <c r="SEQ13" s="109"/>
      <c r="SER13" s="110"/>
      <c r="SES13" s="111"/>
      <c r="SET13" s="111"/>
      <c r="SEU13" s="111"/>
      <c r="SEV13" s="111"/>
      <c r="SEW13" s="53"/>
      <c r="SEX13" s="112"/>
      <c r="SEY13" s="52"/>
      <c r="SEZ13" s="53"/>
      <c r="SFA13" s="53"/>
      <c r="SFB13" s="109"/>
      <c r="SFC13" s="110"/>
      <c r="SFD13" s="111"/>
      <c r="SFE13" s="111"/>
      <c r="SFF13" s="111"/>
      <c r="SFG13" s="111"/>
      <c r="SFH13" s="53"/>
      <c r="SFI13" s="112"/>
      <c r="SFJ13" s="52"/>
      <c r="SFK13" s="53"/>
      <c r="SFL13" s="53"/>
      <c r="SFM13" s="109"/>
      <c r="SFN13" s="110"/>
      <c r="SFO13" s="111"/>
      <c r="SFP13" s="111"/>
      <c r="SFQ13" s="111"/>
      <c r="SFR13" s="111"/>
      <c r="SFS13" s="53"/>
      <c r="SFT13" s="112"/>
      <c r="SFU13" s="52"/>
      <c r="SFV13" s="53"/>
      <c r="SFW13" s="53"/>
      <c r="SFX13" s="109"/>
      <c r="SFY13" s="110"/>
      <c r="SFZ13" s="111"/>
      <c r="SGA13" s="111"/>
      <c r="SGB13" s="111"/>
      <c r="SGC13" s="111"/>
      <c r="SGD13" s="53"/>
      <c r="SGE13" s="112"/>
      <c r="SGF13" s="52"/>
      <c r="SGG13" s="53"/>
      <c r="SGH13" s="53"/>
      <c r="SGI13" s="109"/>
      <c r="SGJ13" s="110"/>
      <c r="SGK13" s="111"/>
      <c r="SGL13" s="111"/>
      <c r="SGM13" s="111"/>
      <c r="SGN13" s="111"/>
      <c r="SGO13" s="53"/>
      <c r="SGP13" s="112"/>
      <c r="SGQ13" s="52"/>
      <c r="SGR13" s="53"/>
      <c r="SGS13" s="53"/>
      <c r="SGT13" s="109"/>
      <c r="SGU13" s="110"/>
      <c r="SGV13" s="111"/>
      <c r="SGW13" s="111"/>
      <c r="SGX13" s="111"/>
      <c r="SGY13" s="111"/>
      <c r="SGZ13" s="53"/>
      <c r="SHA13" s="112"/>
      <c r="SHB13" s="52"/>
      <c r="SHC13" s="53"/>
      <c r="SHD13" s="53"/>
      <c r="SHE13" s="109"/>
      <c r="SHF13" s="110"/>
      <c r="SHG13" s="111"/>
      <c r="SHH13" s="111"/>
      <c r="SHI13" s="111"/>
      <c r="SHJ13" s="111"/>
      <c r="SHK13" s="53"/>
      <c r="SHL13" s="112"/>
      <c r="SHM13" s="52"/>
      <c r="SHN13" s="53"/>
      <c r="SHO13" s="53"/>
      <c r="SHP13" s="109"/>
      <c r="SHQ13" s="110"/>
      <c r="SHR13" s="111"/>
      <c r="SHS13" s="111"/>
      <c r="SHT13" s="111"/>
      <c r="SHU13" s="111"/>
      <c r="SHV13" s="53"/>
      <c r="SHW13" s="112"/>
      <c r="SHX13" s="52"/>
      <c r="SHY13" s="53"/>
      <c r="SHZ13" s="53"/>
      <c r="SIA13" s="109"/>
      <c r="SIB13" s="110"/>
      <c r="SIC13" s="111"/>
      <c r="SID13" s="111"/>
      <c r="SIE13" s="111"/>
      <c r="SIF13" s="111"/>
      <c r="SIG13" s="53"/>
      <c r="SIH13" s="112"/>
      <c r="SII13" s="52"/>
      <c r="SIJ13" s="53"/>
      <c r="SIK13" s="53"/>
      <c r="SIL13" s="109"/>
      <c r="SIM13" s="110"/>
      <c r="SIN13" s="111"/>
      <c r="SIO13" s="111"/>
      <c r="SIP13" s="111"/>
      <c r="SIQ13" s="111"/>
      <c r="SIR13" s="53"/>
      <c r="SIS13" s="112"/>
      <c r="SIT13" s="52"/>
      <c r="SIU13" s="53"/>
      <c r="SIV13" s="53"/>
      <c r="SIW13" s="109"/>
      <c r="SIX13" s="110"/>
      <c r="SIY13" s="111"/>
      <c r="SIZ13" s="111"/>
      <c r="SJA13" s="111"/>
      <c r="SJB13" s="111"/>
      <c r="SJC13" s="53"/>
      <c r="SJD13" s="112"/>
      <c r="SJE13" s="52"/>
      <c r="SJF13" s="53"/>
      <c r="SJG13" s="53"/>
      <c r="SJH13" s="109"/>
      <c r="SJI13" s="110"/>
      <c r="SJJ13" s="111"/>
      <c r="SJK13" s="111"/>
      <c r="SJL13" s="111"/>
      <c r="SJM13" s="111"/>
      <c r="SJN13" s="53"/>
      <c r="SJO13" s="112"/>
      <c r="SJP13" s="52"/>
      <c r="SJQ13" s="53"/>
      <c r="SJR13" s="53"/>
      <c r="SJS13" s="109"/>
      <c r="SJT13" s="110"/>
      <c r="SJU13" s="111"/>
      <c r="SJV13" s="111"/>
      <c r="SJW13" s="111"/>
      <c r="SJX13" s="111"/>
      <c r="SJY13" s="53"/>
      <c r="SJZ13" s="112"/>
      <c r="SKA13" s="52"/>
      <c r="SKB13" s="53"/>
      <c r="SKC13" s="53"/>
      <c r="SKD13" s="109"/>
      <c r="SKE13" s="110"/>
      <c r="SKF13" s="111"/>
      <c r="SKG13" s="111"/>
      <c r="SKH13" s="111"/>
      <c r="SKI13" s="111"/>
      <c r="SKJ13" s="53"/>
      <c r="SKK13" s="112"/>
      <c r="SKL13" s="52"/>
      <c r="SKM13" s="53"/>
      <c r="SKN13" s="53"/>
      <c r="SKO13" s="109"/>
      <c r="SKP13" s="110"/>
      <c r="SKQ13" s="111"/>
      <c r="SKR13" s="111"/>
      <c r="SKS13" s="111"/>
      <c r="SKT13" s="111"/>
      <c r="SKU13" s="53"/>
      <c r="SKV13" s="112"/>
      <c r="SKW13" s="52"/>
      <c r="SKX13" s="53"/>
      <c r="SKY13" s="53"/>
      <c r="SKZ13" s="109"/>
      <c r="SLA13" s="110"/>
      <c r="SLB13" s="111"/>
      <c r="SLC13" s="111"/>
      <c r="SLD13" s="111"/>
      <c r="SLE13" s="111"/>
      <c r="SLF13" s="53"/>
      <c r="SLG13" s="112"/>
      <c r="SLH13" s="52"/>
      <c r="SLI13" s="53"/>
      <c r="SLJ13" s="53"/>
      <c r="SLK13" s="109"/>
      <c r="SLL13" s="110"/>
      <c r="SLM13" s="111"/>
      <c r="SLN13" s="111"/>
      <c r="SLO13" s="111"/>
      <c r="SLP13" s="111"/>
      <c r="SLQ13" s="53"/>
      <c r="SLR13" s="112"/>
      <c r="SLS13" s="52"/>
      <c r="SLT13" s="53"/>
      <c r="SLU13" s="53"/>
      <c r="SLV13" s="109"/>
      <c r="SLW13" s="110"/>
      <c r="SLX13" s="111"/>
      <c r="SLY13" s="111"/>
      <c r="SLZ13" s="111"/>
      <c r="SMA13" s="111"/>
      <c r="SMB13" s="53"/>
      <c r="SMC13" s="112"/>
      <c r="SMD13" s="52"/>
      <c r="SME13" s="53"/>
      <c r="SMF13" s="53"/>
      <c r="SMG13" s="109"/>
      <c r="SMH13" s="110"/>
      <c r="SMI13" s="111"/>
      <c r="SMJ13" s="111"/>
      <c r="SMK13" s="111"/>
      <c r="SML13" s="111"/>
      <c r="SMM13" s="53"/>
      <c r="SMN13" s="112"/>
      <c r="SMO13" s="52"/>
      <c r="SMP13" s="53"/>
      <c r="SMQ13" s="53"/>
      <c r="SMR13" s="109"/>
      <c r="SMS13" s="110"/>
      <c r="SMT13" s="111"/>
      <c r="SMU13" s="111"/>
      <c r="SMV13" s="111"/>
      <c r="SMW13" s="111"/>
      <c r="SMX13" s="53"/>
      <c r="SMY13" s="112"/>
      <c r="SMZ13" s="52"/>
      <c r="SNA13" s="53"/>
      <c r="SNB13" s="53"/>
      <c r="SNC13" s="109"/>
      <c r="SND13" s="110"/>
      <c r="SNE13" s="111"/>
      <c r="SNF13" s="111"/>
      <c r="SNG13" s="111"/>
      <c r="SNH13" s="111"/>
      <c r="SNI13" s="53"/>
      <c r="SNJ13" s="112"/>
      <c r="SNK13" s="52"/>
      <c r="SNL13" s="53"/>
      <c r="SNM13" s="53"/>
      <c r="SNN13" s="109"/>
      <c r="SNO13" s="110"/>
      <c r="SNP13" s="111"/>
      <c r="SNQ13" s="111"/>
      <c r="SNR13" s="111"/>
      <c r="SNS13" s="111"/>
      <c r="SNT13" s="53"/>
      <c r="SNU13" s="112"/>
      <c r="SNV13" s="52"/>
      <c r="SNW13" s="53"/>
      <c r="SNX13" s="53"/>
      <c r="SNY13" s="109"/>
      <c r="SNZ13" s="110"/>
      <c r="SOA13" s="111"/>
      <c r="SOB13" s="111"/>
      <c r="SOC13" s="111"/>
      <c r="SOD13" s="111"/>
      <c r="SOE13" s="53"/>
      <c r="SOF13" s="112"/>
      <c r="SOG13" s="52"/>
      <c r="SOH13" s="53"/>
      <c r="SOI13" s="53"/>
      <c r="SOJ13" s="109"/>
      <c r="SOK13" s="110"/>
      <c r="SOL13" s="111"/>
      <c r="SOM13" s="111"/>
      <c r="SON13" s="111"/>
      <c r="SOO13" s="111"/>
      <c r="SOP13" s="53"/>
      <c r="SOQ13" s="112"/>
      <c r="SOR13" s="52"/>
      <c r="SOS13" s="53"/>
      <c r="SOT13" s="53"/>
      <c r="SOU13" s="109"/>
      <c r="SOV13" s="110"/>
      <c r="SOW13" s="111"/>
      <c r="SOX13" s="111"/>
      <c r="SOY13" s="111"/>
      <c r="SOZ13" s="111"/>
      <c r="SPA13" s="53"/>
      <c r="SPB13" s="112"/>
      <c r="SPC13" s="52"/>
      <c r="SPD13" s="53"/>
      <c r="SPE13" s="53"/>
      <c r="SPF13" s="109"/>
      <c r="SPG13" s="110"/>
      <c r="SPH13" s="111"/>
      <c r="SPI13" s="111"/>
      <c r="SPJ13" s="111"/>
      <c r="SPK13" s="111"/>
      <c r="SPL13" s="53"/>
      <c r="SPM13" s="112"/>
      <c r="SPN13" s="52"/>
      <c r="SPO13" s="53"/>
      <c r="SPP13" s="53"/>
      <c r="SPQ13" s="109"/>
      <c r="SPR13" s="110"/>
      <c r="SPS13" s="111"/>
      <c r="SPT13" s="111"/>
      <c r="SPU13" s="111"/>
      <c r="SPV13" s="111"/>
      <c r="SPW13" s="53"/>
      <c r="SPX13" s="112"/>
      <c r="SPY13" s="52"/>
      <c r="SPZ13" s="53"/>
      <c r="SQA13" s="53"/>
      <c r="SQB13" s="109"/>
      <c r="SQC13" s="110"/>
      <c r="SQD13" s="111"/>
      <c r="SQE13" s="111"/>
      <c r="SQF13" s="111"/>
      <c r="SQG13" s="111"/>
      <c r="SQH13" s="53"/>
      <c r="SQI13" s="112"/>
      <c r="SQJ13" s="52"/>
      <c r="SQK13" s="53"/>
      <c r="SQL13" s="53"/>
      <c r="SQM13" s="109"/>
      <c r="SQN13" s="110"/>
      <c r="SQO13" s="111"/>
      <c r="SQP13" s="111"/>
      <c r="SQQ13" s="111"/>
      <c r="SQR13" s="111"/>
      <c r="SQS13" s="53"/>
      <c r="SQT13" s="112"/>
      <c r="SQU13" s="52"/>
      <c r="SQV13" s="53"/>
      <c r="SQW13" s="53"/>
      <c r="SQX13" s="109"/>
      <c r="SQY13" s="110"/>
      <c r="SQZ13" s="111"/>
      <c r="SRA13" s="111"/>
      <c r="SRB13" s="111"/>
      <c r="SRC13" s="111"/>
      <c r="SRD13" s="53"/>
      <c r="SRE13" s="112"/>
      <c r="SRF13" s="52"/>
      <c r="SRG13" s="53"/>
      <c r="SRH13" s="53"/>
      <c r="SRI13" s="109"/>
      <c r="SRJ13" s="110"/>
      <c r="SRK13" s="111"/>
      <c r="SRL13" s="111"/>
      <c r="SRM13" s="111"/>
      <c r="SRN13" s="111"/>
      <c r="SRO13" s="53"/>
      <c r="SRP13" s="112"/>
      <c r="SRQ13" s="52"/>
      <c r="SRR13" s="53"/>
      <c r="SRS13" s="53"/>
      <c r="SRT13" s="109"/>
      <c r="SRU13" s="110"/>
      <c r="SRV13" s="111"/>
      <c r="SRW13" s="111"/>
      <c r="SRX13" s="111"/>
      <c r="SRY13" s="111"/>
      <c r="SRZ13" s="53"/>
      <c r="SSA13" s="112"/>
      <c r="SSB13" s="52"/>
      <c r="SSC13" s="53"/>
      <c r="SSD13" s="53"/>
      <c r="SSE13" s="109"/>
      <c r="SSF13" s="110"/>
      <c r="SSG13" s="111"/>
      <c r="SSH13" s="111"/>
      <c r="SSI13" s="111"/>
      <c r="SSJ13" s="111"/>
      <c r="SSK13" s="53"/>
      <c r="SSL13" s="112"/>
      <c r="SSM13" s="52"/>
      <c r="SSN13" s="53"/>
      <c r="SSO13" s="53"/>
      <c r="SSP13" s="109"/>
      <c r="SSQ13" s="110"/>
      <c r="SSR13" s="111"/>
      <c r="SSS13" s="111"/>
      <c r="SST13" s="111"/>
      <c r="SSU13" s="111"/>
      <c r="SSV13" s="53"/>
      <c r="SSW13" s="112"/>
      <c r="SSX13" s="52"/>
      <c r="SSY13" s="53"/>
      <c r="SSZ13" s="53"/>
      <c r="STA13" s="109"/>
      <c r="STB13" s="110"/>
      <c r="STC13" s="111"/>
      <c r="STD13" s="111"/>
      <c r="STE13" s="111"/>
      <c r="STF13" s="111"/>
      <c r="STG13" s="53"/>
      <c r="STH13" s="112"/>
      <c r="STI13" s="52"/>
      <c r="STJ13" s="53"/>
      <c r="STK13" s="53"/>
      <c r="STL13" s="109"/>
      <c r="STM13" s="110"/>
      <c r="STN13" s="111"/>
      <c r="STO13" s="111"/>
      <c r="STP13" s="111"/>
      <c r="STQ13" s="111"/>
      <c r="STR13" s="53"/>
      <c r="STS13" s="112"/>
      <c r="STT13" s="52"/>
      <c r="STU13" s="53"/>
      <c r="STV13" s="53"/>
      <c r="STW13" s="109"/>
      <c r="STX13" s="110"/>
      <c r="STY13" s="111"/>
      <c r="STZ13" s="111"/>
      <c r="SUA13" s="111"/>
      <c r="SUB13" s="111"/>
      <c r="SUC13" s="53"/>
      <c r="SUD13" s="112"/>
      <c r="SUE13" s="52"/>
      <c r="SUF13" s="53"/>
      <c r="SUG13" s="53"/>
      <c r="SUH13" s="109"/>
      <c r="SUI13" s="110"/>
      <c r="SUJ13" s="111"/>
      <c r="SUK13" s="111"/>
      <c r="SUL13" s="111"/>
      <c r="SUM13" s="111"/>
      <c r="SUN13" s="53"/>
      <c r="SUO13" s="112"/>
      <c r="SUP13" s="52"/>
      <c r="SUQ13" s="53"/>
      <c r="SUR13" s="53"/>
      <c r="SUS13" s="109"/>
      <c r="SUT13" s="110"/>
      <c r="SUU13" s="111"/>
      <c r="SUV13" s="111"/>
      <c r="SUW13" s="111"/>
      <c r="SUX13" s="111"/>
      <c r="SUY13" s="53"/>
      <c r="SUZ13" s="112"/>
      <c r="SVA13" s="52"/>
      <c r="SVB13" s="53"/>
      <c r="SVC13" s="53"/>
      <c r="SVD13" s="109"/>
      <c r="SVE13" s="110"/>
      <c r="SVF13" s="111"/>
      <c r="SVG13" s="111"/>
      <c r="SVH13" s="111"/>
      <c r="SVI13" s="111"/>
      <c r="SVJ13" s="53"/>
      <c r="SVK13" s="112"/>
      <c r="SVL13" s="52"/>
      <c r="SVM13" s="53"/>
      <c r="SVN13" s="53"/>
      <c r="SVO13" s="109"/>
      <c r="SVP13" s="110"/>
      <c r="SVQ13" s="111"/>
      <c r="SVR13" s="111"/>
      <c r="SVS13" s="111"/>
      <c r="SVT13" s="111"/>
      <c r="SVU13" s="53"/>
      <c r="SVV13" s="112"/>
      <c r="SVW13" s="52"/>
      <c r="SVX13" s="53"/>
      <c r="SVY13" s="53"/>
      <c r="SVZ13" s="109"/>
      <c r="SWA13" s="110"/>
      <c r="SWB13" s="111"/>
      <c r="SWC13" s="111"/>
      <c r="SWD13" s="111"/>
      <c r="SWE13" s="111"/>
      <c r="SWF13" s="53"/>
      <c r="SWG13" s="112"/>
      <c r="SWH13" s="52"/>
      <c r="SWI13" s="53"/>
      <c r="SWJ13" s="53"/>
      <c r="SWK13" s="109"/>
      <c r="SWL13" s="110"/>
      <c r="SWM13" s="111"/>
      <c r="SWN13" s="111"/>
      <c r="SWO13" s="111"/>
      <c r="SWP13" s="111"/>
      <c r="SWQ13" s="53"/>
      <c r="SWR13" s="112"/>
      <c r="SWS13" s="52"/>
      <c r="SWT13" s="53"/>
      <c r="SWU13" s="53"/>
      <c r="SWV13" s="109"/>
      <c r="SWW13" s="110"/>
      <c r="SWX13" s="111"/>
      <c r="SWY13" s="111"/>
      <c r="SWZ13" s="111"/>
      <c r="SXA13" s="111"/>
      <c r="SXB13" s="53"/>
      <c r="SXC13" s="112"/>
      <c r="SXD13" s="52"/>
      <c r="SXE13" s="53"/>
      <c r="SXF13" s="53"/>
      <c r="SXG13" s="109"/>
      <c r="SXH13" s="110"/>
      <c r="SXI13" s="111"/>
      <c r="SXJ13" s="111"/>
      <c r="SXK13" s="111"/>
      <c r="SXL13" s="111"/>
      <c r="SXM13" s="53"/>
      <c r="SXN13" s="112"/>
      <c r="SXO13" s="52"/>
      <c r="SXP13" s="53"/>
      <c r="SXQ13" s="53"/>
      <c r="SXR13" s="109"/>
      <c r="SXS13" s="110"/>
      <c r="SXT13" s="111"/>
      <c r="SXU13" s="111"/>
      <c r="SXV13" s="111"/>
      <c r="SXW13" s="111"/>
      <c r="SXX13" s="53"/>
      <c r="SXY13" s="112"/>
      <c r="SXZ13" s="52"/>
      <c r="SYA13" s="53"/>
      <c r="SYB13" s="53"/>
      <c r="SYC13" s="109"/>
      <c r="SYD13" s="110"/>
      <c r="SYE13" s="111"/>
      <c r="SYF13" s="111"/>
      <c r="SYG13" s="111"/>
      <c r="SYH13" s="111"/>
      <c r="SYI13" s="53"/>
      <c r="SYJ13" s="112"/>
      <c r="SYK13" s="52"/>
      <c r="SYL13" s="53"/>
      <c r="SYM13" s="53"/>
      <c r="SYN13" s="109"/>
      <c r="SYO13" s="110"/>
      <c r="SYP13" s="111"/>
      <c r="SYQ13" s="111"/>
      <c r="SYR13" s="111"/>
      <c r="SYS13" s="111"/>
      <c r="SYT13" s="53"/>
      <c r="SYU13" s="112"/>
      <c r="SYV13" s="52"/>
      <c r="SYW13" s="53"/>
      <c r="SYX13" s="53"/>
      <c r="SYY13" s="109"/>
      <c r="SYZ13" s="110"/>
      <c r="SZA13" s="111"/>
      <c r="SZB13" s="111"/>
      <c r="SZC13" s="111"/>
      <c r="SZD13" s="111"/>
      <c r="SZE13" s="53"/>
      <c r="SZF13" s="112"/>
      <c r="SZG13" s="52"/>
      <c r="SZH13" s="53"/>
      <c r="SZI13" s="53"/>
      <c r="SZJ13" s="109"/>
      <c r="SZK13" s="110"/>
      <c r="SZL13" s="111"/>
      <c r="SZM13" s="111"/>
      <c r="SZN13" s="111"/>
      <c r="SZO13" s="111"/>
      <c r="SZP13" s="53"/>
      <c r="SZQ13" s="112"/>
      <c r="SZR13" s="52"/>
      <c r="SZS13" s="53"/>
      <c r="SZT13" s="53"/>
      <c r="SZU13" s="109"/>
      <c r="SZV13" s="110"/>
      <c r="SZW13" s="111"/>
      <c r="SZX13" s="111"/>
      <c r="SZY13" s="111"/>
      <c r="SZZ13" s="111"/>
      <c r="TAA13" s="53"/>
      <c r="TAB13" s="112"/>
      <c r="TAC13" s="52"/>
      <c r="TAD13" s="53"/>
      <c r="TAE13" s="53"/>
      <c r="TAF13" s="109"/>
      <c r="TAG13" s="110"/>
      <c r="TAH13" s="111"/>
      <c r="TAI13" s="111"/>
      <c r="TAJ13" s="111"/>
      <c r="TAK13" s="111"/>
      <c r="TAL13" s="53"/>
      <c r="TAM13" s="112"/>
      <c r="TAN13" s="52"/>
      <c r="TAO13" s="53"/>
      <c r="TAP13" s="53"/>
      <c r="TAQ13" s="109"/>
      <c r="TAR13" s="110"/>
      <c r="TAS13" s="111"/>
      <c r="TAT13" s="111"/>
      <c r="TAU13" s="111"/>
      <c r="TAV13" s="111"/>
      <c r="TAW13" s="53"/>
      <c r="TAX13" s="112"/>
      <c r="TAY13" s="52"/>
      <c r="TAZ13" s="53"/>
      <c r="TBA13" s="53"/>
      <c r="TBB13" s="109"/>
      <c r="TBC13" s="110"/>
      <c r="TBD13" s="111"/>
      <c r="TBE13" s="111"/>
      <c r="TBF13" s="111"/>
      <c r="TBG13" s="111"/>
      <c r="TBH13" s="53"/>
      <c r="TBI13" s="112"/>
      <c r="TBJ13" s="52"/>
      <c r="TBK13" s="53"/>
      <c r="TBL13" s="53"/>
      <c r="TBM13" s="109"/>
      <c r="TBN13" s="110"/>
      <c r="TBO13" s="111"/>
      <c r="TBP13" s="111"/>
      <c r="TBQ13" s="111"/>
      <c r="TBR13" s="111"/>
      <c r="TBS13" s="53"/>
      <c r="TBT13" s="112"/>
      <c r="TBU13" s="52"/>
      <c r="TBV13" s="53"/>
      <c r="TBW13" s="53"/>
      <c r="TBX13" s="109"/>
      <c r="TBY13" s="110"/>
      <c r="TBZ13" s="111"/>
      <c r="TCA13" s="111"/>
      <c r="TCB13" s="111"/>
      <c r="TCC13" s="111"/>
      <c r="TCD13" s="53"/>
      <c r="TCE13" s="112"/>
      <c r="TCF13" s="52"/>
      <c r="TCG13" s="53"/>
      <c r="TCH13" s="53"/>
      <c r="TCI13" s="109"/>
      <c r="TCJ13" s="110"/>
      <c r="TCK13" s="111"/>
      <c r="TCL13" s="111"/>
      <c r="TCM13" s="111"/>
      <c r="TCN13" s="111"/>
      <c r="TCO13" s="53"/>
      <c r="TCP13" s="112"/>
      <c r="TCQ13" s="52"/>
      <c r="TCR13" s="53"/>
      <c r="TCS13" s="53"/>
      <c r="TCT13" s="109"/>
      <c r="TCU13" s="110"/>
      <c r="TCV13" s="111"/>
      <c r="TCW13" s="111"/>
      <c r="TCX13" s="111"/>
      <c r="TCY13" s="111"/>
      <c r="TCZ13" s="53"/>
      <c r="TDA13" s="112"/>
      <c r="TDB13" s="52"/>
      <c r="TDC13" s="53"/>
      <c r="TDD13" s="53"/>
      <c r="TDE13" s="109"/>
      <c r="TDF13" s="110"/>
      <c r="TDG13" s="111"/>
      <c r="TDH13" s="111"/>
      <c r="TDI13" s="111"/>
      <c r="TDJ13" s="111"/>
      <c r="TDK13" s="53"/>
      <c r="TDL13" s="112"/>
      <c r="TDM13" s="52"/>
      <c r="TDN13" s="53"/>
      <c r="TDO13" s="53"/>
      <c r="TDP13" s="109"/>
      <c r="TDQ13" s="110"/>
      <c r="TDR13" s="111"/>
      <c r="TDS13" s="111"/>
      <c r="TDT13" s="111"/>
      <c r="TDU13" s="111"/>
      <c r="TDV13" s="53"/>
      <c r="TDW13" s="112"/>
      <c r="TDX13" s="52"/>
      <c r="TDY13" s="53"/>
      <c r="TDZ13" s="53"/>
      <c r="TEA13" s="109"/>
      <c r="TEB13" s="110"/>
      <c r="TEC13" s="111"/>
      <c r="TED13" s="111"/>
      <c r="TEE13" s="111"/>
      <c r="TEF13" s="111"/>
      <c r="TEG13" s="53"/>
      <c r="TEH13" s="112"/>
      <c r="TEI13" s="52"/>
      <c r="TEJ13" s="53"/>
      <c r="TEK13" s="53"/>
      <c r="TEL13" s="109"/>
      <c r="TEM13" s="110"/>
      <c r="TEN13" s="111"/>
      <c r="TEO13" s="111"/>
      <c r="TEP13" s="111"/>
      <c r="TEQ13" s="111"/>
      <c r="TER13" s="53"/>
      <c r="TES13" s="112"/>
      <c r="TET13" s="52"/>
      <c r="TEU13" s="53"/>
      <c r="TEV13" s="53"/>
      <c r="TEW13" s="109"/>
      <c r="TEX13" s="110"/>
      <c r="TEY13" s="111"/>
      <c r="TEZ13" s="111"/>
      <c r="TFA13" s="111"/>
      <c r="TFB13" s="111"/>
      <c r="TFC13" s="53"/>
      <c r="TFD13" s="112"/>
      <c r="TFE13" s="52"/>
      <c r="TFF13" s="53"/>
      <c r="TFG13" s="53"/>
      <c r="TFH13" s="109"/>
      <c r="TFI13" s="110"/>
      <c r="TFJ13" s="111"/>
      <c r="TFK13" s="111"/>
      <c r="TFL13" s="111"/>
      <c r="TFM13" s="111"/>
      <c r="TFN13" s="53"/>
      <c r="TFO13" s="112"/>
      <c r="TFP13" s="52"/>
      <c r="TFQ13" s="53"/>
      <c r="TFR13" s="53"/>
      <c r="TFS13" s="109"/>
      <c r="TFT13" s="110"/>
      <c r="TFU13" s="111"/>
      <c r="TFV13" s="111"/>
      <c r="TFW13" s="111"/>
      <c r="TFX13" s="111"/>
      <c r="TFY13" s="53"/>
      <c r="TFZ13" s="112"/>
      <c r="TGA13" s="52"/>
      <c r="TGB13" s="53"/>
      <c r="TGC13" s="53"/>
      <c r="TGD13" s="109"/>
      <c r="TGE13" s="110"/>
      <c r="TGF13" s="111"/>
      <c r="TGG13" s="111"/>
      <c r="TGH13" s="111"/>
      <c r="TGI13" s="111"/>
      <c r="TGJ13" s="53"/>
      <c r="TGK13" s="112"/>
      <c r="TGL13" s="52"/>
      <c r="TGM13" s="53"/>
      <c r="TGN13" s="53"/>
      <c r="TGO13" s="109"/>
      <c r="TGP13" s="110"/>
      <c r="TGQ13" s="111"/>
      <c r="TGR13" s="111"/>
      <c r="TGS13" s="111"/>
      <c r="TGT13" s="111"/>
      <c r="TGU13" s="53"/>
      <c r="TGV13" s="112"/>
      <c r="TGW13" s="52"/>
      <c r="TGX13" s="53"/>
      <c r="TGY13" s="53"/>
      <c r="TGZ13" s="109"/>
      <c r="THA13" s="110"/>
      <c r="THB13" s="111"/>
      <c r="THC13" s="111"/>
      <c r="THD13" s="111"/>
      <c r="THE13" s="111"/>
      <c r="THF13" s="53"/>
      <c r="THG13" s="112"/>
      <c r="THH13" s="52"/>
      <c r="THI13" s="53"/>
      <c r="THJ13" s="53"/>
      <c r="THK13" s="109"/>
      <c r="THL13" s="110"/>
      <c r="THM13" s="111"/>
      <c r="THN13" s="111"/>
      <c r="THO13" s="111"/>
      <c r="THP13" s="111"/>
      <c r="THQ13" s="53"/>
      <c r="THR13" s="112"/>
      <c r="THS13" s="52"/>
      <c r="THT13" s="53"/>
      <c r="THU13" s="53"/>
      <c r="THV13" s="109"/>
      <c r="THW13" s="110"/>
      <c r="THX13" s="111"/>
      <c r="THY13" s="111"/>
      <c r="THZ13" s="111"/>
      <c r="TIA13" s="111"/>
      <c r="TIB13" s="53"/>
      <c r="TIC13" s="112"/>
      <c r="TID13" s="52"/>
      <c r="TIE13" s="53"/>
      <c r="TIF13" s="53"/>
      <c r="TIG13" s="109"/>
      <c r="TIH13" s="110"/>
      <c r="TII13" s="111"/>
      <c r="TIJ13" s="111"/>
      <c r="TIK13" s="111"/>
      <c r="TIL13" s="111"/>
      <c r="TIM13" s="53"/>
      <c r="TIN13" s="112"/>
      <c r="TIO13" s="52"/>
      <c r="TIP13" s="53"/>
      <c r="TIQ13" s="53"/>
      <c r="TIR13" s="109"/>
      <c r="TIS13" s="110"/>
      <c r="TIT13" s="111"/>
      <c r="TIU13" s="111"/>
      <c r="TIV13" s="111"/>
      <c r="TIW13" s="111"/>
      <c r="TIX13" s="53"/>
      <c r="TIY13" s="112"/>
      <c r="TIZ13" s="52"/>
      <c r="TJA13" s="53"/>
      <c r="TJB13" s="53"/>
      <c r="TJC13" s="109"/>
      <c r="TJD13" s="110"/>
      <c r="TJE13" s="111"/>
      <c r="TJF13" s="111"/>
      <c r="TJG13" s="111"/>
      <c r="TJH13" s="111"/>
      <c r="TJI13" s="53"/>
      <c r="TJJ13" s="112"/>
      <c r="TJK13" s="52"/>
      <c r="TJL13" s="53"/>
      <c r="TJM13" s="53"/>
      <c r="TJN13" s="109"/>
      <c r="TJO13" s="110"/>
      <c r="TJP13" s="111"/>
      <c r="TJQ13" s="111"/>
      <c r="TJR13" s="111"/>
      <c r="TJS13" s="111"/>
      <c r="TJT13" s="53"/>
      <c r="TJU13" s="112"/>
      <c r="TJV13" s="52"/>
      <c r="TJW13" s="53"/>
      <c r="TJX13" s="53"/>
      <c r="TJY13" s="109"/>
      <c r="TJZ13" s="110"/>
      <c r="TKA13" s="111"/>
      <c r="TKB13" s="111"/>
      <c r="TKC13" s="111"/>
      <c r="TKD13" s="111"/>
      <c r="TKE13" s="53"/>
      <c r="TKF13" s="112"/>
      <c r="TKG13" s="52"/>
      <c r="TKH13" s="53"/>
      <c r="TKI13" s="53"/>
      <c r="TKJ13" s="109"/>
      <c r="TKK13" s="110"/>
      <c r="TKL13" s="111"/>
      <c r="TKM13" s="111"/>
      <c r="TKN13" s="111"/>
      <c r="TKO13" s="111"/>
      <c r="TKP13" s="53"/>
      <c r="TKQ13" s="112"/>
      <c r="TKR13" s="52"/>
      <c r="TKS13" s="53"/>
      <c r="TKT13" s="53"/>
      <c r="TKU13" s="109"/>
      <c r="TKV13" s="110"/>
      <c r="TKW13" s="111"/>
      <c r="TKX13" s="111"/>
      <c r="TKY13" s="111"/>
      <c r="TKZ13" s="111"/>
      <c r="TLA13" s="53"/>
      <c r="TLB13" s="112"/>
      <c r="TLC13" s="52"/>
      <c r="TLD13" s="53"/>
      <c r="TLE13" s="53"/>
      <c r="TLF13" s="109"/>
      <c r="TLG13" s="110"/>
      <c r="TLH13" s="111"/>
      <c r="TLI13" s="111"/>
      <c r="TLJ13" s="111"/>
      <c r="TLK13" s="111"/>
      <c r="TLL13" s="53"/>
      <c r="TLM13" s="112"/>
      <c r="TLN13" s="52"/>
      <c r="TLO13" s="53"/>
      <c r="TLP13" s="53"/>
      <c r="TLQ13" s="109"/>
      <c r="TLR13" s="110"/>
      <c r="TLS13" s="111"/>
      <c r="TLT13" s="111"/>
      <c r="TLU13" s="111"/>
      <c r="TLV13" s="111"/>
      <c r="TLW13" s="53"/>
      <c r="TLX13" s="112"/>
      <c r="TLY13" s="52"/>
      <c r="TLZ13" s="53"/>
      <c r="TMA13" s="53"/>
      <c r="TMB13" s="109"/>
      <c r="TMC13" s="110"/>
      <c r="TMD13" s="111"/>
      <c r="TME13" s="111"/>
      <c r="TMF13" s="111"/>
      <c r="TMG13" s="111"/>
      <c r="TMH13" s="53"/>
      <c r="TMI13" s="112"/>
      <c r="TMJ13" s="52"/>
      <c r="TMK13" s="53"/>
      <c r="TML13" s="53"/>
      <c r="TMM13" s="109"/>
      <c r="TMN13" s="110"/>
      <c r="TMO13" s="111"/>
      <c r="TMP13" s="111"/>
      <c r="TMQ13" s="111"/>
      <c r="TMR13" s="111"/>
      <c r="TMS13" s="53"/>
      <c r="TMT13" s="112"/>
      <c r="TMU13" s="52"/>
      <c r="TMV13" s="53"/>
      <c r="TMW13" s="53"/>
      <c r="TMX13" s="109"/>
      <c r="TMY13" s="110"/>
      <c r="TMZ13" s="111"/>
      <c r="TNA13" s="111"/>
      <c r="TNB13" s="111"/>
      <c r="TNC13" s="111"/>
      <c r="TND13" s="53"/>
      <c r="TNE13" s="112"/>
      <c r="TNF13" s="52"/>
      <c r="TNG13" s="53"/>
      <c r="TNH13" s="53"/>
      <c r="TNI13" s="109"/>
      <c r="TNJ13" s="110"/>
      <c r="TNK13" s="111"/>
      <c r="TNL13" s="111"/>
      <c r="TNM13" s="111"/>
      <c r="TNN13" s="111"/>
      <c r="TNO13" s="53"/>
      <c r="TNP13" s="112"/>
      <c r="TNQ13" s="52"/>
      <c r="TNR13" s="53"/>
      <c r="TNS13" s="53"/>
      <c r="TNT13" s="109"/>
      <c r="TNU13" s="110"/>
      <c r="TNV13" s="111"/>
      <c r="TNW13" s="111"/>
      <c r="TNX13" s="111"/>
      <c r="TNY13" s="111"/>
      <c r="TNZ13" s="53"/>
      <c r="TOA13" s="112"/>
      <c r="TOB13" s="52"/>
      <c r="TOC13" s="53"/>
      <c r="TOD13" s="53"/>
      <c r="TOE13" s="109"/>
      <c r="TOF13" s="110"/>
      <c r="TOG13" s="111"/>
      <c r="TOH13" s="111"/>
      <c r="TOI13" s="111"/>
      <c r="TOJ13" s="111"/>
      <c r="TOK13" s="53"/>
      <c r="TOL13" s="112"/>
      <c r="TOM13" s="52"/>
      <c r="TON13" s="53"/>
      <c r="TOO13" s="53"/>
      <c r="TOP13" s="109"/>
      <c r="TOQ13" s="110"/>
      <c r="TOR13" s="111"/>
      <c r="TOS13" s="111"/>
      <c r="TOT13" s="111"/>
      <c r="TOU13" s="111"/>
      <c r="TOV13" s="53"/>
      <c r="TOW13" s="112"/>
      <c r="TOX13" s="52"/>
      <c r="TOY13" s="53"/>
      <c r="TOZ13" s="53"/>
      <c r="TPA13" s="109"/>
      <c r="TPB13" s="110"/>
      <c r="TPC13" s="111"/>
      <c r="TPD13" s="111"/>
      <c r="TPE13" s="111"/>
      <c r="TPF13" s="111"/>
      <c r="TPG13" s="53"/>
      <c r="TPH13" s="112"/>
      <c r="TPI13" s="52"/>
      <c r="TPJ13" s="53"/>
      <c r="TPK13" s="53"/>
      <c r="TPL13" s="109"/>
      <c r="TPM13" s="110"/>
      <c r="TPN13" s="111"/>
      <c r="TPO13" s="111"/>
      <c r="TPP13" s="111"/>
      <c r="TPQ13" s="111"/>
      <c r="TPR13" s="53"/>
      <c r="TPS13" s="112"/>
      <c r="TPT13" s="52"/>
      <c r="TPU13" s="53"/>
      <c r="TPV13" s="53"/>
      <c r="TPW13" s="109"/>
      <c r="TPX13" s="110"/>
      <c r="TPY13" s="111"/>
      <c r="TPZ13" s="111"/>
      <c r="TQA13" s="111"/>
      <c r="TQB13" s="111"/>
      <c r="TQC13" s="53"/>
      <c r="TQD13" s="112"/>
      <c r="TQE13" s="52"/>
      <c r="TQF13" s="53"/>
      <c r="TQG13" s="53"/>
      <c r="TQH13" s="109"/>
      <c r="TQI13" s="110"/>
      <c r="TQJ13" s="111"/>
      <c r="TQK13" s="111"/>
      <c r="TQL13" s="111"/>
      <c r="TQM13" s="111"/>
      <c r="TQN13" s="53"/>
      <c r="TQO13" s="112"/>
      <c r="TQP13" s="52"/>
      <c r="TQQ13" s="53"/>
      <c r="TQR13" s="53"/>
      <c r="TQS13" s="109"/>
      <c r="TQT13" s="110"/>
      <c r="TQU13" s="111"/>
      <c r="TQV13" s="111"/>
      <c r="TQW13" s="111"/>
      <c r="TQX13" s="111"/>
      <c r="TQY13" s="53"/>
      <c r="TQZ13" s="112"/>
      <c r="TRA13" s="52"/>
      <c r="TRB13" s="53"/>
      <c r="TRC13" s="53"/>
      <c r="TRD13" s="109"/>
      <c r="TRE13" s="110"/>
      <c r="TRF13" s="111"/>
      <c r="TRG13" s="111"/>
      <c r="TRH13" s="111"/>
      <c r="TRI13" s="111"/>
      <c r="TRJ13" s="53"/>
      <c r="TRK13" s="112"/>
      <c r="TRL13" s="52"/>
      <c r="TRM13" s="53"/>
      <c r="TRN13" s="53"/>
      <c r="TRO13" s="109"/>
      <c r="TRP13" s="110"/>
      <c r="TRQ13" s="111"/>
      <c r="TRR13" s="111"/>
      <c r="TRS13" s="111"/>
      <c r="TRT13" s="111"/>
      <c r="TRU13" s="53"/>
      <c r="TRV13" s="112"/>
      <c r="TRW13" s="52"/>
      <c r="TRX13" s="53"/>
      <c r="TRY13" s="53"/>
      <c r="TRZ13" s="109"/>
      <c r="TSA13" s="110"/>
      <c r="TSB13" s="111"/>
      <c r="TSC13" s="111"/>
      <c r="TSD13" s="111"/>
      <c r="TSE13" s="111"/>
      <c r="TSF13" s="53"/>
      <c r="TSG13" s="112"/>
      <c r="TSH13" s="52"/>
      <c r="TSI13" s="53"/>
      <c r="TSJ13" s="53"/>
      <c r="TSK13" s="109"/>
      <c r="TSL13" s="110"/>
      <c r="TSM13" s="111"/>
      <c r="TSN13" s="111"/>
      <c r="TSO13" s="111"/>
      <c r="TSP13" s="111"/>
      <c r="TSQ13" s="53"/>
      <c r="TSR13" s="112"/>
      <c r="TSS13" s="52"/>
      <c r="TST13" s="53"/>
      <c r="TSU13" s="53"/>
      <c r="TSV13" s="109"/>
      <c r="TSW13" s="110"/>
      <c r="TSX13" s="111"/>
      <c r="TSY13" s="111"/>
      <c r="TSZ13" s="111"/>
      <c r="TTA13" s="111"/>
      <c r="TTB13" s="53"/>
      <c r="TTC13" s="112"/>
      <c r="TTD13" s="52"/>
      <c r="TTE13" s="53"/>
      <c r="TTF13" s="53"/>
      <c r="TTG13" s="109"/>
      <c r="TTH13" s="110"/>
      <c r="TTI13" s="111"/>
      <c r="TTJ13" s="111"/>
      <c r="TTK13" s="111"/>
      <c r="TTL13" s="111"/>
      <c r="TTM13" s="53"/>
      <c r="TTN13" s="112"/>
      <c r="TTO13" s="52"/>
      <c r="TTP13" s="53"/>
      <c r="TTQ13" s="53"/>
      <c r="TTR13" s="109"/>
      <c r="TTS13" s="110"/>
      <c r="TTT13" s="111"/>
      <c r="TTU13" s="111"/>
      <c r="TTV13" s="111"/>
      <c r="TTW13" s="111"/>
      <c r="TTX13" s="53"/>
      <c r="TTY13" s="112"/>
      <c r="TTZ13" s="52"/>
      <c r="TUA13" s="53"/>
      <c r="TUB13" s="53"/>
      <c r="TUC13" s="109"/>
      <c r="TUD13" s="110"/>
      <c r="TUE13" s="111"/>
      <c r="TUF13" s="111"/>
      <c r="TUG13" s="111"/>
      <c r="TUH13" s="111"/>
      <c r="TUI13" s="53"/>
      <c r="TUJ13" s="112"/>
      <c r="TUK13" s="52"/>
      <c r="TUL13" s="53"/>
      <c r="TUM13" s="53"/>
      <c r="TUN13" s="109"/>
      <c r="TUO13" s="110"/>
      <c r="TUP13" s="111"/>
      <c r="TUQ13" s="111"/>
      <c r="TUR13" s="111"/>
      <c r="TUS13" s="111"/>
      <c r="TUT13" s="53"/>
      <c r="TUU13" s="112"/>
      <c r="TUV13" s="52"/>
      <c r="TUW13" s="53"/>
      <c r="TUX13" s="53"/>
      <c r="TUY13" s="109"/>
      <c r="TUZ13" s="110"/>
      <c r="TVA13" s="111"/>
      <c r="TVB13" s="111"/>
      <c r="TVC13" s="111"/>
      <c r="TVD13" s="111"/>
      <c r="TVE13" s="53"/>
      <c r="TVF13" s="112"/>
      <c r="TVG13" s="52"/>
      <c r="TVH13" s="53"/>
      <c r="TVI13" s="53"/>
      <c r="TVJ13" s="109"/>
      <c r="TVK13" s="110"/>
      <c r="TVL13" s="111"/>
      <c r="TVM13" s="111"/>
      <c r="TVN13" s="111"/>
      <c r="TVO13" s="111"/>
      <c r="TVP13" s="53"/>
      <c r="TVQ13" s="112"/>
      <c r="TVR13" s="52"/>
      <c r="TVS13" s="53"/>
      <c r="TVT13" s="53"/>
      <c r="TVU13" s="109"/>
      <c r="TVV13" s="110"/>
      <c r="TVW13" s="111"/>
      <c r="TVX13" s="111"/>
      <c r="TVY13" s="111"/>
      <c r="TVZ13" s="111"/>
      <c r="TWA13" s="53"/>
      <c r="TWB13" s="112"/>
      <c r="TWC13" s="52"/>
      <c r="TWD13" s="53"/>
      <c r="TWE13" s="53"/>
      <c r="TWF13" s="109"/>
      <c r="TWG13" s="110"/>
      <c r="TWH13" s="111"/>
      <c r="TWI13" s="111"/>
      <c r="TWJ13" s="111"/>
      <c r="TWK13" s="111"/>
      <c r="TWL13" s="53"/>
      <c r="TWM13" s="112"/>
      <c r="TWN13" s="52"/>
      <c r="TWO13" s="53"/>
      <c r="TWP13" s="53"/>
      <c r="TWQ13" s="109"/>
      <c r="TWR13" s="110"/>
      <c r="TWS13" s="111"/>
      <c r="TWT13" s="111"/>
      <c r="TWU13" s="111"/>
      <c r="TWV13" s="111"/>
      <c r="TWW13" s="53"/>
      <c r="TWX13" s="112"/>
      <c r="TWY13" s="52"/>
      <c r="TWZ13" s="53"/>
      <c r="TXA13" s="53"/>
      <c r="TXB13" s="109"/>
      <c r="TXC13" s="110"/>
      <c r="TXD13" s="111"/>
      <c r="TXE13" s="111"/>
      <c r="TXF13" s="111"/>
      <c r="TXG13" s="111"/>
      <c r="TXH13" s="53"/>
      <c r="TXI13" s="112"/>
      <c r="TXJ13" s="52"/>
      <c r="TXK13" s="53"/>
      <c r="TXL13" s="53"/>
      <c r="TXM13" s="109"/>
      <c r="TXN13" s="110"/>
      <c r="TXO13" s="111"/>
      <c r="TXP13" s="111"/>
      <c r="TXQ13" s="111"/>
      <c r="TXR13" s="111"/>
      <c r="TXS13" s="53"/>
      <c r="TXT13" s="112"/>
      <c r="TXU13" s="52"/>
      <c r="TXV13" s="53"/>
      <c r="TXW13" s="53"/>
      <c r="TXX13" s="109"/>
      <c r="TXY13" s="110"/>
      <c r="TXZ13" s="111"/>
      <c r="TYA13" s="111"/>
      <c r="TYB13" s="111"/>
      <c r="TYC13" s="111"/>
      <c r="TYD13" s="53"/>
      <c r="TYE13" s="112"/>
      <c r="TYF13" s="52"/>
      <c r="TYG13" s="53"/>
      <c r="TYH13" s="53"/>
      <c r="TYI13" s="109"/>
      <c r="TYJ13" s="110"/>
      <c r="TYK13" s="111"/>
      <c r="TYL13" s="111"/>
      <c r="TYM13" s="111"/>
      <c r="TYN13" s="111"/>
      <c r="TYO13" s="53"/>
      <c r="TYP13" s="112"/>
      <c r="TYQ13" s="52"/>
      <c r="TYR13" s="53"/>
      <c r="TYS13" s="53"/>
      <c r="TYT13" s="109"/>
      <c r="TYU13" s="110"/>
      <c r="TYV13" s="111"/>
      <c r="TYW13" s="111"/>
      <c r="TYX13" s="111"/>
      <c r="TYY13" s="111"/>
      <c r="TYZ13" s="53"/>
      <c r="TZA13" s="112"/>
      <c r="TZB13" s="52"/>
      <c r="TZC13" s="53"/>
      <c r="TZD13" s="53"/>
      <c r="TZE13" s="109"/>
      <c r="TZF13" s="110"/>
      <c r="TZG13" s="111"/>
      <c r="TZH13" s="111"/>
      <c r="TZI13" s="111"/>
      <c r="TZJ13" s="111"/>
      <c r="TZK13" s="53"/>
      <c r="TZL13" s="112"/>
      <c r="TZM13" s="52"/>
      <c r="TZN13" s="53"/>
      <c r="TZO13" s="53"/>
      <c r="TZP13" s="109"/>
      <c r="TZQ13" s="110"/>
      <c r="TZR13" s="111"/>
      <c r="TZS13" s="111"/>
      <c r="TZT13" s="111"/>
      <c r="TZU13" s="111"/>
      <c r="TZV13" s="53"/>
      <c r="TZW13" s="112"/>
      <c r="TZX13" s="52"/>
      <c r="TZY13" s="53"/>
      <c r="TZZ13" s="53"/>
      <c r="UAA13" s="109"/>
      <c r="UAB13" s="110"/>
      <c r="UAC13" s="111"/>
      <c r="UAD13" s="111"/>
      <c r="UAE13" s="111"/>
      <c r="UAF13" s="111"/>
      <c r="UAG13" s="53"/>
      <c r="UAH13" s="112"/>
      <c r="UAI13" s="52"/>
      <c r="UAJ13" s="53"/>
      <c r="UAK13" s="53"/>
      <c r="UAL13" s="109"/>
      <c r="UAM13" s="110"/>
      <c r="UAN13" s="111"/>
      <c r="UAO13" s="111"/>
      <c r="UAP13" s="111"/>
      <c r="UAQ13" s="111"/>
      <c r="UAR13" s="53"/>
      <c r="UAS13" s="112"/>
      <c r="UAT13" s="52"/>
      <c r="UAU13" s="53"/>
      <c r="UAV13" s="53"/>
      <c r="UAW13" s="109"/>
      <c r="UAX13" s="110"/>
      <c r="UAY13" s="111"/>
      <c r="UAZ13" s="111"/>
      <c r="UBA13" s="111"/>
      <c r="UBB13" s="111"/>
      <c r="UBC13" s="53"/>
      <c r="UBD13" s="112"/>
      <c r="UBE13" s="52"/>
      <c r="UBF13" s="53"/>
      <c r="UBG13" s="53"/>
      <c r="UBH13" s="109"/>
      <c r="UBI13" s="110"/>
      <c r="UBJ13" s="111"/>
      <c r="UBK13" s="111"/>
      <c r="UBL13" s="111"/>
      <c r="UBM13" s="111"/>
      <c r="UBN13" s="53"/>
      <c r="UBO13" s="112"/>
      <c r="UBP13" s="52"/>
      <c r="UBQ13" s="53"/>
      <c r="UBR13" s="53"/>
      <c r="UBS13" s="109"/>
      <c r="UBT13" s="110"/>
      <c r="UBU13" s="111"/>
      <c r="UBV13" s="111"/>
      <c r="UBW13" s="111"/>
      <c r="UBX13" s="111"/>
      <c r="UBY13" s="53"/>
      <c r="UBZ13" s="112"/>
      <c r="UCA13" s="52"/>
      <c r="UCB13" s="53"/>
      <c r="UCC13" s="53"/>
      <c r="UCD13" s="109"/>
      <c r="UCE13" s="110"/>
      <c r="UCF13" s="111"/>
      <c r="UCG13" s="111"/>
      <c r="UCH13" s="111"/>
      <c r="UCI13" s="111"/>
      <c r="UCJ13" s="53"/>
      <c r="UCK13" s="112"/>
      <c r="UCL13" s="52"/>
      <c r="UCM13" s="53"/>
      <c r="UCN13" s="53"/>
      <c r="UCO13" s="109"/>
      <c r="UCP13" s="110"/>
      <c r="UCQ13" s="111"/>
      <c r="UCR13" s="111"/>
      <c r="UCS13" s="111"/>
      <c r="UCT13" s="111"/>
      <c r="UCU13" s="53"/>
      <c r="UCV13" s="112"/>
      <c r="UCW13" s="52"/>
      <c r="UCX13" s="53"/>
      <c r="UCY13" s="53"/>
      <c r="UCZ13" s="109"/>
      <c r="UDA13" s="110"/>
      <c r="UDB13" s="111"/>
      <c r="UDC13" s="111"/>
      <c r="UDD13" s="111"/>
      <c r="UDE13" s="111"/>
      <c r="UDF13" s="53"/>
      <c r="UDG13" s="112"/>
      <c r="UDH13" s="52"/>
      <c r="UDI13" s="53"/>
      <c r="UDJ13" s="53"/>
      <c r="UDK13" s="109"/>
      <c r="UDL13" s="110"/>
      <c r="UDM13" s="111"/>
      <c r="UDN13" s="111"/>
      <c r="UDO13" s="111"/>
      <c r="UDP13" s="111"/>
      <c r="UDQ13" s="53"/>
      <c r="UDR13" s="112"/>
      <c r="UDS13" s="52"/>
      <c r="UDT13" s="53"/>
      <c r="UDU13" s="53"/>
      <c r="UDV13" s="109"/>
      <c r="UDW13" s="110"/>
      <c r="UDX13" s="111"/>
      <c r="UDY13" s="111"/>
      <c r="UDZ13" s="111"/>
      <c r="UEA13" s="111"/>
      <c r="UEB13" s="53"/>
      <c r="UEC13" s="112"/>
      <c r="UED13" s="52"/>
      <c r="UEE13" s="53"/>
      <c r="UEF13" s="53"/>
      <c r="UEG13" s="109"/>
      <c r="UEH13" s="110"/>
      <c r="UEI13" s="111"/>
      <c r="UEJ13" s="111"/>
      <c r="UEK13" s="111"/>
      <c r="UEL13" s="111"/>
      <c r="UEM13" s="53"/>
      <c r="UEN13" s="112"/>
      <c r="UEO13" s="52"/>
      <c r="UEP13" s="53"/>
      <c r="UEQ13" s="53"/>
      <c r="UER13" s="109"/>
      <c r="UES13" s="110"/>
      <c r="UET13" s="111"/>
      <c r="UEU13" s="111"/>
      <c r="UEV13" s="111"/>
      <c r="UEW13" s="111"/>
      <c r="UEX13" s="53"/>
      <c r="UEY13" s="112"/>
      <c r="UEZ13" s="52"/>
      <c r="UFA13" s="53"/>
      <c r="UFB13" s="53"/>
      <c r="UFC13" s="109"/>
      <c r="UFD13" s="110"/>
      <c r="UFE13" s="111"/>
      <c r="UFF13" s="111"/>
      <c r="UFG13" s="111"/>
      <c r="UFH13" s="111"/>
      <c r="UFI13" s="53"/>
      <c r="UFJ13" s="112"/>
      <c r="UFK13" s="52"/>
      <c r="UFL13" s="53"/>
      <c r="UFM13" s="53"/>
      <c r="UFN13" s="109"/>
      <c r="UFO13" s="110"/>
      <c r="UFP13" s="111"/>
      <c r="UFQ13" s="111"/>
      <c r="UFR13" s="111"/>
      <c r="UFS13" s="111"/>
      <c r="UFT13" s="53"/>
      <c r="UFU13" s="112"/>
      <c r="UFV13" s="52"/>
      <c r="UFW13" s="53"/>
      <c r="UFX13" s="53"/>
      <c r="UFY13" s="109"/>
      <c r="UFZ13" s="110"/>
      <c r="UGA13" s="111"/>
      <c r="UGB13" s="111"/>
      <c r="UGC13" s="111"/>
      <c r="UGD13" s="111"/>
      <c r="UGE13" s="53"/>
      <c r="UGF13" s="112"/>
      <c r="UGG13" s="52"/>
      <c r="UGH13" s="53"/>
      <c r="UGI13" s="53"/>
      <c r="UGJ13" s="109"/>
      <c r="UGK13" s="110"/>
      <c r="UGL13" s="111"/>
      <c r="UGM13" s="111"/>
      <c r="UGN13" s="111"/>
      <c r="UGO13" s="111"/>
      <c r="UGP13" s="53"/>
      <c r="UGQ13" s="112"/>
      <c r="UGR13" s="52"/>
      <c r="UGS13" s="53"/>
      <c r="UGT13" s="53"/>
      <c r="UGU13" s="109"/>
      <c r="UGV13" s="110"/>
      <c r="UGW13" s="111"/>
      <c r="UGX13" s="111"/>
      <c r="UGY13" s="111"/>
      <c r="UGZ13" s="111"/>
      <c r="UHA13" s="53"/>
      <c r="UHB13" s="112"/>
      <c r="UHC13" s="52"/>
      <c r="UHD13" s="53"/>
      <c r="UHE13" s="53"/>
      <c r="UHF13" s="109"/>
      <c r="UHG13" s="110"/>
      <c r="UHH13" s="111"/>
      <c r="UHI13" s="111"/>
      <c r="UHJ13" s="111"/>
      <c r="UHK13" s="111"/>
      <c r="UHL13" s="53"/>
      <c r="UHM13" s="112"/>
      <c r="UHN13" s="52"/>
      <c r="UHO13" s="53"/>
      <c r="UHP13" s="53"/>
      <c r="UHQ13" s="109"/>
      <c r="UHR13" s="110"/>
      <c r="UHS13" s="111"/>
      <c r="UHT13" s="111"/>
      <c r="UHU13" s="111"/>
      <c r="UHV13" s="111"/>
      <c r="UHW13" s="53"/>
      <c r="UHX13" s="112"/>
      <c r="UHY13" s="52"/>
      <c r="UHZ13" s="53"/>
      <c r="UIA13" s="53"/>
      <c r="UIB13" s="109"/>
      <c r="UIC13" s="110"/>
      <c r="UID13" s="111"/>
      <c r="UIE13" s="111"/>
      <c r="UIF13" s="111"/>
      <c r="UIG13" s="111"/>
      <c r="UIH13" s="53"/>
      <c r="UII13" s="112"/>
      <c r="UIJ13" s="52"/>
      <c r="UIK13" s="53"/>
      <c r="UIL13" s="53"/>
      <c r="UIM13" s="109"/>
      <c r="UIN13" s="110"/>
      <c r="UIO13" s="111"/>
      <c r="UIP13" s="111"/>
      <c r="UIQ13" s="111"/>
      <c r="UIR13" s="111"/>
      <c r="UIS13" s="53"/>
      <c r="UIT13" s="112"/>
      <c r="UIU13" s="52"/>
      <c r="UIV13" s="53"/>
      <c r="UIW13" s="53"/>
      <c r="UIX13" s="109"/>
      <c r="UIY13" s="110"/>
      <c r="UIZ13" s="111"/>
      <c r="UJA13" s="111"/>
      <c r="UJB13" s="111"/>
      <c r="UJC13" s="111"/>
      <c r="UJD13" s="53"/>
      <c r="UJE13" s="112"/>
      <c r="UJF13" s="52"/>
      <c r="UJG13" s="53"/>
      <c r="UJH13" s="53"/>
      <c r="UJI13" s="109"/>
      <c r="UJJ13" s="110"/>
      <c r="UJK13" s="111"/>
      <c r="UJL13" s="111"/>
      <c r="UJM13" s="111"/>
      <c r="UJN13" s="111"/>
      <c r="UJO13" s="53"/>
      <c r="UJP13" s="112"/>
      <c r="UJQ13" s="52"/>
      <c r="UJR13" s="53"/>
      <c r="UJS13" s="53"/>
      <c r="UJT13" s="109"/>
      <c r="UJU13" s="110"/>
      <c r="UJV13" s="111"/>
      <c r="UJW13" s="111"/>
      <c r="UJX13" s="111"/>
      <c r="UJY13" s="111"/>
      <c r="UJZ13" s="53"/>
      <c r="UKA13" s="112"/>
      <c r="UKB13" s="52"/>
      <c r="UKC13" s="53"/>
      <c r="UKD13" s="53"/>
      <c r="UKE13" s="109"/>
      <c r="UKF13" s="110"/>
      <c r="UKG13" s="111"/>
      <c r="UKH13" s="111"/>
      <c r="UKI13" s="111"/>
      <c r="UKJ13" s="111"/>
      <c r="UKK13" s="53"/>
      <c r="UKL13" s="112"/>
      <c r="UKM13" s="52"/>
      <c r="UKN13" s="53"/>
      <c r="UKO13" s="53"/>
      <c r="UKP13" s="109"/>
      <c r="UKQ13" s="110"/>
      <c r="UKR13" s="111"/>
      <c r="UKS13" s="111"/>
      <c r="UKT13" s="111"/>
      <c r="UKU13" s="111"/>
      <c r="UKV13" s="53"/>
      <c r="UKW13" s="112"/>
      <c r="UKX13" s="52"/>
      <c r="UKY13" s="53"/>
      <c r="UKZ13" s="53"/>
      <c r="ULA13" s="109"/>
      <c r="ULB13" s="110"/>
      <c r="ULC13" s="111"/>
      <c r="ULD13" s="111"/>
      <c r="ULE13" s="111"/>
      <c r="ULF13" s="111"/>
      <c r="ULG13" s="53"/>
      <c r="ULH13" s="112"/>
      <c r="ULI13" s="52"/>
      <c r="ULJ13" s="53"/>
      <c r="ULK13" s="53"/>
      <c r="ULL13" s="109"/>
      <c r="ULM13" s="110"/>
      <c r="ULN13" s="111"/>
      <c r="ULO13" s="111"/>
      <c r="ULP13" s="111"/>
      <c r="ULQ13" s="111"/>
      <c r="ULR13" s="53"/>
      <c r="ULS13" s="112"/>
      <c r="ULT13" s="52"/>
      <c r="ULU13" s="53"/>
      <c r="ULV13" s="53"/>
      <c r="ULW13" s="109"/>
      <c r="ULX13" s="110"/>
      <c r="ULY13" s="111"/>
      <c r="ULZ13" s="111"/>
      <c r="UMA13" s="111"/>
      <c r="UMB13" s="111"/>
      <c r="UMC13" s="53"/>
      <c r="UMD13" s="112"/>
      <c r="UME13" s="52"/>
      <c r="UMF13" s="53"/>
      <c r="UMG13" s="53"/>
      <c r="UMH13" s="109"/>
      <c r="UMI13" s="110"/>
      <c r="UMJ13" s="111"/>
      <c r="UMK13" s="111"/>
      <c r="UML13" s="111"/>
      <c r="UMM13" s="111"/>
      <c r="UMN13" s="53"/>
      <c r="UMO13" s="112"/>
      <c r="UMP13" s="52"/>
      <c r="UMQ13" s="53"/>
      <c r="UMR13" s="53"/>
      <c r="UMS13" s="109"/>
      <c r="UMT13" s="110"/>
      <c r="UMU13" s="111"/>
      <c r="UMV13" s="111"/>
      <c r="UMW13" s="111"/>
      <c r="UMX13" s="111"/>
      <c r="UMY13" s="53"/>
      <c r="UMZ13" s="112"/>
      <c r="UNA13" s="52"/>
      <c r="UNB13" s="53"/>
      <c r="UNC13" s="53"/>
      <c r="UND13" s="109"/>
      <c r="UNE13" s="110"/>
      <c r="UNF13" s="111"/>
      <c r="UNG13" s="111"/>
      <c r="UNH13" s="111"/>
      <c r="UNI13" s="111"/>
      <c r="UNJ13" s="53"/>
      <c r="UNK13" s="112"/>
      <c r="UNL13" s="52"/>
      <c r="UNM13" s="53"/>
      <c r="UNN13" s="53"/>
      <c r="UNO13" s="109"/>
      <c r="UNP13" s="110"/>
      <c r="UNQ13" s="111"/>
      <c r="UNR13" s="111"/>
      <c r="UNS13" s="111"/>
      <c r="UNT13" s="111"/>
      <c r="UNU13" s="53"/>
      <c r="UNV13" s="112"/>
      <c r="UNW13" s="52"/>
      <c r="UNX13" s="53"/>
      <c r="UNY13" s="53"/>
      <c r="UNZ13" s="109"/>
      <c r="UOA13" s="110"/>
      <c r="UOB13" s="111"/>
      <c r="UOC13" s="111"/>
      <c r="UOD13" s="111"/>
      <c r="UOE13" s="111"/>
      <c r="UOF13" s="53"/>
      <c r="UOG13" s="112"/>
      <c r="UOH13" s="52"/>
      <c r="UOI13" s="53"/>
      <c r="UOJ13" s="53"/>
      <c r="UOK13" s="109"/>
      <c r="UOL13" s="110"/>
      <c r="UOM13" s="111"/>
      <c r="UON13" s="111"/>
      <c r="UOO13" s="111"/>
      <c r="UOP13" s="111"/>
      <c r="UOQ13" s="53"/>
      <c r="UOR13" s="112"/>
      <c r="UOS13" s="52"/>
      <c r="UOT13" s="53"/>
      <c r="UOU13" s="53"/>
      <c r="UOV13" s="109"/>
      <c r="UOW13" s="110"/>
      <c r="UOX13" s="111"/>
      <c r="UOY13" s="111"/>
      <c r="UOZ13" s="111"/>
      <c r="UPA13" s="111"/>
      <c r="UPB13" s="53"/>
      <c r="UPC13" s="112"/>
      <c r="UPD13" s="52"/>
      <c r="UPE13" s="53"/>
      <c r="UPF13" s="53"/>
      <c r="UPG13" s="109"/>
      <c r="UPH13" s="110"/>
      <c r="UPI13" s="111"/>
      <c r="UPJ13" s="111"/>
      <c r="UPK13" s="111"/>
      <c r="UPL13" s="111"/>
      <c r="UPM13" s="53"/>
      <c r="UPN13" s="112"/>
      <c r="UPO13" s="52"/>
      <c r="UPP13" s="53"/>
      <c r="UPQ13" s="53"/>
      <c r="UPR13" s="109"/>
      <c r="UPS13" s="110"/>
      <c r="UPT13" s="111"/>
      <c r="UPU13" s="111"/>
      <c r="UPV13" s="111"/>
      <c r="UPW13" s="111"/>
      <c r="UPX13" s="53"/>
      <c r="UPY13" s="112"/>
      <c r="UPZ13" s="52"/>
      <c r="UQA13" s="53"/>
      <c r="UQB13" s="53"/>
      <c r="UQC13" s="109"/>
      <c r="UQD13" s="110"/>
      <c r="UQE13" s="111"/>
      <c r="UQF13" s="111"/>
      <c r="UQG13" s="111"/>
      <c r="UQH13" s="111"/>
      <c r="UQI13" s="53"/>
      <c r="UQJ13" s="112"/>
      <c r="UQK13" s="52"/>
      <c r="UQL13" s="53"/>
      <c r="UQM13" s="53"/>
      <c r="UQN13" s="109"/>
      <c r="UQO13" s="110"/>
      <c r="UQP13" s="111"/>
      <c r="UQQ13" s="111"/>
      <c r="UQR13" s="111"/>
      <c r="UQS13" s="111"/>
      <c r="UQT13" s="53"/>
      <c r="UQU13" s="112"/>
      <c r="UQV13" s="52"/>
      <c r="UQW13" s="53"/>
      <c r="UQX13" s="53"/>
      <c r="UQY13" s="109"/>
      <c r="UQZ13" s="110"/>
      <c r="URA13" s="111"/>
      <c r="URB13" s="111"/>
      <c r="URC13" s="111"/>
      <c r="URD13" s="111"/>
      <c r="URE13" s="53"/>
      <c r="URF13" s="112"/>
      <c r="URG13" s="52"/>
      <c r="URH13" s="53"/>
      <c r="URI13" s="53"/>
      <c r="URJ13" s="109"/>
      <c r="URK13" s="110"/>
      <c r="URL13" s="111"/>
      <c r="URM13" s="111"/>
      <c r="URN13" s="111"/>
      <c r="URO13" s="111"/>
      <c r="URP13" s="53"/>
      <c r="URQ13" s="112"/>
      <c r="URR13" s="52"/>
      <c r="URS13" s="53"/>
      <c r="URT13" s="53"/>
      <c r="URU13" s="109"/>
      <c r="URV13" s="110"/>
      <c r="URW13" s="111"/>
      <c r="URX13" s="111"/>
      <c r="URY13" s="111"/>
      <c r="URZ13" s="111"/>
      <c r="USA13" s="53"/>
      <c r="USB13" s="112"/>
      <c r="USC13" s="52"/>
      <c r="USD13" s="53"/>
      <c r="USE13" s="53"/>
      <c r="USF13" s="109"/>
      <c r="USG13" s="110"/>
      <c r="USH13" s="111"/>
      <c r="USI13" s="111"/>
      <c r="USJ13" s="111"/>
      <c r="USK13" s="111"/>
      <c r="USL13" s="53"/>
      <c r="USM13" s="112"/>
      <c r="USN13" s="52"/>
      <c r="USO13" s="53"/>
      <c r="USP13" s="53"/>
      <c r="USQ13" s="109"/>
      <c r="USR13" s="110"/>
      <c r="USS13" s="111"/>
      <c r="UST13" s="111"/>
      <c r="USU13" s="111"/>
      <c r="USV13" s="111"/>
      <c r="USW13" s="53"/>
      <c r="USX13" s="112"/>
      <c r="USY13" s="52"/>
      <c r="USZ13" s="53"/>
      <c r="UTA13" s="53"/>
      <c r="UTB13" s="109"/>
      <c r="UTC13" s="110"/>
      <c r="UTD13" s="111"/>
      <c r="UTE13" s="111"/>
      <c r="UTF13" s="111"/>
      <c r="UTG13" s="111"/>
      <c r="UTH13" s="53"/>
      <c r="UTI13" s="112"/>
      <c r="UTJ13" s="52"/>
      <c r="UTK13" s="53"/>
      <c r="UTL13" s="53"/>
      <c r="UTM13" s="109"/>
      <c r="UTN13" s="110"/>
      <c r="UTO13" s="111"/>
      <c r="UTP13" s="111"/>
      <c r="UTQ13" s="111"/>
      <c r="UTR13" s="111"/>
      <c r="UTS13" s="53"/>
      <c r="UTT13" s="112"/>
      <c r="UTU13" s="52"/>
      <c r="UTV13" s="53"/>
      <c r="UTW13" s="53"/>
      <c r="UTX13" s="109"/>
      <c r="UTY13" s="110"/>
      <c r="UTZ13" s="111"/>
      <c r="UUA13" s="111"/>
      <c r="UUB13" s="111"/>
      <c r="UUC13" s="111"/>
      <c r="UUD13" s="53"/>
      <c r="UUE13" s="112"/>
      <c r="UUF13" s="52"/>
      <c r="UUG13" s="53"/>
      <c r="UUH13" s="53"/>
      <c r="UUI13" s="109"/>
      <c r="UUJ13" s="110"/>
      <c r="UUK13" s="111"/>
      <c r="UUL13" s="111"/>
      <c r="UUM13" s="111"/>
      <c r="UUN13" s="111"/>
      <c r="UUO13" s="53"/>
      <c r="UUP13" s="112"/>
      <c r="UUQ13" s="52"/>
      <c r="UUR13" s="53"/>
      <c r="UUS13" s="53"/>
      <c r="UUT13" s="109"/>
      <c r="UUU13" s="110"/>
      <c r="UUV13" s="111"/>
      <c r="UUW13" s="111"/>
      <c r="UUX13" s="111"/>
      <c r="UUY13" s="111"/>
      <c r="UUZ13" s="53"/>
      <c r="UVA13" s="112"/>
      <c r="UVB13" s="52"/>
      <c r="UVC13" s="53"/>
      <c r="UVD13" s="53"/>
      <c r="UVE13" s="109"/>
      <c r="UVF13" s="110"/>
      <c r="UVG13" s="111"/>
      <c r="UVH13" s="111"/>
      <c r="UVI13" s="111"/>
      <c r="UVJ13" s="111"/>
      <c r="UVK13" s="53"/>
      <c r="UVL13" s="112"/>
      <c r="UVM13" s="52"/>
      <c r="UVN13" s="53"/>
      <c r="UVO13" s="53"/>
      <c r="UVP13" s="109"/>
      <c r="UVQ13" s="110"/>
      <c r="UVR13" s="111"/>
      <c r="UVS13" s="111"/>
      <c r="UVT13" s="111"/>
      <c r="UVU13" s="111"/>
      <c r="UVV13" s="53"/>
      <c r="UVW13" s="112"/>
      <c r="UVX13" s="52"/>
      <c r="UVY13" s="53"/>
      <c r="UVZ13" s="53"/>
      <c r="UWA13" s="109"/>
      <c r="UWB13" s="110"/>
      <c r="UWC13" s="111"/>
      <c r="UWD13" s="111"/>
      <c r="UWE13" s="111"/>
      <c r="UWF13" s="111"/>
      <c r="UWG13" s="53"/>
      <c r="UWH13" s="112"/>
      <c r="UWI13" s="52"/>
      <c r="UWJ13" s="53"/>
      <c r="UWK13" s="53"/>
      <c r="UWL13" s="109"/>
      <c r="UWM13" s="110"/>
      <c r="UWN13" s="111"/>
      <c r="UWO13" s="111"/>
      <c r="UWP13" s="111"/>
      <c r="UWQ13" s="111"/>
      <c r="UWR13" s="53"/>
      <c r="UWS13" s="112"/>
      <c r="UWT13" s="52"/>
      <c r="UWU13" s="53"/>
      <c r="UWV13" s="53"/>
      <c r="UWW13" s="109"/>
      <c r="UWX13" s="110"/>
      <c r="UWY13" s="111"/>
      <c r="UWZ13" s="111"/>
      <c r="UXA13" s="111"/>
      <c r="UXB13" s="111"/>
      <c r="UXC13" s="53"/>
      <c r="UXD13" s="112"/>
      <c r="UXE13" s="52"/>
      <c r="UXF13" s="53"/>
      <c r="UXG13" s="53"/>
      <c r="UXH13" s="109"/>
      <c r="UXI13" s="110"/>
      <c r="UXJ13" s="111"/>
      <c r="UXK13" s="111"/>
      <c r="UXL13" s="111"/>
      <c r="UXM13" s="111"/>
      <c r="UXN13" s="53"/>
      <c r="UXO13" s="112"/>
      <c r="UXP13" s="52"/>
      <c r="UXQ13" s="53"/>
      <c r="UXR13" s="53"/>
      <c r="UXS13" s="109"/>
      <c r="UXT13" s="110"/>
      <c r="UXU13" s="111"/>
      <c r="UXV13" s="111"/>
      <c r="UXW13" s="111"/>
      <c r="UXX13" s="111"/>
      <c r="UXY13" s="53"/>
      <c r="UXZ13" s="112"/>
      <c r="UYA13" s="52"/>
      <c r="UYB13" s="53"/>
      <c r="UYC13" s="53"/>
      <c r="UYD13" s="109"/>
      <c r="UYE13" s="110"/>
      <c r="UYF13" s="111"/>
      <c r="UYG13" s="111"/>
      <c r="UYH13" s="111"/>
      <c r="UYI13" s="111"/>
      <c r="UYJ13" s="53"/>
      <c r="UYK13" s="112"/>
      <c r="UYL13" s="52"/>
      <c r="UYM13" s="53"/>
      <c r="UYN13" s="53"/>
      <c r="UYO13" s="109"/>
      <c r="UYP13" s="110"/>
      <c r="UYQ13" s="111"/>
      <c r="UYR13" s="111"/>
      <c r="UYS13" s="111"/>
      <c r="UYT13" s="111"/>
      <c r="UYU13" s="53"/>
      <c r="UYV13" s="112"/>
      <c r="UYW13" s="52"/>
      <c r="UYX13" s="53"/>
      <c r="UYY13" s="53"/>
      <c r="UYZ13" s="109"/>
      <c r="UZA13" s="110"/>
      <c r="UZB13" s="111"/>
      <c r="UZC13" s="111"/>
      <c r="UZD13" s="111"/>
      <c r="UZE13" s="111"/>
      <c r="UZF13" s="53"/>
      <c r="UZG13" s="112"/>
      <c r="UZH13" s="52"/>
      <c r="UZI13" s="53"/>
      <c r="UZJ13" s="53"/>
      <c r="UZK13" s="109"/>
      <c r="UZL13" s="110"/>
      <c r="UZM13" s="111"/>
      <c r="UZN13" s="111"/>
      <c r="UZO13" s="111"/>
      <c r="UZP13" s="111"/>
      <c r="UZQ13" s="53"/>
      <c r="UZR13" s="112"/>
      <c r="UZS13" s="52"/>
      <c r="UZT13" s="53"/>
      <c r="UZU13" s="53"/>
      <c r="UZV13" s="109"/>
      <c r="UZW13" s="110"/>
      <c r="UZX13" s="111"/>
      <c r="UZY13" s="111"/>
      <c r="UZZ13" s="111"/>
      <c r="VAA13" s="111"/>
      <c r="VAB13" s="53"/>
      <c r="VAC13" s="112"/>
      <c r="VAD13" s="52"/>
      <c r="VAE13" s="53"/>
      <c r="VAF13" s="53"/>
      <c r="VAG13" s="109"/>
      <c r="VAH13" s="110"/>
      <c r="VAI13" s="111"/>
      <c r="VAJ13" s="111"/>
      <c r="VAK13" s="111"/>
      <c r="VAL13" s="111"/>
      <c r="VAM13" s="53"/>
      <c r="VAN13" s="112"/>
      <c r="VAO13" s="52"/>
      <c r="VAP13" s="53"/>
      <c r="VAQ13" s="53"/>
      <c r="VAR13" s="109"/>
      <c r="VAS13" s="110"/>
      <c r="VAT13" s="111"/>
      <c r="VAU13" s="111"/>
      <c r="VAV13" s="111"/>
      <c r="VAW13" s="111"/>
      <c r="VAX13" s="53"/>
      <c r="VAY13" s="112"/>
      <c r="VAZ13" s="52"/>
      <c r="VBA13" s="53"/>
      <c r="VBB13" s="53"/>
      <c r="VBC13" s="109"/>
      <c r="VBD13" s="110"/>
      <c r="VBE13" s="111"/>
      <c r="VBF13" s="111"/>
      <c r="VBG13" s="111"/>
      <c r="VBH13" s="111"/>
      <c r="VBI13" s="53"/>
      <c r="VBJ13" s="112"/>
      <c r="VBK13" s="52"/>
      <c r="VBL13" s="53"/>
      <c r="VBM13" s="53"/>
      <c r="VBN13" s="109"/>
      <c r="VBO13" s="110"/>
      <c r="VBP13" s="111"/>
      <c r="VBQ13" s="111"/>
      <c r="VBR13" s="111"/>
      <c r="VBS13" s="111"/>
      <c r="VBT13" s="53"/>
      <c r="VBU13" s="112"/>
      <c r="VBV13" s="52"/>
      <c r="VBW13" s="53"/>
      <c r="VBX13" s="53"/>
      <c r="VBY13" s="109"/>
      <c r="VBZ13" s="110"/>
      <c r="VCA13" s="111"/>
      <c r="VCB13" s="111"/>
      <c r="VCC13" s="111"/>
      <c r="VCD13" s="111"/>
      <c r="VCE13" s="53"/>
      <c r="VCF13" s="112"/>
      <c r="VCG13" s="52"/>
      <c r="VCH13" s="53"/>
      <c r="VCI13" s="53"/>
      <c r="VCJ13" s="109"/>
      <c r="VCK13" s="110"/>
      <c r="VCL13" s="111"/>
      <c r="VCM13" s="111"/>
      <c r="VCN13" s="111"/>
      <c r="VCO13" s="111"/>
      <c r="VCP13" s="53"/>
      <c r="VCQ13" s="112"/>
      <c r="VCR13" s="52"/>
      <c r="VCS13" s="53"/>
      <c r="VCT13" s="53"/>
      <c r="VCU13" s="109"/>
      <c r="VCV13" s="110"/>
      <c r="VCW13" s="111"/>
      <c r="VCX13" s="111"/>
      <c r="VCY13" s="111"/>
      <c r="VCZ13" s="111"/>
      <c r="VDA13" s="53"/>
      <c r="VDB13" s="112"/>
      <c r="VDC13" s="52"/>
      <c r="VDD13" s="53"/>
      <c r="VDE13" s="53"/>
      <c r="VDF13" s="109"/>
      <c r="VDG13" s="110"/>
      <c r="VDH13" s="111"/>
      <c r="VDI13" s="111"/>
      <c r="VDJ13" s="111"/>
      <c r="VDK13" s="111"/>
      <c r="VDL13" s="53"/>
      <c r="VDM13" s="112"/>
      <c r="VDN13" s="52"/>
      <c r="VDO13" s="53"/>
      <c r="VDP13" s="53"/>
      <c r="VDQ13" s="109"/>
      <c r="VDR13" s="110"/>
      <c r="VDS13" s="111"/>
      <c r="VDT13" s="111"/>
      <c r="VDU13" s="111"/>
      <c r="VDV13" s="111"/>
      <c r="VDW13" s="53"/>
      <c r="VDX13" s="112"/>
      <c r="VDY13" s="52"/>
      <c r="VDZ13" s="53"/>
      <c r="VEA13" s="53"/>
      <c r="VEB13" s="109"/>
      <c r="VEC13" s="110"/>
      <c r="VED13" s="111"/>
      <c r="VEE13" s="111"/>
      <c r="VEF13" s="111"/>
      <c r="VEG13" s="111"/>
      <c r="VEH13" s="53"/>
      <c r="VEI13" s="112"/>
      <c r="VEJ13" s="52"/>
      <c r="VEK13" s="53"/>
      <c r="VEL13" s="53"/>
      <c r="VEM13" s="109"/>
      <c r="VEN13" s="110"/>
      <c r="VEO13" s="111"/>
      <c r="VEP13" s="111"/>
      <c r="VEQ13" s="111"/>
      <c r="VER13" s="111"/>
      <c r="VES13" s="53"/>
      <c r="VET13" s="112"/>
      <c r="VEU13" s="52"/>
      <c r="VEV13" s="53"/>
      <c r="VEW13" s="53"/>
      <c r="VEX13" s="109"/>
      <c r="VEY13" s="110"/>
      <c r="VEZ13" s="111"/>
      <c r="VFA13" s="111"/>
      <c r="VFB13" s="111"/>
      <c r="VFC13" s="111"/>
      <c r="VFD13" s="53"/>
      <c r="VFE13" s="112"/>
      <c r="VFF13" s="52"/>
      <c r="VFG13" s="53"/>
      <c r="VFH13" s="53"/>
      <c r="VFI13" s="109"/>
      <c r="VFJ13" s="110"/>
      <c r="VFK13" s="111"/>
      <c r="VFL13" s="111"/>
      <c r="VFM13" s="111"/>
      <c r="VFN13" s="111"/>
      <c r="VFO13" s="53"/>
      <c r="VFP13" s="112"/>
      <c r="VFQ13" s="52"/>
      <c r="VFR13" s="53"/>
      <c r="VFS13" s="53"/>
      <c r="VFT13" s="109"/>
      <c r="VFU13" s="110"/>
      <c r="VFV13" s="111"/>
      <c r="VFW13" s="111"/>
      <c r="VFX13" s="111"/>
      <c r="VFY13" s="111"/>
      <c r="VFZ13" s="53"/>
      <c r="VGA13" s="112"/>
      <c r="VGB13" s="52"/>
      <c r="VGC13" s="53"/>
      <c r="VGD13" s="53"/>
      <c r="VGE13" s="109"/>
      <c r="VGF13" s="110"/>
      <c r="VGG13" s="111"/>
      <c r="VGH13" s="111"/>
      <c r="VGI13" s="111"/>
      <c r="VGJ13" s="111"/>
      <c r="VGK13" s="53"/>
      <c r="VGL13" s="112"/>
      <c r="VGM13" s="52"/>
      <c r="VGN13" s="53"/>
      <c r="VGO13" s="53"/>
      <c r="VGP13" s="109"/>
      <c r="VGQ13" s="110"/>
      <c r="VGR13" s="111"/>
      <c r="VGS13" s="111"/>
      <c r="VGT13" s="111"/>
      <c r="VGU13" s="111"/>
      <c r="VGV13" s="53"/>
      <c r="VGW13" s="112"/>
      <c r="VGX13" s="52"/>
      <c r="VGY13" s="53"/>
      <c r="VGZ13" s="53"/>
      <c r="VHA13" s="109"/>
      <c r="VHB13" s="110"/>
      <c r="VHC13" s="111"/>
      <c r="VHD13" s="111"/>
      <c r="VHE13" s="111"/>
      <c r="VHF13" s="111"/>
      <c r="VHG13" s="53"/>
      <c r="VHH13" s="112"/>
      <c r="VHI13" s="52"/>
      <c r="VHJ13" s="53"/>
      <c r="VHK13" s="53"/>
      <c r="VHL13" s="109"/>
      <c r="VHM13" s="110"/>
      <c r="VHN13" s="111"/>
      <c r="VHO13" s="111"/>
      <c r="VHP13" s="111"/>
      <c r="VHQ13" s="111"/>
      <c r="VHR13" s="53"/>
      <c r="VHS13" s="112"/>
      <c r="VHT13" s="52"/>
      <c r="VHU13" s="53"/>
      <c r="VHV13" s="53"/>
      <c r="VHW13" s="109"/>
      <c r="VHX13" s="110"/>
      <c r="VHY13" s="111"/>
      <c r="VHZ13" s="111"/>
      <c r="VIA13" s="111"/>
      <c r="VIB13" s="111"/>
      <c r="VIC13" s="53"/>
      <c r="VID13" s="112"/>
      <c r="VIE13" s="52"/>
      <c r="VIF13" s="53"/>
      <c r="VIG13" s="53"/>
      <c r="VIH13" s="109"/>
      <c r="VII13" s="110"/>
      <c r="VIJ13" s="111"/>
      <c r="VIK13" s="111"/>
      <c r="VIL13" s="111"/>
      <c r="VIM13" s="111"/>
      <c r="VIN13" s="53"/>
      <c r="VIO13" s="112"/>
      <c r="VIP13" s="52"/>
      <c r="VIQ13" s="53"/>
      <c r="VIR13" s="53"/>
      <c r="VIS13" s="109"/>
      <c r="VIT13" s="110"/>
      <c r="VIU13" s="111"/>
      <c r="VIV13" s="111"/>
      <c r="VIW13" s="111"/>
      <c r="VIX13" s="111"/>
      <c r="VIY13" s="53"/>
      <c r="VIZ13" s="112"/>
      <c r="VJA13" s="52"/>
      <c r="VJB13" s="53"/>
      <c r="VJC13" s="53"/>
      <c r="VJD13" s="109"/>
      <c r="VJE13" s="110"/>
      <c r="VJF13" s="111"/>
      <c r="VJG13" s="111"/>
      <c r="VJH13" s="111"/>
      <c r="VJI13" s="111"/>
      <c r="VJJ13" s="53"/>
      <c r="VJK13" s="112"/>
      <c r="VJL13" s="52"/>
      <c r="VJM13" s="53"/>
      <c r="VJN13" s="53"/>
      <c r="VJO13" s="109"/>
      <c r="VJP13" s="110"/>
      <c r="VJQ13" s="111"/>
      <c r="VJR13" s="111"/>
      <c r="VJS13" s="111"/>
      <c r="VJT13" s="111"/>
      <c r="VJU13" s="53"/>
      <c r="VJV13" s="112"/>
      <c r="VJW13" s="52"/>
      <c r="VJX13" s="53"/>
      <c r="VJY13" s="53"/>
      <c r="VJZ13" s="109"/>
      <c r="VKA13" s="110"/>
      <c r="VKB13" s="111"/>
      <c r="VKC13" s="111"/>
      <c r="VKD13" s="111"/>
      <c r="VKE13" s="111"/>
      <c r="VKF13" s="53"/>
      <c r="VKG13" s="112"/>
      <c r="VKH13" s="52"/>
      <c r="VKI13" s="53"/>
      <c r="VKJ13" s="53"/>
      <c r="VKK13" s="109"/>
      <c r="VKL13" s="110"/>
      <c r="VKM13" s="111"/>
      <c r="VKN13" s="111"/>
      <c r="VKO13" s="111"/>
      <c r="VKP13" s="111"/>
      <c r="VKQ13" s="53"/>
      <c r="VKR13" s="112"/>
      <c r="VKS13" s="52"/>
      <c r="VKT13" s="53"/>
      <c r="VKU13" s="53"/>
      <c r="VKV13" s="109"/>
      <c r="VKW13" s="110"/>
      <c r="VKX13" s="111"/>
      <c r="VKY13" s="111"/>
      <c r="VKZ13" s="111"/>
      <c r="VLA13" s="111"/>
      <c r="VLB13" s="53"/>
      <c r="VLC13" s="112"/>
      <c r="VLD13" s="52"/>
      <c r="VLE13" s="53"/>
      <c r="VLF13" s="53"/>
      <c r="VLG13" s="109"/>
      <c r="VLH13" s="110"/>
      <c r="VLI13" s="111"/>
      <c r="VLJ13" s="111"/>
      <c r="VLK13" s="111"/>
      <c r="VLL13" s="111"/>
      <c r="VLM13" s="53"/>
      <c r="VLN13" s="112"/>
      <c r="VLO13" s="52"/>
      <c r="VLP13" s="53"/>
      <c r="VLQ13" s="53"/>
      <c r="VLR13" s="109"/>
      <c r="VLS13" s="110"/>
      <c r="VLT13" s="111"/>
      <c r="VLU13" s="111"/>
      <c r="VLV13" s="111"/>
      <c r="VLW13" s="111"/>
      <c r="VLX13" s="53"/>
      <c r="VLY13" s="112"/>
      <c r="VLZ13" s="52"/>
      <c r="VMA13" s="53"/>
      <c r="VMB13" s="53"/>
      <c r="VMC13" s="109"/>
      <c r="VMD13" s="110"/>
      <c r="VME13" s="111"/>
      <c r="VMF13" s="111"/>
      <c r="VMG13" s="111"/>
      <c r="VMH13" s="111"/>
      <c r="VMI13" s="53"/>
      <c r="VMJ13" s="112"/>
      <c r="VMK13" s="52"/>
      <c r="VML13" s="53"/>
      <c r="VMM13" s="53"/>
      <c r="VMN13" s="109"/>
      <c r="VMO13" s="110"/>
      <c r="VMP13" s="111"/>
      <c r="VMQ13" s="111"/>
      <c r="VMR13" s="111"/>
      <c r="VMS13" s="111"/>
      <c r="VMT13" s="53"/>
      <c r="VMU13" s="112"/>
      <c r="VMV13" s="52"/>
      <c r="VMW13" s="53"/>
      <c r="VMX13" s="53"/>
      <c r="VMY13" s="109"/>
      <c r="VMZ13" s="110"/>
      <c r="VNA13" s="111"/>
      <c r="VNB13" s="111"/>
      <c r="VNC13" s="111"/>
      <c r="VND13" s="111"/>
      <c r="VNE13" s="53"/>
      <c r="VNF13" s="112"/>
      <c r="VNG13" s="52"/>
      <c r="VNH13" s="53"/>
      <c r="VNI13" s="53"/>
      <c r="VNJ13" s="109"/>
      <c r="VNK13" s="110"/>
      <c r="VNL13" s="111"/>
      <c r="VNM13" s="111"/>
      <c r="VNN13" s="111"/>
      <c r="VNO13" s="111"/>
      <c r="VNP13" s="53"/>
      <c r="VNQ13" s="112"/>
      <c r="VNR13" s="52"/>
      <c r="VNS13" s="53"/>
      <c r="VNT13" s="53"/>
      <c r="VNU13" s="109"/>
      <c r="VNV13" s="110"/>
      <c r="VNW13" s="111"/>
      <c r="VNX13" s="111"/>
      <c r="VNY13" s="111"/>
      <c r="VNZ13" s="111"/>
      <c r="VOA13" s="53"/>
      <c r="VOB13" s="112"/>
      <c r="VOC13" s="52"/>
      <c r="VOD13" s="53"/>
      <c r="VOE13" s="53"/>
      <c r="VOF13" s="109"/>
      <c r="VOG13" s="110"/>
      <c r="VOH13" s="111"/>
      <c r="VOI13" s="111"/>
      <c r="VOJ13" s="111"/>
      <c r="VOK13" s="111"/>
      <c r="VOL13" s="53"/>
      <c r="VOM13" s="112"/>
      <c r="VON13" s="52"/>
      <c r="VOO13" s="53"/>
      <c r="VOP13" s="53"/>
      <c r="VOQ13" s="109"/>
      <c r="VOR13" s="110"/>
      <c r="VOS13" s="111"/>
      <c r="VOT13" s="111"/>
      <c r="VOU13" s="111"/>
      <c r="VOV13" s="111"/>
      <c r="VOW13" s="53"/>
      <c r="VOX13" s="112"/>
      <c r="VOY13" s="52"/>
      <c r="VOZ13" s="53"/>
      <c r="VPA13" s="53"/>
      <c r="VPB13" s="109"/>
      <c r="VPC13" s="110"/>
      <c r="VPD13" s="111"/>
      <c r="VPE13" s="111"/>
      <c r="VPF13" s="111"/>
      <c r="VPG13" s="111"/>
      <c r="VPH13" s="53"/>
      <c r="VPI13" s="112"/>
      <c r="VPJ13" s="52"/>
      <c r="VPK13" s="53"/>
      <c r="VPL13" s="53"/>
      <c r="VPM13" s="109"/>
      <c r="VPN13" s="110"/>
      <c r="VPO13" s="111"/>
      <c r="VPP13" s="111"/>
      <c r="VPQ13" s="111"/>
      <c r="VPR13" s="111"/>
      <c r="VPS13" s="53"/>
      <c r="VPT13" s="112"/>
      <c r="VPU13" s="52"/>
      <c r="VPV13" s="53"/>
      <c r="VPW13" s="53"/>
      <c r="VPX13" s="109"/>
      <c r="VPY13" s="110"/>
      <c r="VPZ13" s="111"/>
      <c r="VQA13" s="111"/>
      <c r="VQB13" s="111"/>
      <c r="VQC13" s="111"/>
      <c r="VQD13" s="53"/>
      <c r="VQE13" s="112"/>
      <c r="VQF13" s="52"/>
      <c r="VQG13" s="53"/>
      <c r="VQH13" s="53"/>
      <c r="VQI13" s="109"/>
      <c r="VQJ13" s="110"/>
      <c r="VQK13" s="111"/>
      <c r="VQL13" s="111"/>
      <c r="VQM13" s="111"/>
      <c r="VQN13" s="111"/>
      <c r="VQO13" s="53"/>
      <c r="VQP13" s="112"/>
      <c r="VQQ13" s="52"/>
      <c r="VQR13" s="53"/>
      <c r="VQS13" s="53"/>
      <c r="VQT13" s="109"/>
      <c r="VQU13" s="110"/>
      <c r="VQV13" s="111"/>
      <c r="VQW13" s="111"/>
      <c r="VQX13" s="111"/>
      <c r="VQY13" s="111"/>
      <c r="VQZ13" s="53"/>
      <c r="VRA13" s="112"/>
      <c r="VRB13" s="52"/>
      <c r="VRC13" s="53"/>
      <c r="VRD13" s="53"/>
      <c r="VRE13" s="109"/>
      <c r="VRF13" s="110"/>
      <c r="VRG13" s="111"/>
      <c r="VRH13" s="111"/>
      <c r="VRI13" s="111"/>
      <c r="VRJ13" s="111"/>
      <c r="VRK13" s="53"/>
      <c r="VRL13" s="112"/>
      <c r="VRM13" s="52"/>
      <c r="VRN13" s="53"/>
      <c r="VRO13" s="53"/>
      <c r="VRP13" s="109"/>
      <c r="VRQ13" s="110"/>
      <c r="VRR13" s="111"/>
      <c r="VRS13" s="111"/>
      <c r="VRT13" s="111"/>
      <c r="VRU13" s="111"/>
      <c r="VRV13" s="53"/>
      <c r="VRW13" s="112"/>
      <c r="VRX13" s="52"/>
      <c r="VRY13" s="53"/>
      <c r="VRZ13" s="53"/>
      <c r="VSA13" s="109"/>
      <c r="VSB13" s="110"/>
      <c r="VSC13" s="111"/>
      <c r="VSD13" s="111"/>
      <c r="VSE13" s="111"/>
      <c r="VSF13" s="111"/>
      <c r="VSG13" s="53"/>
      <c r="VSH13" s="112"/>
      <c r="VSI13" s="52"/>
      <c r="VSJ13" s="53"/>
      <c r="VSK13" s="53"/>
      <c r="VSL13" s="109"/>
      <c r="VSM13" s="110"/>
      <c r="VSN13" s="111"/>
      <c r="VSO13" s="111"/>
      <c r="VSP13" s="111"/>
      <c r="VSQ13" s="111"/>
      <c r="VSR13" s="53"/>
      <c r="VSS13" s="112"/>
      <c r="VST13" s="52"/>
      <c r="VSU13" s="53"/>
      <c r="VSV13" s="53"/>
      <c r="VSW13" s="109"/>
      <c r="VSX13" s="110"/>
      <c r="VSY13" s="111"/>
      <c r="VSZ13" s="111"/>
      <c r="VTA13" s="111"/>
      <c r="VTB13" s="111"/>
      <c r="VTC13" s="53"/>
      <c r="VTD13" s="112"/>
      <c r="VTE13" s="52"/>
      <c r="VTF13" s="53"/>
      <c r="VTG13" s="53"/>
      <c r="VTH13" s="109"/>
      <c r="VTI13" s="110"/>
      <c r="VTJ13" s="111"/>
      <c r="VTK13" s="111"/>
      <c r="VTL13" s="111"/>
      <c r="VTM13" s="111"/>
      <c r="VTN13" s="53"/>
      <c r="VTO13" s="112"/>
      <c r="VTP13" s="52"/>
      <c r="VTQ13" s="53"/>
      <c r="VTR13" s="53"/>
      <c r="VTS13" s="109"/>
      <c r="VTT13" s="110"/>
      <c r="VTU13" s="111"/>
      <c r="VTV13" s="111"/>
      <c r="VTW13" s="111"/>
      <c r="VTX13" s="111"/>
      <c r="VTY13" s="53"/>
      <c r="VTZ13" s="112"/>
      <c r="VUA13" s="52"/>
      <c r="VUB13" s="53"/>
      <c r="VUC13" s="53"/>
      <c r="VUD13" s="109"/>
      <c r="VUE13" s="110"/>
      <c r="VUF13" s="111"/>
      <c r="VUG13" s="111"/>
      <c r="VUH13" s="111"/>
      <c r="VUI13" s="111"/>
      <c r="VUJ13" s="53"/>
      <c r="VUK13" s="112"/>
      <c r="VUL13" s="52"/>
      <c r="VUM13" s="53"/>
      <c r="VUN13" s="53"/>
      <c r="VUO13" s="109"/>
      <c r="VUP13" s="110"/>
      <c r="VUQ13" s="111"/>
      <c r="VUR13" s="111"/>
      <c r="VUS13" s="111"/>
      <c r="VUT13" s="111"/>
      <c r="VUU13" s="53"/>
      <c r="VUV13" s="112"/>
      <c r="VUW13" s="52"/>
      <c r="VUX13" s="53"/>
      <c r="VUY13" s="53"/>
      <c r="VUZ13" s="109"/>
      <c r="VVA13" s="110"/>
      <c r="VVB13" s="111"/>
      <c r="VVC13" s="111"/>
      <c r="VVD13" s="111"/>
      <c r="VVE13" s="111"/>
      <c r="VVF13" s="53"/>
      <c r="VVG13" s="112"/>
      <c r="VVH13" s="52"/>
      <c r="VVI13" s="53"/>
      <c r="VVJ13" s="53"/>
      <c r="VVK13" s="109"/>
      <c r="VVL13" s="110"/>
      <c r="VVM13" s="111"/>
      <c r="VVN13" s="111"/>
      <c r="VVO13" s="111"/>
      <c r="VVP13" s="111"/>
      <c r="VVQ13" s="53"/>
      <c r="VVR13" s="112"/>
      <c r="VVS13" s="52"/>
      <c r="VVT13" s="53"/>
      <c r="VVU13" s="53"/>
      <c r="VVV13" s="109"/>
      <c r="VVW13" s="110"/>
      <c r="VVX13" s="111"/>
      <c r="VVY13" s="111"/>
      <c r="VVZ13" s="111"/>
      <c r="VWA13" s="111"/>
      <c r="VWB13" s="53"/>
      <c r="VWC13" s="112"/>
      <c r="VWD13" s="52"/>
      <c r="VWE13" s="53"/>
      <c r="VWF13" s="53"/>
      <c r="VWG13" s="109"/>
      <c r="VWH13" s="110"/>
      <c r="VWI13" s="111"/>
      <c r="VWJ13" s="111"/>
      <c r="VWK13" s="111"/>
      <c r="VWL13" s="111"/>
      <c r="VWM13" s="53"/>
      <c r="VWN13" s="112"/>
      <c r="VWO13" s="52"/>
      <c r="VWP13" s="53"/>
      <c r="VWQ13" s="53"/>
      <c r="VWR13" s="109"/>
      <c r="VWS13" s="110"/>
      <c r="VWT13" s="111"/>
      <c r="VWU13" s="111"/>
      <c r="VWV13" s="111"/>
      <c r="VWW13" s="111"/>
      <c r="VWX13" s="53"/>
      <c r="VWY13" s="112"/>
      <c r="VWZ13" s="52"/>
      <c r="VXA13" s="53"/>
      <c r="VXB13" s="53"/>
      <c r="VXC13" s="109"/>
      <c r="VXD13" s="110"/>
      <c r="VXE13" s="111"/>
      <c r="VXF13" s="111"/>
      <c r="VXG13" s="111"/>
      <c r="VXH13" s="111"/>
      <c r="VXI13" s="53"/>
      <c r="VXJ13" s="112"/>
      <c r="VXK13" s="52"/>
      <c r="VXL13" s="53"/>
      <c r="VXM13" s="53"/>
      <c r="VXN13" s="109"/>
      <c r="VXO13" s="110"/>
      <c r="VXP13" s="111"/>
      <c r="VXQ13" s="111"/>
      <c r="VXR13" s="111"/>
      <c r="VXS13" s="111"/>
      <c r="VXT13" s="53"/>
      <c r="VXU13" s="112"/>
      <c r="VXV13" s="52"/>
      <c r="VXW13" s="53"/>
      <c r="VXX13" s="53"/>
      <c r="VXY13" s="109"/>
      <c r="VXZ13" s="110"/>
      <c r="VYA13" s="111"/>
      <c r="VYB13" s="111"/>
      <c r="VYC13" s="111"/>
      <c r="VYD13" s="111"/>
      <c r="VYE13" s="53"/>
      <c r="VYF13" s="112"/>
      <c r="VYG13" s="52"/>
      <c r="VYH13" s="53"/>
      <c r="VYI13" s="53"/>
      <c r="VYJ13" s="109"/>
      <c r="VYK13" s="110"/>
      <c r="VYL13" s="111"/>
      <c r="VYM13" s="111"/>
      <c r="VYN13" s="111"/>
      <c r="VYO13" s="111"/>
      <c r="VYP13" s="53"/>
      <c r="VYQ13" s="112"/>
      <c r="VYR13" s="52"/>
      <c r="VYS13" s="53"/>
      <c r="VYT13" s="53"/>
      <c r="VYU13" s="109"/>
      <c r="VYV13" s="110"/>
      <c r="VYW13" s="111"/>
      <c r="VYX13" s="111"/>
      <c r="VYY13" s="111"/>
      <c r="VYZ13" s="111"/>
      <c r="VZA13" s="53"/>
      <c r="VZB13" s="112"/>
      <c r="VZC13" s="52"/>
      <c r="VZD13" s="53"/>
      <c r="VZE13" s="53"/>
      <c r="VZF13" s="109"/>
      <c r="VZG13" s="110"/>
      <c r="VZH13" s="111"/>
      <c r="VZI13" s="111"/>
      <c r="VZJ13" s="111"/>
      <c r="VZK13" s="111"/>
      <c r="VZL13" s="53"/>
      <c r="VZM13" s="112"/>
      <c r="VZN13" s="52"/>
      <c r="VZO13" s="53"/>
      <c r="VZP13" s="53"/>
      <c r="VZQ13" s="109"/>
      <c r="VZR13" s="110"/>
      <c r="VZS13" s="111"/>
      <c r="VZT13" s="111"/>
      <c r="VZU13" s="111"/>
      <c r="VZV13" s="111"/>
      <c r="VZW13" s="53"/>
      <c r="VZX13" s="112"/>
      <c r="VZY13" s="52"/>
      <c r="VZZ13" s="53"/>
      <c r="WAA13" s="53"/>
      <c r="WAB13" s="109"/>
      <c r="WAC13" s="110"/>
      <c r="WAD13" s="111"/>
      <c r="WAE13" s="111"/>
      <c r="WAF13" s="111"/>
      <c r="WAG13" s="111"/>
      <c r="WAH13" s="53"/>
      <c r="WAI13" s="112"/>
      <c r="WAJ13" s="52"/>
      <c r="WAK13" s="53"/>
      <c r="WAL13" s="53"/>
      <c r="WAM13" s="109"/>
      <c r="WAN13" s="110"/>
      <c r="WAO13" s="111"/>
      <c r="WAP13" s="111"/>
      <c r="WAQ13" s="111"/>
      <c r="WAR13" s="111"/>
      <c r="WAS13" s="53"/>
      <c r="WAT13" s="112"/>
      <c r="WAU13" s="52"/>
      <c r="WAV13" s="53"/>
      <c r="WAW13" s="53"/>
      <c r="WAX13" s="109"/>
      <c r="WAY13" s="110"/>
      <c r="WAZ13" s="111"/>
      <c r="WBA13" s="111"/>
      <c r="WBB13" s="111"/>
      <c r="WBC13" s="111"/>
      <c r="WBD13" s="53"/>
      <c r="WBE13" s="112"/>
      <c r="WBF13" s="52"/>
      <c r="WBG13" s="53"/>
      <c r="WBH13" s="53"/>
      <c r="WBI13" s="109"/>
      <c r="WBJ13" s="110"/>
      <c r="WBK13" s="111"/>
      <c r="WBL13" s="111"/>
      <c r="WBM13" s="111"/>
      <c r="WBN13" s="111"/>
      <c r="WBO13" s="53"/>
      <c r="WBP13" s="112"/>
      <c r="WBQ13" s="52"/>
      <c r="WBR13" s="53"/>
      <c r="WBS13" s="53"/>
      <c r="WBT13" s="109"/>
      <c r="WBU13" s="110"/>
      <c r="WBV13" s="111"/>
      <c r="WBW13" s="111"/>
      <c r="WBX13" s="111"/>
      <c r="WBY13" s="111"/>
      <c r="WBZ13" s="53"/>
      <c r="WCA13" s="112"/>
      <c r="WCB13" s="52"/>
      <c r="WCC13" s="53"/>
      <c r="WCD13" s="53"/>
      <c r="WCE13" s="109"/>
      <c r="WCF13" s="110"/>
      <c r="WCG13" s="111"/>
      <c r="WCH13" s="111"/>
      <c r="WCI13" s="111"/>
      <c r="WCJ13" s="111"/>
      <c r="WCK13" s="53"/>
      <c r="WCL13" s="112"/>
      <c r="WCM13" s="52"/>
      <c r="WCN13" s="53"/>
      <c r="WCO13" s="53"/>
      <c r="WCP13" s="109"/>
      <c r="WCQ13" s="110"/>
      <c r="WCR13" s="111"/>
      <c r="WCS13" s="111"/>
      <c r="WCT13" s="111"/>
      <c r="WCU13" s="111"/>
      <c r="WCV13" s="53"/>
      <c r="WCW13" s="112"/>
      <c r="WCX13" s="52"/>
      <c r="WCY13" s="53"/>
      <c r="WCZ13" s="53"/>
      <c r="WDA13" s="109"/>
      <c r="WDB13" s="110"/>
      <c r="WDC13" s="111"/>
      <c r="WDD13" s="111"/>
      <c r="WDE13" s="111"/>
      <c r="WDF13" s="111"/>
      <c r="WDG13" s="53"/>
      <c r="WDH13" s="112"/>
      <c r="WDI13" s="52"/>
      <c r="WDJ13" s="53"/>
      <c r="WDK13" s="53"/>
      <c r="WDL13" s="109"/>
      <c r="WDM13" s="110"/>
      <c r="WDN13" s="111"/>
      <c r="WDO13" s="111"/>
      <c r="WDP13" s="111"/>
      <c r="WDQ13" s="111"/>
      <c r="WDR13" s="53"/>
      <c r="WDS13" s="112"/>
      <c r="WDT13" s="52"/>
      <c r="WDU13" s="53"/>
      <c r="WDV13" s="53"/>
      <c r="WDW13" s="109"/>
      <c r="WDX13" s="110"/>
      <c r="WDY13" s="111"/>
      <c r="WDZ13" s="111"/>
      <c r="WEA13" s="111"/>
      <c r="WEB13" s="111"/>
      <c r="WEC13" s="53"/>
      <c r="WED13" s="112"/>
      <c r="WEE13" s="52"/>
      <c r="WEF13" s="53"/>
      <c r="WEG13" s="53"/>
      <c r="WEH13" s="109"/>
      <c r="WEI13" s="110"/>
      <c r="WEJ13" s="111"/>
      <c r="WEK13" s="111"/>
      <c r="WEL13" s="111"/>
      <c r="WEM13" s="111"/>
      <c r="WEN13" s="53"/>
      <c r="WEO13" s="112"/>
      <c r="WEP13" s="52"/>
      <c r="WEQ13" s="53"/>
      <c r="WER13" s="53"/>
      <c r="WES13" s="109"/>
      <c r="WET13" s="110"/>
      <c r="WEU13" s="111"/>
      <c r="WEV13" s="111"/>
      <c r="WEW13" s="111"/>
      <c r="WEX13" s="111"/>
      <c r="WEY13" s="53"/>
      <c r="WEZ13" s="112"/>
      <c r="WFA13" s="52"/>
      <c r="WFB13" s="53"/>
      <c r="WFC13" s="53"/>
      <c r="WFD13" s="109"/>
      <c r="WFE13" s="110"/>
      <c r="WFF13" s="111"/>
      <c r="WFG13" s="111"/>
      <c r="WFH13" s="111"/>
      <c r="WFI13" s="111"/>
      <c r="WFJ13" s="53"/>
      <c r="WFK13" s="112"/>
      <c r="WFL13" s="52"/>
      <c r="WFM13" s="53"/>
      <c r="WFN13" s="53"/>
      <c r="WFO13" s="109"/>
      <c r="WFP13" s="110"/>
      <c r="WFQ13" s="111"/>
      <c r="WFR13" s="111"/>
      <c r="WFS13" s="111"/>
      <c r="WFT13" s="111"/>
      <c r="WFU13" s="53"/>
      <c r="WFV13" s="112"/>
      <c r="WFW13" s="52"/>
      <c r="WFX13" s="53"/>
      <c r="WFY13" s="53"/>
      <c r="WFZ13" s="109"/>
      <c r="WGA13" s="110"/>
      <c r="WGB13" s="111"/>
      <c r="WGC13" s="111"/>
      <c r="WGD13" s="111"/>
      <c r="WGE13" s="111"/>
      <c r="WGF13" s="53"/>
      <c r="WGG13" s="112"/>
      <c r="WGH13" s="52"/>
      <c r="WGI13" s="53"/>
      <c r="WGJ13" s="53"/>
      <c r="WGK13" s="109"/>
      <c r="WGL13" s="110"/>
      <c r="WGM13" s="111"/>
      <c r="WGN13" s="111"/>
      <c r="WGO13" s="111"/>
      <c r="WGP13" s="111"/>
      <c r="WGQ13" s="53"/>
      <c r="WGR13" s="112"/>
      <c r="WGS13" s="52"/>
      <c r="WGT13" s="53"/>
      <c r="WGU13" s="53"/>
      <c r="WGV13" s="109"/>
      <c r="WGW13" s="110"/>
      <c r="WGX13" s="111"/>
      <c r="WGY13" s="111"/>
      <c r="WGZ13" s="111"/>
      <c r="WHA13" s="111"/>
      <c r="WHB13" s="53"/>
      <c r="WHC13" s="112"/>
      <c r="WHD13" s="52"/>
      <c r="WHE13" s="53"/>
      <c r="WHF13" s="53"/>
      <c r="WHG13" s="109"/>
      <c r="WHH13" s="110"/>
      <c r="WHI13" s="111"/>
      <c r="WHJ13" s="111"/>
      <c r="WHK13" s="111"/>
      <c r="WHL13" s="111"/>
      <c r="WHM13" s="53"/>
      <c r="WHN13" s="112"/>
      <c r="WHO13" s="52"/>
      <c r="WHP13" s="53"/>
      <c r="WHQ13" s="53"/>
      <c r="WHR13" s="109"/>
      <c r="WHS13" s="110"/>
      <c r="WHT13" s="111"/>
      <c r="WHU13" s="111"/>
      <c r="WHV13" s="111"/>
      <c r="WHW13" s="111"/>
      <c r="WHX13" s="53"/>
      <c r="WHY13" s="112"/>
      <c r="WHZ13" s="52"/>
      <c r="WIA13" s="53"/>
      <c r="WIB13" s="53"/>
      <c r="WIC13" s="109"/>
      <c r="WID13" s="110"/>
      <c r="WIE13" s="111"/>
      <c r="WIF13" s="111"/>
      <c r="WIG13" s="111"/>
      <c r="WIH13" s="111"/>
      <c r="WII13" s="53"/>
      <c r="WIJ13" s="112"/>
      <c r="WIK13" s="52"/>
      <c r="WIL13" s="53"/>
      <c r="WIM13" s="53"/>
      <c r="WIN13" s="109"/>
      <c r="WIO13" s="110"/>
      <c r="WIP13" s="111"/>
      <c r="WIQ13" s="111"/>
      <c r="WIR13" s="111"/>
      <c r="WIS13" s="111"/>
      <c r="WIT13" s="53"/>
      <c r="WIU13" s="112"/>
      <c r="WIV13" s="52"/>
      <c r="WIW13" s="53"/>
      <c r="WIX13" s="53"/>
      <c r="WIY13" s="109"/>
      <c r="WIZ13" s="110"/>
      <c r="WJA13" s="111"/>
      <c r="WJB13" s="111"/>
      <c r="WJC13" s="111"/>
      <c r="WJD13" s="111"/>
      <c r="WJE13" s="53"/>
      <c r="WJF13" s="112"/>
      <c r="WJG13" s="52"/>
      <c r="WJH13" s="53"/>
      <c r="WJI13" s="53"/>
      <c r="WJJ13" s="109"/>
      <c r="WJK13" s="110"/>
      <c r="WJL13" s="111"/>
      <c r="WJM13" s="111"/>
      <c r="WJN13" s="111"/>
      <c r="WJO13" s="111"/>
      <c r="WJP13" s="53"/>
      <c r="WJQ13" s="112"/>
      <c r="WJR13" s="52"/>
      <c r="WJS13" s="53"/>
      <c r="WJT13" s="53"/>
      <c r="WJU13" s="109"/>
      <c r="WJV13" s="110"/>
      <c r="WJW13" s="111"/>
      <c r="WJX13" s="111"/>
      <c r="WJY13" s="111"/>
      <c r="WJZ13" s="111"/>
      <c r="WKA13" s="53"/>
      <c r="WKB13" s="112"/>
      <c r="WKC13" s="52"/>
      <c r="WKD13" s="53"/>
      <c r="WKE13" s="53"/>
      <c r="WKF13" s="109"/>
      <c r="WKG13" s="110"/>
      <c r="WKH13" s="111"/>
      <c r="WKI13" s="111"/>
      <c r="WKJ13" s="111"/>
      <c r="WKK13" s="111"/>
      <c r="WKL13" s="53"/>
      <c r="WKM13" s="112"/>
      <c r="WKN13" s="52"/>
      <c r="WKO13" s="53"/>
      <c r="WKP13" s="53"/>
      <c r="WKQ13" s="109"/>
      <c r="WKR13" s="110"/>
      <c r="WKS13" s="111"/>
      <c r="WKT13" s="111"/>
      <c r="WKU13" s="111"/>
      <c r="WKV13" s="111"/>
      <c r="WKW13" s="53"/>
      <c r="WKX13" s="112"/>
      <c r="WKY13" s="52"/>
      <c r="WKZ13" s="53"/>
      <c r="WLA13" s="53"/>
      <c r="WLB13" s="109"/>
      <c r="WLC13" s="110"/>
      <c r="WLD13" s="111"/>
      <c r="WLE13" s="111"/>
      <c r="WLF13" s="111"/>
      <c r="WLG13" s="111"/>
      <c r="WLH13" s="53"/>
      <c r="WLI13" s="112"/>
      <c r="WLJ13" s="52"/>
      <c r="WLK13" s="53"/>
      <c r="WLL13" s="53"/>
      <c r="WLM13" s="109"/>
      <c r="WLN13" s="110"/>
      <c r="WLO13" s="111"/>
      <c r="WLP13" s="111"/>
      <c r="WLQ13" s="111"/>
      <c r="WLR13" s="111"/>
      <c r="WLS13" s="53"/>
      <c r="WLT13" s="112"/>
      <c r="WLU13" s="52"/>
      <c r="WLV13" s="53"/>
      <c r="WLW13" s="53"/>
      <c r="WLX13" s="109"/>
      <c r="WLY13" s="110"/>
      <c r="WLZ13" s="111"/>
      <c r="WMA13" s="111"/>
      <c r="WMB13" s="111"/>
      <c r="WMC13" s="111"/>
      <c r="WMD13" s="53"/>
      <c r="WME13" s="112"/>
      <c r="WMF13" s="52"/>
      <c r="WMG13" s="53"/>
      <c r="WMH13" s="53"/>
      <c r="WMI13" s="109"/>
      <c r="WMJ13" s="110"/>
      <c r="WMK13" s="111"/>
      <c r="WML13" s="111"/>
      <c r="WMM13" s="111"/>
      <c r="WMN13" s="111"/>
      <c r="WMO13" s="53"/>
      <c r="WMP13" s="112"/>
      <c r="WMQ13" s="52"/>
      <c r="WMR13" s="53"/>
      <c r="WMS13" s="53"/>
      <c r="WMT13" s="109"/>
      <c r="WMU13" s="110"/>
      <c r="WMV13" s="111"/>
      <c r="WMW13" s="111"/>
      <c r="WMX13" s="111"/>
      <c r="WMY13" s="111"/>
      <c r="WMZ13" s="53"/>
      <c r="WNA13" s="112"/>
      <c r="WNB13" s="52"/>
      <c r="WNC13" s="53"/>
      <c r="WND13" s="53"/>
      <c r="WNE13" s="109"/>
      <c r="WNF13" s="110"/>
      <c r="WNG13" s="111"/>
      <c r="WNH13" s="111"/>
      <c r="WNI13" s="111"/>
      <c r="WNJ13" s="111"/>
      <c r="WNK13" s="53"/>
      <c r="WNL13" s="112"/>
      <c r="WNM13" s="52"/>
      <c r="WNN13" s="53"/>
      <c r="WNO13" s="53"/>
      <c r="WNP13" s="109"/>
      <c r="WNQ13" s="110"/>
      <c r="WNR13" s="111"/>
      <c r="WNS13" s="111"/>
      <c r="WNT13" s="111"/>
      <c r="WNU13" s="111"/>
      <c r="WNV13" s="53"/>
      <c r="WNW13" s="112"/>
      <c r="WNX13" s="52"/>
      <c r="WNY13" s="53"/>
      <c r="WNZ13" s="53"/>
      <c r="WOA13" s="109"/>
      <c r="WOB13" s="110"/>
      <c r="WOC13" s="111"/>
      <c r="WOD13" s="111"/>
      <c r="WOE13" s="111"/>
      <c r="WOF13" s="111"/>
      <c r="WOG13" s="53"/>
      <c r="WOH13" s="112"/>
      <c r="WOI13" s="52"/>
      <c r="WOJ13" s="53"/>
      <c r="WOK13" s="53"/>
      <c r="WOL13" s="109"/>
      <c r="WOM13" s="110"/>
      <c r="WON13" s="111"/>
      <c r="WOO13" s="111"/>
      <c r="WOP13" s="111"/>
      <c r="WOQ13" s="111"/>
      <c r="WOR13" s="53"/>
      <c r="WOS13" s="112"/>
      <c r="WOT13" s="52"/>
      <c r="WOU13" s="53"/>
      <c r="WOV13" s="53"/>
      <c r="WOW13" s="109"/>
      <c r="WOX13" s="110"/>
      <c r="WOY13" s="111"/>
      <c r="WOZ13" s="111"/>
      <c r="WPA13" s="111"/>
      <c r="WPB13" s="111"/>
      <c r="WPC13" s="53"/>
      <c r="WPD13" s="112"/>
      <c r="WPE13" s="52"/>
      <c r="WPF13" s="53"/>
      <c r="WPG13" s="53"/>
      <c r="WPH13" s="109"/>
      <c r="WPI13" s="110"/>
      <c r="WPJ13" s="111"/>
      <c r="WPK13" s="111"/>
      <c r="WPL13" s="111"/>
      <c r="WPM13" s="111"/>
      <c r="WPN13" s="53"/>
      <c r="WPO13" s="112"/>
      <c r="WPP13" s="52"/>
      <c r="WPQ13" s="53"/>
      <c r="WPR13" s="53"/>
      <c r="WPS13" s="109"/>
      <c r="WPT13" s="110"/>
      <c r="WPU13" s="111"/>
      <c r="WPV13" s="111"/>
      <c r="WPW13" s="111"/>
      <c r="WPX13" s="111"/>
      <c r="WPY13" s="53"/>
      <c r="WPZ13" s="112"/>
      <c r="WQA13" s="52"/>
      <c r="WQB13" s="53"/>
      <c r="WQC13" s="53"/>
      <c r="WQD13" s="109"/>
      <c r="WQE13" s="110"/>
      <c r="WQF13" s="111"/>
      <c r="WQG13" s="111"/>
      <c r="WQH13" s="111"/>
      <c r="WQI13" s="111"/>
      <c r="WQJ13" s="53"/>
      <c r="WQK13" s="112"/>
      <c r="WQL13" s="52"/>
      <c r="WQM13" s="53"/>
      <c r="WQN13" s="53"/>
      <c r="WQO13" s="109"/>
      <c r="WQP13" s="110"/>
      <c r="WQQ13" s="111"/>
      <c r="WQR13" s="111"/>
      <c r="WQS13" s="111"/>
      <c r="WQT13" s="111"/>
      <c r="WQU13" s="53"/>
      <c r="WQV13" s="112"/>
      <c r="WQW13" s="52"/>
      <c r="WQX13" s="53"/>
      <c r="WQY13" s="53"/>
      <c r="WQZ13" s="109"/>
      <c r="WRA13" s="110"/>
      <c r="WRB13" s="111"/>
      <c r="WRC13" s="111"/>
      <c r="WRD13" s="111"/>
      <c r="WRE13" s="111"/>
      <c r="WRF13" s="53"/>
      <c r="WRG13" s="112"/>
      <c r="WRH13" s="52"/>
      <c r="WRI13" s="53"/>
      <c r="WRJ13" s="53"/>
      <c r="WRK13" s="109"/>
      <c r="WRL13" s="110"/>
      <c r="WRM13" s="111"/>
      <c r="WRN13" s="111"/>
      <c r="WRO13" s="111"/>
      <c r="WRP13" s="111"/>
      <c r="WRQ13" s="53"/>
      <c r="WRR13" s="112"/>
      <c r="WRS13" s="52"/>
      <c r="WRT13" s="53"/>
      <c r="WRU13" s="53"/>
      <c r="WRV13" s="109"/>
      <c r="WRW13" s="110"/>
      <c r="WRX13" s="111"/>
      <c r="WRY13" s="111"/>
      <c r="WRZ13" s="111"/>
      <c r="WSA13" s="111"/>
      <c r="WSB13" s="53"/>
      <c r="WSC13" s="112"/>
      <c r="WSD13" s="52"/>
      <c r="WSE13" s="53"/>
      <c r="WSF13" s="53"/>
      <c r="WSG13" s="109"/>
      <c r="WSH13" s="110"/>
      <c r="WSI13" s="111"/>
      <c r="WSJ13" s="111"/>
      <c r="WSK13" s="111"/>
      <c r="WSL13" s="111"/>
      <c r="WSM13" s="53"/>
      <c r="WSN13" s="112"/>
      <c r="WSO13" s="52"/>
      <c r="WSP13" s="53"/>
      <c r="WSQ13" s="53"/>
      <c r="WSR13" s="109"/>
      <c r="WSS13" s="110"/>
      <c r="WST13" s="111"/>
      <c r="WSU13" s="111"/>
      <c r="WSV13" s="111"/>
      <c r="WSW13" s="111"/>
      <c r="WSX13" s="53"/>
      <c r="WSY13" s="112"/>
      <c r="WSZ13" s="52"/>
      <c r="WTA13" s="53"/>
      <c r="WTB13" s="53"/>
      <c r="WTC13" s="109"/>
      <c r="WTD13" s="110"/>
      <c r="WTE13" s="111"/>
      <c r="WTF13" s="111"/>
      <c r="WTG13" s="111"/>
      <c r="WTH13" s="111"/>
      <c r="WTI13" s="53"/>
      <c r="WTJ13" s="112"/>
      <c r="WTK13" s="52"/>
      <c r="WTL13" s="53"/>
      <c r="WTM13" s="53"/>
      <c r="WTN13" s="109"/>
      <c r="WTO13" s="110"/>
      <c r="WTP13" s="111"/>
      <c r="WTQ13" s="111"/>
      <c r="WTR13" s="111"/>
      <c r="WTS13" s="111"/>
      <c r="WTT13" s="53"/>
      <c r="WTU13" s="112"/>
      <c r="WTV13" s="52"/>
      <c r="WTW13" s="53"/>
      <c r="WTX13" s="53"/>
      <c r="WTY13" s="109"/>
      <c r="WTZ13" s="110"/>
      <c r="WUA13" s="111"/>
      <c r="WUB13" s="111"/>
      <c r="WUC13" s="111"/>
      <c r="WUD13" s="111"/>
      <c r="WUE13" s="53"/>
      <c r="WUF13" s="112"/>
      <c r="WUG13" s="52"/>
      <c r="WUH13" s="53"/>
      <c r="WUI13" s="53"/>
      <c r="WUJ13" s="109"/>
      <c r="WUK13" s="110"/>
      <c r="WUL13" s="111"/>
      <c r="WUM13" s="111"/>
      <c r="WUN13" s="111"/>
      <c r="WUO13" s="111"/>
      <c r="WUP13" s="53"/>
      <c r="WUQ13" s="112"/>
      <c r="WUR13" s="52"/>
      <c r="WUS13" s="53"/>
      <c r="WUT13" s="53"/>
      <c r="WUU13" s="109"/>
      <c r="WUV13" s="110"/>
      <c r="WUW13" s="111"/>
      <c r="WUX13" s="111"/>
      <c r="WUY13" s="111"/>
      <c r="WUZ13" s="111"/>
      <c r="WVA13" s="53"/>
      <c r="WVB13" s="112"/>
      <c r="WVC13" s="52"/>
      <c r="WVD13" s="53"/>
      <c r="WVE13" s="53"/>
      <c r="WVF13" s="109"/>
      <c r="WVG13" s="110"/>
      <c r="WVH13" s="111"/>
      <c r="WVI13" s="111"/>
      <c r="WVJ13" s="111"/>
      <c r="WVK13" s="111"/>
      <c r="WVL13" s="53"/>
      <c r="WVM13" s="112"/>
      <c r="WVN13" s="52"/>
      <c r="WVO13" s="53"/>
      <c r="WVP13" s="53"/>
      <c r="WVQ13" s="109"/>
      <c r="WVR13" s="110"/>
      <c r="WVS13" s="111"/>
      <c r="WVT13" s="111"/>
      <c r="WVU13" s="111"/>
      <c r="WVV13" s="111"/>
      <c r="WVW13" s="53"/>
      <c r="WVX13" s="112"/>
      <c r="WVY13" s="52"/>
      <c r="WVZ13" s="53"/>
      <c r="WWA13" s="53"/>
      <c r="WWB13" s="109"/>
      <c r="WWC13" s="110"/>
      <c r="WWD13" s="111"/>
      <c r="WWE13" s="111"/>
      <c r="WWF13" s="111"/>
      <c r="WWG13" s="111"/>
      <c r="WWH13" s="53"/>
      <c r="WWI13" s="112"/>
      <c r="WWJ13" s="52"/>
      <c r="WWK13" s="53"/>
      <c r="WWL13" s="53"/>
      <c r="WWM13" s="109"/>
      <c r="WWN13" s="110"/>
      <c r="WWO13" s="111"/>
      <c r="WWP13" s="111"/>
      <c r="WWQ13" s="111"/>
      <c r="WWR13" s="111"/>
      <c r="WWS13" s="53"/>
      <c r="WWT13" s="112"/>
      <c r="WWU13" s="52"/>
      <c r="WWV13" s="53"/>
      <c r="WWW13" s="53"/>
      <c r="WWX13" s="109"/>
      <c r="WWY13" s="110"/>
      <c r="WWZ13" s="111"/>
      <c r="WXA13" s="111"/>
      <c r="WXB13" s="111"/>
      <c r="WXC13" s="111"/>
      <c r="WXD13" s="53"/>
      <c r="WXE13" s="112"/>
      <c r="WXF13" s="52"/>
      <c r="WXG13" s="53"/>
      <c r="WXH13" s="53"/>
      <c r="WXI13" s="109"/>
      <c r="WXJ13" s="110"/>
      <c r="WXK13" s="111"/>
      <c r="WXL13" s="111"/>
      <c r="WXM13" s="111"/>
      <c r="WXN13" s="111"/>
      <c r="WXO13" s="53"/>
      <c r="WXP13" s="112"/>
      <c r="WXQ13" s="52"/>
      <c r="WXR13" s="53"/>
      <c r="WXS13" s="53"/>
      <c r="WXT13" s="109"/>
      <c r="WXU13" s="110"/>
      <c r="WXV13" s="111"/>
      <c r="WXW13" s="111"/>
      <c r="WXX13" s="111"/>
      <c r="WXY13" s="111"/>
      <c r="WXZ13" s="53"/>
      <c r="WYA13" s="112"/>
      <c r="WYB13" s="52"/>
      <c r="WYC13" s="53"/>
      <c r="WYD13" s="53"/>
      <c r="WYE13" s="109"/>
      <c r="WYF13" s="110"/>
      <c r="WYG13" s="111"/>
      <c r="WYH13" s="111"/>
      <c r="WYI13" s="111"/>
      <c r="WYJ13" s="111"/>
      <c r="WYK13" s="53"/>
      <c r="WYL13" s="112"/>
      <c r="WYM13" s="52"/>
      <c r="WYN13" s="53"/>
      <c r="WYO13" s="53"/>
      <c r="WYP13" s="109"/>
      <c r="WYQ13" s="110"/>
      <c r="WYR13" s="111"/>
      <c r="WYS13" s="111"/>
      <c r="WYT13" s="111"/>
      <c r="WYU13" s="111"/>
      <c r="WYV13" s="53"/>
      <c r="WYW13" s="112"/>
      <c r="WYX13" s="52"/>
      <c r="WYY13" s="53"/>
      <c r="WYZ13" s="53"/>
      <c r="WZA13" s="109"/>
      <c r="WZB13" s="110"/>
      <c r="WZC13" s="111"/>
      <c r="WZD13" s="111"/>
      <c r="WZE13" s="111"/>
      <c r="WZF13" s="111"/>
      <c r="WZG13" s="53"/>
      <c r="WZH13" s="112"/>
      <c r="WZI13" s="52"/>
      <c r="WZJ13" s="53"/>
      <c r="WZK13" s="53"/>
      <c r="WZL13" s="109"/>
      <c r="WZM13" s="110"/>
      <c r="WZN13" s="111"/>
      <c r="WZO13" s="111"/>
      <c r="WZP13" s="111"/>
      <c r="WZQ13" s="111"/>
      <c r="WZR13" s="53"/>
      <c r="WZS13" s="112"/>
      <c r="WZT13" s="52"/>
      <c r="WZU13" s="53"/>
      <c r="WZV13" s="53"/>
      <c r="WZW13" s="109"/>
      <c r="WZX13" s="110"/>
      <c r="WZY13" s="111"/>
      <c r="WZZ13" s="111"/>
      <c r="XAA13" s="111"/>
      <c r="XAB13" s="111"/>
      <c r="XAC13" s="53"/>
      <c r="XAD13" s="112"/>
      <c r="XAE13" s="52"/>
      <c r="XAF13" s="53"/>
      <c r="XAG13" s="53"/>
      <c r="XAH13" s="109"/>
      <c r="XAI13" s="110"/>
      <c r="XAJ13" s="111"/>
      <c r="XAK13" s="111"/>
      <c r="XAL13" s="111"/>
      <c r="XAM13" s="111"/>
      <c r="XAN13" s="53"/>
      <c r="XAO13" s="112"/>
      <c r="XAP13" s="52"/>
      <c r="XAQ13" s="53"/>
      <c r="XAR13" s="53"/>
      <c r="XAS13" s="109"/>
      <c r="XAT13" s="110"/>
      <c r="XAU13" s="111"/>
      <c r="XAV13" s="111"/>
      <c r="XAW13" s="111"/>
      <c r="XAX13" s="111"/>
      <c r="XAY13" s="53"/>
      <c r="XAZ13" s="112"/>
      <c r="XBA13" s="52"/>
      <c r="XBB13" s="53"/>
      <c r="XBC13" s="53"/>
      <c r="XBD13" s="109"/>
      <c r="XBE13" s="110"/>
      <c r="XBF13" s="111"/>
      <c r="XBG13" s="111"/>
      <c r="XBH13" s="111"/>
      <c r="XBI13" s="111"/>
      <c r="XBJ13" s="53"/>
      <c r="XBK13" s="112"/>
      <c r="XBL13" s="52"/>
      <c r="XBM13" s="53"/>
      <c r="XBN13" s="53"/>
      <c r="XBO13" s="109"/>
      <c r="XBP13" s="110"/>
      <c r="XBQ13" s="111"/>
      <c r="XBR13" s="111"/>
      <c r="XBS13" s="111"/>
      <c r="XBT13" s="111"/>
      <c r="XBU13" s="53"/>
      <c r="XBV13" s="112"/>
      <c r="XBW13" s="52"/>
      <c r="XBX13" s="53"/>
      <c r="XBY13" s="53"/>
      <c r="XBZ13" s="109"/>
      <c r="XCA13" s="110"/>
      <c r="XCB13" s="111"/>
      <c r="XCC13" s="111"/>
      <c r="XCD13" s="111"/>
      <c r="XCE13" s="111"/>
      <c r="XCF13" s="53"/>
      <c r="XCG13" s="112"/>
      <c r="XCH13" s="52"/>
      <c r="XCI13" s="53"/>
      <c r="XCJ13" s="53"/>
      <c r="XCK13" s="109"/>
      <c r="XCL13" s="110"/>
      <c r="XCM13" s="111"/>
      <c r="XCN13" s="111"/>
      <c r="XCO13" s="111"/>
      <c r="XCP13" s="111"/>
      <c r="XCQ13" s="53"/>
      <c r="XCR13" s="112"/>
      <c r="XCS13" s="52"/>
      <c r="XCT13" s="53"/>
      <c r="XCU13" s="53"/>
      <c r="XCV13" s="109"/>
      <c r="XCW13" s="110"/>
      <c r="XCX13" s="111"/>
      <c r="XCY13" s="111"/>
      <c r="XCZ13" s="111"/>
      <c r="XDA13" s="111"/>
      <c r="XDB13" s="53"/>
      <c r="XDC13" s="112"/>
      <c r="XDD13" s="52"/>
      <c r="XDE13" s="53"/>
      <c r="XDF13" s="53"/>
      <c r="XDG13" s="109"/>
      <c r="XDH13" s="110"/>
      <c r="XDI13" s="111"/>
      <c r="XDJ13" s="111"/>
      <c r="XDK13" s="111"/>
      <c r="XDL13" s="111"/>
      <c r="XDM13" s="53"/>
      <c r="XDN13" s="112"/>
      <c r="XDO13" s="52"/>
      <c r="XDP13" s="53"/>
      <c r="XDQ13" s="53"/>
      <c r="XDR13" s="109"/>
      <c r="XDS13" s="110"/>
      <c r="XDT13" s="111"/>
      <c r="XDU13" s="111"/>
      <c r="XDV13" s="111"/>
      <c r="XDW13" s="111"/>
      <c r="XDX13" s="53"/>
      <c r="XDY13" s="112"/>
      <c r="XDZ13" s="52"/>
      <c r="XEA13" s="53"/>
      <c r="XEB13" s="53"/>
      <c r="XEC13" s="109"/>
      <c r="XED13" s="110"/>
    </row>
    <row r="14" spans="1:16358" s="107" customFormat="1" ht="112.5" customHeight="1" thickBot="1" x14ac:dyDescent="1.1499999999999999">
      <c r="A14" s="448" t="s">
        <v>917</v>
      </c>
      <c r="B14" s="347" t="s">
        <v>1096</v>
      </c>
      <c r="C14" s="348" t="s">
        <v>914</v>
      </c>
      <c r="D14" s="349" t="s">
        <v>915</v>
      </c>
      <c r="E14" s="350" t="s">
        <v>196</v>
      </c>
      <c r="F14" s="351">
        <v>12.08</v>
      </c>
      <c r="G14" s="352">
        <v>22</v>
      </c>
      <c r="H14" s="312" t="s">
        <v>1054</v>
      </c>
      <c r="I14" s="353">
        <v>300</v>
      </c>
      <c r="J14" s="354" t="s">
        <v>153</v>
      </c>
      <c r="K14" s="355" t="s">
        <v>916</v>
      </c>
    </row>
    <row r="15" spans="1:16358" s="107" customFormat="1" ht="84.75" customHeight="1" thickBot="1" x14ac:dyDescent="1.1499999999999999">
      <c r="A15" s="448" t="s">
        <v>778</v>
      </c>
      <c r="B15" s="347"/>
      <c r="C15" s="348" t="s">
        <v>884</v>
      </c>
      <c r="D15" s="349" t="s">
        <v>789</v>
      </c>
      <c r="E15" s="350" t="s">
        <v>196</v>
      </c>
      <c r="F15" s="351">
        <v>13.08</v>
      </c>
      <c r="G15" s="352">
        <v>5.3</v>
      </c>
      <c r="H15" s="312" t="s">
        <v>882</v>
      </c>
      <c r="I15" s="353">
        <v>117</v>
      </c>
      <c r="J15" s="354" t="s">
        <v>433</v>
      </c>
      <c r="K15" s="355" t="s">
        <v>1055</v>
      </c>
    </row>
    <row r="16" spans="1:16358" s="107" customFormat="1" ht="84.75" customHeight="1" thickBot="1" x14ac:dyDescent="1.1499999999999999">
      <c r="A16" s="448" t="s">
        <v>870</v>
      </c>
      <c r="B16" s="347" t="s">
        <v>1187</v>
      </c>
      <c r="C16" s="348" t="s">
        <v>947</v>
      </c>
      <c r="D16" s="349" t="s">
        <v>1022</v>
      </c>
      <c r="E16" s="350" t="s">
        <v>588</v>
      </c>
      <c r="F16" s="351">
        <v>14.08</v>
      </c>
      <c r="G16" s="352">
        <v>6</v>
      </c>
      <c r="H16" s="312" t="s">
        <v>1188</v>
      </c>
      <c r="I16" s="353">
        <v>300</v>
      </c>
      <c r="J16" s="354" t="s">
        <v>153</v>
      </c>
      <c r="K16" s="355" t="s">
        <v>603</v>
      </c>
    </row>
    <row r="17" spans="1:16358" s="107" customFormat="1" ht="84.75" customHeight="1" thickBot="1" x14ac:dyDescent="1.1499999999999999">
      <c r="A17" s="449" t="s">
        <v>888</v>
      </c>
      <c r="B17" s="347" t="s">
        <v>1138</v>
      </c>
      <c r="C17" s="348" t="s">
        <v>906</v>
      </c>
      <c r="D17" s="349" t="s">
        <v>1141</v>
      </c>
      <c r="E17" s="350" t="s">
        <v>7</v>
      </c>
      <c r="F17" s="351">
        <v>15.08</v>
      </c>
      <c r="G17" s="352">
        <v>19</v>
      </c>
      <c r="H17" s="312" t="s">
        <v>274</v>
      </c>
      <c r="I17" s="353">
        <v>366</v>
      </c>
      <c r="J17" s="354" t="s">
        <v>153</v>
      </c>
      <c r="K17" s="355" t="s">
        <v>724</v>
      </c>
    </row>
    <row r="18" spans="1:16358" s="107" customFormat="1" ht="84.75" customHeight="1" thickBot="1" x14ac:dyDescent="1.1499999999999999">
      <c r="A18" s="448" t="s">
        <v>757</v>
      </c>
      <c r="B18" s="347"/>
      <c r="C18" s="348" t="s">
        <v>845</v>
      </c>
      <c r="D18" s="349" t="s">
        <v>589</v>
      </c>
      <c r="E18" s="350" t="s">
        <v>7</v>
      </c>
      <c r="F18" s="351">
        <v>15.08</v>
      </c>
      <c r="G18" s="352">
        <v>19</v>
      </c>
      <c r="H18" s="312" t="s">
        <v>1193</v>
      </c>
      <c r="I18" s="353">
        <v>303</v>
      </c>
      <c r="J18" s="354" t="s">
        <v>153</v>
      </c>
      <c r="K18" s="355" t="s">
        <v>417</v>
      </c>
    </row>
    <row r="19" spans="1:16358" s="107" customFormat="1" ht="77.25" customHeight="1" thickBot="1" x14ac:dyDescent="1.1499999999999999">
      <c r="A19" s="448" t="s">
        <v>704</v>
      </c>
      <c r="B19" s="347" t="s">
        <v>1139</v>
      </c>
      <c r="C19" s="348" t="s">
        <v>1140</v>
      </c>
      <c r="D19" s="349" t="s">
        <v>1148</v>
      </c>
      <c r="E19" s="350" t="s">
        <v>7</v>
      </c>
      <c r="F19" s="351">
        <v>15.08</v>
      </c>
      <c r="G19" s="352">
        <v>23</v>
      </c>
      <c r="H19" s="312" t="s">
        <v>1151</v>
      </c>
      <c r="I19" s="353">
        <v>188</v>
      </c>
      <c r="J19" s="354" t="s">
        <v>153</v>
      </c>
      <c r="K19" s="356" t="s">
        <v>792</v>
      </c>
    </row>
    <row r="20" spans="1:16358" s="107" customFormat="1" ht="84" customHeight="1" thickBot="1" x14ac:dyDescent="1.1499999999999999">
      <c r="A20" s="448" t="s">
        <v>814</v>
      </c>
      <c r="B20" s="347" t="s">
        <v>1138</v>
      </c>
      <c r="C20" s="348" t="s">
        <v>815</v>
      </c>
      <c r="D20" s="349" t="s">
        <v>716</v>
      </c>
      <c r="E20" s="350" t="s">
        <v>7</v>
      </c>
      <c r="F20" s="351">
        <v>15.08</v>
      </c>
      <c r="G20" s="352">
        <v>23</v>
      </c>
      <c r="H20" s="312" t="s">
        <v>1144</v>
      </c>
      <c r="I20" s="353">
        <v>332</v>
      </c>
      <c r="J20" s="354" t="s">
        <v>153</v>
      </c>
      <c r="K20" s="355" t="s">
        <v>816</v>
      </c>
      <c r="L20" s="110"/>
      <c r="M20" s="111"/>
      <c r="N20" s="111"/>
      <c r="O20" s="111"/>
      <c r="P20" s="111"/>
      <c r="Q20" s="53"/>
      <c r="R20" s="112"/>
      <c r="S20" s="52"/>
      <c r="T20" s="53"/>
      <c r="U20" s="53"/>
      <c r="V20" s="109"/>
      <c r="W20" s="110"/>
      <c r="X20" s="111"/>
      <c r="Y20" s="111"/>
      <c r="Z20" s="111"/>
      <c r="AA20" s="111"/>
      <c r="AB20" s="53"/>
      <c r="AC20" s="112"/>
      <c r="AD20" s="52"/>
      <c r="AE20" s="53"/>
      <c r="AF20" s="53"/>
      <c r="AG20" s="109"/>
      <c r="AH20" s="110"/>
      <c r="AI20" s="111"/>
      <c r="AJ20" s="111"/>
      <c r="AK20" s="111"/>
      <c r="AL20" s="111"/>
      <c r="AM20" s="53"/>
      <c r="AN20" s="112"/>
      <c r="AO20" s="52"/>
      <c r="AP20" s="53"/>
      <c r="AQ20" s="53"/>
      <c r="AR20" s="109"/>
      <c r="AS20" s="110"/>
      <c r="AT20" s="111"/>
      <c r="AU20" s="111"/>
      <c r="AV20" s="111"/>
      <c r="AW20" s="111"/>
      <c r="AX20" s="53"/>
      <c r="AY20" s="112"/>
      <c r="AZ20" s="52"/>
      <c r="BA20" s="53"/>
      <c r="BB20" s="53"/>
      <c r="BC20" s="109"/>
      <c r="BD20" s="110"/>
      <c r="BE20" s="111"/>
      <c r="BF20" s="111"/>
      <c r="BG20" s="111"/>
      <c r="BH20" s="111"/>
      <c r="BI20" s="53"/>
      <c r="BJ20" s="112"/>
      <c r="BK20" s="52"/>
      <c r="BL20" s="53"/>
      <c r="BM20" s="53"/>
      <c r="BN20" s="109"/>
      <c r="BO20" s="110"/>
      <c r="BP20" s="111"/>
      <c r="BQ20" s="111"/>
      <c r="BR20" s="111"/>
      <c r="BS20" s="111"/>
      <c r="BT20" s="53"/>
      <c r="BU20" s="112"/>
      <c r="BV20" s="52"/>
      <c r="BW20" s="53"/>
      <c r="BX20" s="53"/>
      <c r="BY20" s="109"/>
      <c r="BZ20" s="110"/>
      <c r="CA20" s="111"/>
      <c r="CB20" s="111"/>
      <c r="CC20" s="111"/>
      <c r="CD20" s="111"/>
      <c r="CE20" s="53"/>
      <c r="CF20" s="112"/>
      <c r="CG20" s="52"/>
      <c r="CH20" s="53"/>
      <c r="CI20" s="53"/>
      <c r="CJ20" s="109"/>
      <c r="CK20" s="110"/>
      <c r="CL20" s="111"/>
      <c r="CM20" s="111"/>
      <c r="CN20" s="111"/>
      <c r="CO20" s="111"/>
      <c r="CP20" s="53"/>
      <c r="CQ20" s="112"/>
      <c r="CR20" s="52"/>
      <c r="CS20" s="53"/>
      <c r="CT20" s="53"/>
      <c r="CU20" s="109"/>
      <c r="CV20" s="110"/>
      <c r="CW20" s="111"/>
      <c r="CX20" s="111"/>
      <c r="CY20" s="111"/>
      <c r="CZ20" s="111"/>
      <c r="DA20" s="53"/>
      <c r="DB20" s="112"/>
      <c r="DC20" s="52"/>
      <c r="DD20" s="53"/>
      <c r="DE20" s="53"/>
      <c r="DF20" s="109"/>
      <c r="DG20" s="110"/>
      <c r="DH20" s="111"/>
      <c r="DI20" s="111"/>
      <c r="DJ20" s="111"/>
      <c r="DK20" s="111"/>
      <c r="DL20" s="53"/>
      <c r="DM20" s="112"/>
      <c r="DN20" s="52"/>
      <c r="DO20" s="53"/>
      <c r="DP20" s="53"/>
      <c r="DQ20" s="109"/>
      <c r="DR20" s="110"/>
      <c r="DS20" s="111"/>
      <c r="DT20" s="111"/>
      <c r="DU20" s="111"/>
      <c r="DV20" s="111"/>
      <c r="DW20" s="53"/>
      <c r="DX20" s="112"/>
      <c r="DY20" s="52"/>
      <c r="DZ20" s="53"/>
      <c r="EA20" s="53"/>
      <c r="EB20" s="109"/>
      <c r="EC20" s="110"/>
      <c r="ED20" s="111"/>
      <c r="EE20" s="111"/>
      <c r="EF20" s="111"/>
      <c r="EG20" s="111"/>
      <c r="EH20" s="53"/>
      <c r="EI20" s="112"/>
      <c r="EJ20" s="52"/>
      <c r="EK20" s="53"/>
      <c r="EL20" s="53"/>
      <c r="EM20" s="109"/>
      <c r="EN20" s="110"/>
      <c r="EO20" s="111"/>
      <c r="EP20" s="111"/>
      <c r="EQ20" s="111"/>
      <c r="ER20" s="111"/>
      <c r="ES20" s="53"/>
      <c r="ET20" s="112"/>
      <c r="EU20" s="52"/>
      <c r="EV20" s="53"/>
      <c r="EW20" s="53"/>
      <c r="EX20" s="109"/>
      <c r="EY20" s="110"/>
      <c r="EZ20" s="111"/>
      <c r="FA20" s="111"/>
      <c r="FB20" s="111"/>
      <c r="FC20" s="111"/>
      <c r="FD20" s="53"/>
      <c r="FE20" s="112"/>
      <c r="FF20" s="52"/>
      <c r="FG20" s="53"/>
      <c r="FH20" s="53"/>
      <c r="FI20" s="109"/>
      <c r="FJ20" s="110"/>
      <c r="FK20" s="111"/>
      <c r="FL20" s="111"/>
      <c r="FM20" s="111"/>
      <c r="FN20" s="111"/>
      <c r="FO20" s="53"/>
      <c r="FP20" s="112"/>
      <c r="FQ20" s="52"/>
      <c r="FR20" s="53"/>
      <c r="FS20" s="53"/>
      <c r="FT20" s="109"/>
      <c r="FU20" s="110"/>
      <c r="FV20" s="111"/>
      <c r="FW20" s="111"/>
      <c r="FX20" s="111"/>
      <c r="FY20" s="111"/>
      <c r="FZ20" s="53"/>
      <c r="GA20" s="112"/>
      <c r="GB20" s="52"/>
      <c r="GC20" s="53"/>
      <c r="GD20" s="53"/>
      <c r="GE20" s="109"/>
      <c r="GF20" s="110"/>
      <c r="GG20" s="111"/>
      <c r="GH20" s="111"/>
      <c r="GI20" s="111"/>
      <c r="GJ20" s="111"/>
      <c r="GK20" s="53"/>
      <c r="GL20" s="112"/>
      <c r="GM20" s="52"/>
      <c r="GN20" s="53"/>
      <c r="GO20" s="53"/>
      <c r="GP20" s="109"/>
      <c r="GQ20" s="110"/>
      <c r="GR20" s="111"/>
      <c r="GS20" s="111"/>
      <c r="GT20" s="111"/>
      <c r="GU20" s="111"/>
      <c r="GV20" s="53"/>
      <c r="GW20" s="112"/>
      <c r="GX20" s="52"/>
      <c r="GY20" s="53"/>
      <c r="GZ20" s="53"/>
      <c r="HA20" s="109"/>
      <c r="HB20" s="110"/>
      <c r="HC20" s="111"/>
      <c r="HD20" s="111"/>
      <c r="HE20" s="111"/>
      <c r="HF20" s="111"/>
      <c r="HG20" s="53"/>
      <c r="HH20" s="112"/>
      <c r="HI20" s="52"/>
      <c r="HJ20" s="53"/>
      <c r="HK20" s="53"/>
      <c r="HL20" s="109"/>
      <c r="HM20" s="110"/>
      <c r="HN20" s="111"/>
      <c r="HO20" s="111"/>
      <c r="HP20" s="111"/>
      <c r="HQ20" s="111"/>
      <c r="HR20" s="53"/>
      <c r="HS20" s="112"/>
      <c r="HT20" s="52"/>
      <c r="HU20" s="53"/>
      <c r="HV20" s="53"/>
      <c r="HW20" s="109"/>
      <c r="HX20" s="110"/>
      <c r="HY20" s="111"/>
      <c r="HZ20" s="111"/>
      <c r="IA20" s="111"/>
      <c r="IB20" s="111"/>
      <c r="IC20" s="53"/>
      <c r="ID20" s="112"/>
      <c r="IE20" s="52"/>
      <c r="IF20" s="53"/>
      <c r="IG20" s="53"/>
      <c r="IH20" s="109"/>
      <c r="II20" s="110"/>
      <c r="IJ20" s="111"/>
      <c r="IK20" s="111"/>
      <c r="IL20" s="111"/>
      <c r="IM20" s="111"/>
      <c r="IN20" s="53"/>
      <c r="IO20" s="112"/>
      <c r="IP20" s="52"/>
      <c r="IQ20" s="53"/>
      <c r="IR20" s="53"/>
      <c r="IS20" s="109"/>
      <c r="IT20" s="110"/>
      <c r="IU20" s="111"/>
      <c r="IV20" s="111"/>
      <c r="IW20" s="111"/>
      <c r="IX20" s="111"/>
      <c r="IY20" s="53"/>
      <c r="IZ20" s="112"/>
      <c r="JA20" s="52"/>
      <c r="JB20" s="53"/>
      <c r="JC20" s="53"/>
      <c r="JD20" s="109"/>
      <c r="JE20" s="110"/>
      <c r="JF20" s="111"/>
      <c r="JG20" s="111"/>
      <c r="JH20" s="111"/>
      <c r="JI20" s="111"/>
      <c r="JJ20" s="53"/>
      <c r="JK20" s="112"/>
      <c r="JL20" s="52"/>
      <c r="JM20" s="53"/>
      <c r="JN20" s="53"/>
      <c r="JO20" s="109"/>
      <c r="JP20" s="110"/>
      <c r="JQ20" s="111"/>
      <c r="JR20" s="111"/>
      <c r="JS20" s="111"/>
      <c r="JT20" s="111"/>
      <c r="JU20" s="53"/>
      <c r="JV20" s="112"/>
      <c r="JW20" s="52"/>
      <c r="JX20" s="53"/>
      <c r="JY20" s="53"/>
      <c r="JZ20" s="109"/>
      <c r="KA20" s="110"/>
      <c r="KB20" s="111"/>
      <c r="KC20" s="111"/>
      <c r="KD20" s="111"/>
      <c r="KE20" s="111"/>
      <c r="KF20" s="53"/>
      <c r="KG20" s="112"/>
      <c r="KH20" s="52"/>
      <c r="KI20" s="53"/>
      <c r="KJ20" s="53"/>
      <c r="KK20" s="109"/>
      <c r="KL20" s="110"/>
      <c r="KM20" s="111"/>
      <c r="KN20" s="111"/>
      <c r="KO20" s="111"/>
      <c r="KP20" s="111"/>
      <c r="KQ20" s="53"/>
      <c r="KR20" s="112"/>
      <c r="KS20" s="52"/>
      <c r="KT20" s="53"/>
      <c r="KU20" s="53"/>
      <c r="KV20" s="109"/>
      <c r="KW20" s="110"/>
      <c r="KX20" s="111"/>
      <c r="KY20" s="111"/>
      <c r="KZ20" s="111"/>
      <c r="LA20" s="111"/>
      <c r="LB20" s="53"/>
      <c r="LC20" s="112"/>
      <c r="LD20" s="52"/>
      <c r="LE20" s="53"/>
      <c r="LF20" s="53"/>
      <c r="LG20" s="109"/>
      <c r="LH20" s="110"/>
      <c r="LI20" s="111"/>
      <c r="LJ20" s="111"/>
      <c r="LK20" s="111"/>
      <c r="LL20" s="111"/>
      <c r="LM20" s="53"/>
      <c r="LN20" s="112"/>
      <c r="LO20" s="52"/>
      <c r="LP20" s="53"/>
      <c r="LQ20" s="53"/>
      <c r="LR20" s="109"/>
      <c r="LS20" s="110"/>
      <c r="LT20" s="111"/>
      <c r="LU20" s="111"/>
      <c r="LV20" s="111"/>
      <c r="LW20" s="111"/>
      <c r="LX20" s="53"/>
      <c r="LY20" s="112"/>
      <c r="LZ20" s="52"/>
      <c r="MA20" s="53"/>
      <c r="MB20" s="53"/>
      <c r="MC20" s="109"/>
      <c r="MD20" s="110"/>
      <c r="ME20" s="111"/>
      <c r="MF20" s="111"/>
      <c r="MG20" s="111"/>
      <c r="MH20" s="111"/>
      <c r="MI20" s="53"/>
      <c r="MJ20" s="112"/>
      <c r="MK20" s="52"/>
      <c r="ML20" s="53"/>
      <c r="MM20" s="53"/>
      <c r="MN20" s="109"/>
      <c r="MO20" s="110"/>
      <c r="MP20" s="111"/>
      <c r="MQ20" s="111"/>
      <c r="MR20" s="111"/>
      <c r="MS20" s="111"/>
      <c r="MT20" s="53"/>
      <c r="MU20" s="112"/>
      <c r="MV20" s="52"/>
      <c r="MW20" s="53"/>
      <c r="MX20" s="53"/>
      <c r="MY20" s="109"/>
      <c r="MZ20" s="110"/>
      <c r="NA20" s="111"/>
      <c r="NB20" s="111"/>
      <c r="NC20" s="111"/>
      <c r="ND20" s="111"/>
      <c r="NE20" s="53"/>
      <c r="NF20" s="112"/>
      <c r="NG20" s="52"/>
      <c r="NH20" s="53"/>
      <c r="NI20" s="53"/>
      <c r="NJ20" s="109"/>
      <c r="NK20" s="110"/>
      <c r="NL20" s="111"/>
      <c r="NM20" s="111"/>
      <c r="NN20" s="111"/>
      <c r="NO20" s="111"/>
      <c r="NP20" s="53"/>
      <c r="NQ20" s="112"/>
      <c r="NR20" s="52"/>
      <c r="NS20" s="53"/>
      <c r="NT20" s="53"/>
      <c r="NU20" s="109"/>
      <c r="NV20" s="110"/>
      <c r="NW20" s="111"/>
      <c r="NX20" s="111"/>
      <c r="NY20" s="111"/>
      <c r="NZ20" s="111"/>
      <c r="OA20" s="53"/>
      <c r="OB20" s="112"/>
      <c r="OC20" s="52"/>
      <c r="OD20" s="53"/>
      <c r="OE20" s="53"/>
      <c r="OF20" s="109"/>
      <c r="OG20" s="110"/>
      <c r="OH20" s="111"/>
      <c r="OI20" s="111"/>
      <c r="OJ20" s="111"/>
      <c r="OK20" s="111"/>
      <c r="OL20" s="53"/>
      <c r="OM20" s="112"/>
      <c r="ON20" s="52"/>
      <c r="OO20" s="53"/>
      <c r="OP20" s="53"/>
      <c r="OQ20" s="109"/>
      <c r="OR20" s="110"/>
      <c r="OS20" s="111"/>
      <c r="OT20" s="111"/>
      <c r="OU20" s="111"/>
      <c r="OV20" s="111"/>
      <c r="OW20" s="53"/>
      <c r="OX20" s="112"/>
      <c r="OY20" s="52"/>
      <c r="OZ20" s="53"/>
      <c r="PA20" s="53"/>
      <c r="PB20" s="109"/>
      <c r="PC20" s="110"/>
      <c r="PD20" s="111"/>
      <c r="PE20" s="111"/>
      <c r="PF20" s="111"/>
      <c r="PG20" s="111"/>
      <c r="PH20" s="53"/>
      <c r="PI20" s="112"/>
      <c r="PJ20" s="52"/>
      <c r="PK20" s="53"/>
      <c r="PL20" s="53"/>
      <c r="PM20" s="109"/>
      <c r="PN20" s="110"/>
      <c r="PO20" s="111"/>
      <c r="PP20" s="111"/>
      <c r="PQ20" s="111"/>
      <c r="PR20" s="111"/>
      <c r="PS20" s="53"/>
      <c r="PT20" s="112"/>
      <c r="PU20" s="52"/>
      <c r="PV20" s="53"/>
      <c r="PW20" s="53"/>
      <c r="PX20" s="109"/>
      <c r="PY20" s="110"/>
      <c r="PZ20" s="111"/>
      <c r="QA20" s="111"/>
      <c r="QB20" s="111"/>
      <c r="QC20" s="111"/>
      <c r="QD20" s="53"/>
      <c r="QE20" s="112"/>
      <c r="QF20" s="52"/>
      <c r="QG20" s="53"/>
      <c r="QH20" s="53"/>
      <c r="QI20" s="109"/>
      <c r="QJ20" s="110"/>
      <c r="QK20" s="111"/>
      <c r="QL20" s="111"/>
      <c r="QM20" s="111"/>
      <c r="QN20" s="111"/>
      <c r="QO20" s="53"/>
      <c r="QP20" s="112"/>
      <c r="QQ20" s="52"/>
      <c r="QR20" s="53"/>
      <c r="QS20" s="53"/>
      <c r="QT20" s="109"/>
      <c r="QU20" s="110"/>
      <c r="QV20" s="111"/>
      <c r="QW20" s="111"/>
      <c r="QX20" s="111"/>
      <c r="QY20" s="111"/>
      <c r="QZ20" s="53"/>
      <c r="RA20" s="112"/>
      <c r="RB20" s="52"/>
      <c r="RC20" s="53"/>
      <c r="RD20" s="53"/>
      <c r="RE20" s="109"/>
      <c r="RF20" s="110"/>
      <c r="RG20" s="111"/>
      <c r="RH20" s="111"/>
      <c r="RI20" s="111"/>
      <c r="RJ20" s="111"/>
      <c r="RK20" s="53"/>
      <c r="RL20" s="112"/>
      <c r="RM20" s="52"/>
      <c r="RN20" s="53"/>
      <c r="RO20" s="53"/>
      <c r="RP20" s="109"/>
      <c r="RQ20" s="110"/>
      <c r="RR20" s="111"/>
      <c r="RS20" s="111"/>
      <c r="RT20" s="111"/>
      <c r="RU20" s="111"/>
      <c r="RV20" s="53"/>
      <c r="RW20" s="112"/>
      <c r="RX20" s="52"/>
      <c r="RY20" s="53"/>
      <c r="RZ20" s="53"/>
      <c r="SA20" s="109"/>
      <c r="SB20" s="110"/>
      <c r="SC20" s="111"/>
      <c r="SD20" s="111"/>
      <c r="SE20" s="111"/>
      <c r="SF20" s="111"/>
      <c r="SG20" s="53"/>
      <c r="SH20" s="112"/>
      <c r="SI20" s="52"/>
      <c r="SJ20" s="53"/>
      <c r="SK20" s="53"/>
      <c r="SL20" s="109"/>
      <c r="SM20" s="110"/>
      <c r="SN20" s="111"/>
      <c r="SO20" s="111"/>
      <c r="SP20" s="111"/>
      <c r="SQ20" s="111"/>
      <c r="SR20" s="53"/>
      <c r="SS20" s="112"/>
      <c r="ST20" s="52"/>
      <c r="SU20" s="53"/>
      <c r="SV20" s="53"/>
      <c r="SW20" s="109"/>
      <c r="SX20" s="110"/>
      <c r="SY20" s="111"/>
      <c r="SZ20" s="111"/>
      <c r="TA20" s="111"/>
      <c r="TB20" s="111"/>
      <c r="TC20" s="53"/>
      <c r="TD20" s="112"/>
      <c r="TE20" s="52"/>
      <c r="TF20" s="53"/>
      <c r="TG20" s="53"/>
      <c r="TH20" s="109"/>
      <c r="TI20" s="110"/>
      <c r="TJ20" s="111"/>
      <c r="TK20" s="111"/>
      <c r="TL20" s="111"/>
      <c r="TM20" s="111"/>
      <c r="TN20" s="53"/>
      <c r="TO20" s="112"/>
      <c r="TP20" s="52"/>
      <c r="TQ20" s="53"/>
      <c r="TR20" s="53"/>
      <c r="TS20" s="109"/>
      <c r="TT20" s="110"/>
      <c r="TU20" s="111"/>
      <c r="TV20" s="111"/>
      <c r="TW20" s="111"/>
      <c r="TX20" s="111"/>
      <c r="TY20" s="53"/>
      <c r="TZ20" s="112"/>
      <c r="UA20" s="52"/>
      <c r="UB20" s="53"/>
      <c r="UC20" s="53"/>
      <c r="UD20" s="109"/>
      <c r="UE20" s="110"/>
      <c r="UF20" s="111"/>
      <c r="UG20" s="111"/>
      <c r="UH20" s="111"/>
      <c r="UI20" s="111"/>
      <c r="UJ20" s="53"/>
      <c r="UK20" s="112"/>
      <c r="UL20" s="52"/>
      <c r="UM20" s="53"/>
      <c r="UN20" s="53"/>
      <c r="UO20" s="109"/>
      <c r="UP20" s="110"/>
      <c r="UQ20" s="111"/>
      <c r="UR20" s="111"/>
      <c r="US20" s="111"/>
      <c r="UT20" s="111"/>
      <c r="UU20" s="53"/>
      <c r="UV20" s="112"/>
      <c r="UW20" s="52"/>
      <c r="UX20" s="53"/>
      <c r="UY20" s="53"/>
      <c r="UZ20" s="109"/>
      <c r="VA20" s="110"/>
      <c r="VB20" s="111"/>
      <c r="VC20" s="111"/>
      <c r="VD20" s="111"/>
      <c r="VE20" s="111"/>
      <c r="VF20" s="53"/>
      <c r="VG20" s="112"/>
      <c r="VH20" s="52"/>
      <c r="VI20" s="53"/>
      <c r="VJ20" s="53"/>
      <c r="VK20" s="109"/>
      <c r="VL20" s="110"/>
      <c r="VM20" s="111"/>
      <c r="VN20" s="111"/>
      <c r="VO20" s="111"/>
      <c r="VP20" s="111"/>
      <c r="VQ20" s="53"/>
      <c r="VR20" s="112"/>
      <c r="VS20" s="52"/>
      <c r="VT20" s="53"/>
      <c r="VU20" s="53"/>
      <c r="VV20" s="109"/>
      <c r="VW20" s="110"/>
      <c r="VX20" s="111"/>
      <c r="VY20" s="111"/>
      <c r="VZ20" s="111"/>
      <c r="WA20" s="111"/>
      <c r="WB20" s="53"/>
      <c r="WC20" s="112"/>
      <c r="WD20" s="52"/>
      <c r="WE20" s="53"/>
      <c r="WF20" s="53"/>
      <c r="WG20" s="109"/>
      <c r="WH20" s="110"/>
      <c r="WI20" s="111"/>
      <c r="WJ20" s="111"/>
      <c r="WK20" s="111"/>
      <c r="WL20" s="111"/>
      <c r="WM20" s="53"/>
      <c r="WN20" s="112"/>
      <c r="WO20" s="52"/>
      <c r="WP20" s="53"/>
      <c r="WQ20" s="53"/>
      <c r="WR20" s="109"/>
      <c r="WS20" s="110"/>
      <c r="WT20" s="111"/>
      <c r="WU20" s="111"/>
      <c r="WV20" s="111"/>
      <c r="WW20" s="111"/>
      <c r="WX20" s="53"/>
      <c r="WY20" s="112"/>
      <c r="WZ20" s="52"/>
      <c r="XA20" s="53"/>
      <c r="XB20" s="53"/>
      <c r="XC20" s="109"/>
      <c r="XD20" s="110"/>
      <c r="XE20" s="111"/>
      <c r="XF20" s="111"/>
      <c r="XG20" s="111"/>
      <c r="XH20" s="111"/>
      <c r="XI20" s="53"/>
      <c r="XJ20" s="112"/>
      <c r="XK20" s="52"/>
      <c r="XL20" s="53"/>
      <c r="XM20" s="53"/>
      <c r="XN20" s="109"/>
      <c r="XO20" s="110"/>
      <c r="XP20" s="111"/>
      <c r="XQ20" s="111"/>
      <c r="XR20" s="111"/>
      <c r="XS20" s="111"/>
      <c r="XT20" s="53"/>
      <c r="XU20" s="112"/>
      <c r="XV20" s="52"/>
      <c r="XW20" s="53"/>
      <c r="XX20" s="53"/>
      <c r="XY20" s="109"/>
      <c r="XZ20" s="110"/>
      <c r="YA20" s="111"/>
      <c r="YB20" s="111"/>
      <c r="YC20" s="111"/>
      <c r="YD20" s="111"/>
      <c r="YE20" s="53"/>
      <c r="YF20" s="112"/>
      <c r="YG20" s="52"/>
      <c r="YH20" s="53"/>
      <c r="YI20" s="53"/>
      <c r="YJ20" s="109"/>
      <c r="YK20" s="110"/>
      <c r="YL20" s="111"/>
      <c r="YM20" s="111"/>
      <c r="YN20" s="111"/>
      <c r="YO20" s="111"/>
      <c r="YP20" s="53"/>
      <c r="YQ20" s="112"/>
      <c r="YR20" s="52"/>
      <c r="YS20" s="53"/>
      <c r="YT20" s="53"/>
      <c r="YU20" s="109"/>
      <c r="YV20" s="110"/>
      <c r="YW20" s="111"/>
      <c r="YX20" s="111"/>
      <c r="YY20" s="111"/>
      <c r="YZ20" s="111"/>
      <c r="ZA20" s="53"/>
      <c r="ZB20" s="112"/>
      <c r="ZC20" s="52"/>
      <c r="ZD20" s="53"/>
      <c r="ZE20" s="53"/>
      <c r="ZF20" s="109"/>
      <c r="ZG20" s="110"/>
      <c r="ZH20" s="111"/>
      <c r="ZI20" s="111"/>
      <c r="ZJ20" s="111"/>
      <c r="ZK20" s="111"/>
      <c r="ZL20" s="53"/>
      <c r="ZM20" s="112"/>
      <c r="ZN20" s="52"/>
      <c r="ZO20" s="53"/>
      <c r="ZP20" s="53"/>
      <c r="ZQ20" s="109"/>
      <c r="ZR20" s="110"/>
      <c r="ZS20" s="111"/>
      <c r="ZT20" s="111"/>
      <c r="ZU20" s="111"/>
      <c r="ZV20" s="111"/>
      <c r="ZW20" s="53"/>
      <c r="ZX20" s="112"/>
      <c r="ZY20" s="52"/>
      <c r="ZZ20" s="53"/>
      <c r="AAA20" s="53"/>
      <c r="AAB20" s="109"/>
      <c r="AAC20" s="110"/>
      <c r="AAD20" s="111"/>
      <c r="AAE20" s="111"/>
      <c r="AAF20" s="111"/>
      <c r="AAG20" s="111"/>
      <c r="AAH20" s="53"/>
      <c r="AAI20" s="112"/>
      <c r="AAJ20" s="52"/>
      <c r="AAK20" s="53"/>
      <c r="AAL20" s="53"/>
      <c r="AAM20" s="109"/>
      <c r="AAN20" s="110"/>
      <c r="AAO20" s="111"/>
      <c r="AAP20" s="111"/>
      <c r="AAQ20" s="111"/>
      <c r="AAR20" s="111"/>
      <c r="AAS20" s="53"/>
      <c r="AAT20" s="112"/>
      <c r="AAU20" s="52"/>
      <c r="AAV20" s="53"/>
      <c r="AAW20" s="53"/>
      <c r="AAX20" s="109"/>
      <c r="AAY20" s="110"/>
      <c r="AAZ20" s="111"/>
      <c r="ABA20" s="111"/>
      <c r="ABB20" s="111"/>
      <c r="ABC20" s="111"/>
      <c r="ABD20" s="53"/>
      <c r="ABE20" s="112"/>
      <c r="ABF20" s="52"/>
      <c r="ABG20" s="53"/>
      <c r="ABH20" s="53"/>
      <c r="ABI20" s="109"/>
      <c r="ABJ20" s="110"/>
      <c r="ABK20" s="111"/>
      <c r="ABL20" s="111"/>
      <c r="ABM20" s="111"/>
      <c r="ABN20" s="111"/>
      <c r="ABO20" s="53"/>
      <c r="ABP20" s="112"/>
      <c r="ABQ20" s="52"/>
      <c r="ABR20" s="53"/>
      <c r="ABS20" s="53"/>
      <c r="ABT20" s="109"/>
      <c r="ABU20" s="110"/>
      <c r="ABV20" s="111"/>
      <c r="ABW20" s="111"/>
      <c r="ABX20" s="111"/>
      <c r="ABY20" s="111"/>
      <c r="ABZ20" s="53"/>
      <c r="ACA20" s="112"/>
      <c r="ACB20" s="52"/>
      <c r="ACC20" s="53"/>
      <c r="ACD20" s="53"/>
      <c r="ACE20" s="109"/>
      <c r="ACF20" s="110"/>
      <c r="ACG20" s="111"/>
      <c r="ACH20" s="111"/>
      <c r="ACI20" s="111"/>
      <c r="ACJ20" s="111"/>
      <c r="ACK20" s="53"/>
      <c r="ACL20" s="112"/>
      <c r="ACM20" s="52"/>
      <c r="ACN20" s="53"/>
      <c r="ACO20" s="53"/>
      <c r="ACP20" s="109"/>
      <c r="ACQ20" s="110"/>
      <c r="ACR20" s="111"/>
      <c r="ACS20" s="111"/>
      <c r="ACT20" s="111"/>
      <c r="ACU20" s="111"/>
      <c r="ACV20" s="53"/>
      <c r="ACW20" s="112"/>
      <c r="ACX20" s="52"/>
      <c r="ACY20" s="53"/>
      <c r="ACZ20" s="53"/>
      <c r="ADA20" s="109"/>
      <c r="ADB20" s="110"/>
      <c r="ADC20" s="111"/>
      <c r="ADD20" s="111"/>
      <c r="ADE20" s="111"/>
      <c r="ADF20" s="111"/>
      <c r="ADG20" s="53"/>
      <c r="ADH20" s="112"/>
      <c r="ADI20" s="52"/>
      <c r="ADJ20" s="53"/>
      <c r="ADK20" s="53"/>
      <c r="ADL20" s="109"/>
      <c r="ADM20" s="110"/>
      <c r="ADN20" s="111"/>
      <c r="ADO20" s="111"/>
      <c r="ADP20" s="111"/>
      <c r="ADQ20" s="111"/>
      <c r="ADR20" s="53"/>
      <c r="ADS20" s="112"/>
      <c r="ADT20" s="52"/>
      <c r="ADU20" s="53"/>
      <c r="ADV20" s="53"/>
      <c r="ADW20" s="109"/>
      <c r="ADX20" s="110"/>
      <c r="ADY20" s="111"/>
      <c r="ADZ20" s="111"/>
      <c r="AEA20" s="111"/>
      <c r="AEB20" s="111"/>
      <c r="AEC20" s="53"/>
      <c r="AED20" s="112"/>
      <c r="AEE20" s="52"/>
      <c r="AEF20" s="53"/>
      <c r="AEG20" s="53"/>
      <c r="AEH20" s="109"/>
      <c r="AEI20" s="110"/>
      <c r="AEJ20" s="111"/>
      <c r="AEK20" s="111"/>
      <c r="AEL20" s="111"/>
      <c r="AEM20" s="111"/>
      <c r="AEN20" s="53"/>
      <c r="AEO20" s="112"/>
      <c r="AEP20" s="52"/>
      <c r="AEQ20" s="53"/>
      <c r="AER20" s="53"/>
      <c r="AES20" s="109"/>
      <c r="AET20" s="110"/>
      <c r="AEU20" s="111"/>
      <c r="AEV20" s="111"/>
      <c r="AEW20" s="111"/>
      <c r="AEX20" s="111"/>
      <c r="AEY20" s="53"/>
      <c r="AEZ20" s="112"/>
      <c r="AFA20" s="52"/>
      <c r="AFB20" s="53"/>
      <c r="AFC20" s="53"/>
      <c r="AFD20" s="109"/>
      <c r="AFE20" s="110"/>
      <c r="AFF20" s="111"/>
      <c r="AFG20" s="111"/>
      <c r="AFH20" s="111"/>
      <c r="AFI20" s="111"/>
      <c r="AFJ20" s="53"/>
      <c r="AFK20" s="112"/>
      <c r="AFL20" s="52"/>
      <c r="AFM20" s="53"/>
      <c r="AFN20" s="53"/>
      <c r="AFO20" s="109"/>
      <c r="AFP20" s="110"/>
      <c r="AFQ20" s="111"/>
      <c r="AFR20" s="111"/>
      <c r="AFS20" s="111"/>
      <c r="AFT20" s="111"/>
      <c r="AFU20" s="53"/>
      <c r="AFV20" s="112"/>
      <c r="AFW20" s="52"/>
      <c r="AFX20" s="53"/>
      <c r="AFY20" s="53"/>
      <c r="AFZ20" s="109"/>
      <c r="AGA20" s="110"/>
      <c r="AGB20" s="111"/>
      <c r="AGC20" s="111"/>
      <c r="AGD20" s="111"/>
      <c r="AGE20" s="111"/>
      <c r="AGF20" s="53"/>
      <c r="AGG20" s="112"/>
      <c r="AGH20" s="52"/>
      <c r="AGI20" s="53"/>
      <c r="AGJ20" s="53"/>
      <c r="AGK20" s="109"/>
      <c r="AGL20" s="110"/>
      <c r="AGM20" s="111"/>
      <c r="AGN20" s="111"/>
      <c r="AGO20" s="111"/>
      <c r="AGP20" s="111"/>
      <c r="AGQ20" s="53"/>
      <c r="AGR20" s="112"/>
      <c r="AGS20" s="52"/>
      <c r="AGT20" s="53"/>
      <c r="AGU20" s="53"/>
      <c r="AGV20" s="109"/>
      <c r="AGW20" s="110"/>
      <c r="AGX20" s="111"/>
      <c r="AGY20" s="111"/>
      <c r="AGZ20" s="111"/>
      <c r="AHA20" s="111"/>
      <c r="AHB20" s="53"/>
      <c r="AHC20" s="112"/>
      <c r="AHD20" s="52"/>
      <c r="AHE20" s="53"/>
      <c r="AHF20" s="53"/>
      <c r="AHG20" s="109"/>
      <c r="AHH20" s="110"/>
      <c r="AHI20" s="111"/>
      <c r="AHJ20" s="111"/>
      <c r="AHK20" s="111"/>
      <c r="AHL20" s="111"/>
      <c r="AHM20" s="53"/>
      <c r="AHN20" s="112"/>
      <c r="AHO20" s="52"/>
      <c r="AHP20" s="53"/>
      <c r="AHQ20" s="53"/>
      <c r="AHR20" s="109"/>
      <c r="AHS20" s="110"/>
      <c r="AHT20" s="111"/>
      <c r="AHU20" s="111"/>
      <c r="AHV20" s="111"/>
      <c r="AHW20" s="111"/>
      <c r="AHX20" s="53"/>
      <c r="AHY20" s="112"/>
      <c r="AHZ20" s="52"/>
      <c r="AIA20" s="53"/>
      <c r="AIB20" s="53"/>
      <c r="AIC20" s="109"/>
      <c r="AID20" s="110"/>
      <c r="AIE20" s="111"/>
      <c r="AIF20" s="111"/>
      <c r="AIG20" s="111"/>
      <c r="AIH20" s="111"/>
      <c r="AII20" s="53"/>
      <c r="AIJ20" s="112"/>
      <c r="AIK20" s="52"/>
      <c r="AIL20" s="53"/>
      <c r="AIM20" s="53"/>
      <c r="AIN20" s="109"/>
      <c r="AIO20" s="110"/>
      <c r="AIP20" s="111"/>
      <c r="AIQ20" s="111"/>
      <c r="AIR20" s="111"/>
      <c r="AIS20" s="111"/>
      <c r="AIT20" s="53"/>
      <c r="AIU20" s="112"/>
      <c r="AIV20" s="52"/>
      <c r="AIW20" s="53"/>
      <c r="AIX20" s="53"/>
      <c r="AIY20" s="109"/>
      <c r="AIZ20" s="110"/>
      <c r="AJA20" s="111"/>
      <c r="AJB20" s="111"/>
      <c r="AJC20" s="111"/>
      <c r="AJD20" s="111"/>
      <c r="AJE20" s="53"/>
      <c r="AJF20" s="112"/>
      <c r="AJG20" s="52"/>
      <c r="AJH20" s="53"/>
      <c r="AJI20" s="53"/>
      <c r="AJJ20" s="109"/>
      <c r="AJK20" s="110"/>
      <c r="AJL20" s="111"/>
      <c r="AJM20" s="111"/>
      <c r="AJN20" s="111"/>
      <c r="AJO20" s="111"/>
      <c r="AJP20" s="53"/>
      <c r="AJQ20" s="112"/>
      <c r="AJR20" s="52"/>
      <c r="AJS20" s="53"/>
      <c r="AJT20" s="53"/>
      <c r="AJU20" s="109"/>
      <c r="AJV20" s="110"/>
      <c r="AJW20" s="111"/>
      <c r="AJX20" s="111"/>
      <c r="AJY20" s="111"/>
      <c r="AJZ20" s="111"/>
      <c r="AKA20" s="53"/>
      <c r="AKB20" s="112"/>
      <c r="AKC20" s="52"/>
      <c r="AKD20" s="53"/>
      <c r="AKE20" s="53"/>
      <c r="AKF20" s="109"/>
      <c r="AKG20" s="110"/>
      <c r="AKH20" s="111"/>
      <c r="AKI20" s="111"/>
      <c r="AKJ20" s="111"/>
      <c r="AKK20" s="111"/>
      <c r="AKL20" s="53"/>
      <c r="AKM20" s="112"/>
      <c r="AKN20" s="52"/>
      <c r="AKO20" s="53"/>
      <c r="AKP20" s="53"/>
      <c r="AKQ20" s="109"/>
      <c r="AKR20" s="110"/>
      <c r="AKS20" s="111"/>
      <c r="AKT20" s="111"/>
      <c r="AKU20" s="111"/>
      <c r="AKV20" s="111"/>
      <c r="AKW20" s="53"/>
      <c r="AKX20" s="112"/>
      <c r="AKY20" s="52"/>
      <c r="AKZ20" s="53"/>
      <c r="ALA20" s="53"/>
      <c r="ALB20" s="109"/>
      <c r="ALC20" s="110"/>
      <c r="ALD20" s="111"/>
      <c r="ALE20" s="111"/>
      <c r="ALF20" s="111"/>
      <c r="ALG20" s="111"/>
      <c r="ALH20" s="53"/>
      <c r="ALI20" s="112"/>
      <c r="ALJ20" s="52"/>
      <c r="ALK20" s="53"/>
      <c r="ALL20" s="53"/>
      <c r="ALM20" s="109"/>
      <c r="ALN20" s="110"/>
      <c r="ALO20" s="111"/>
      <c r="ALP20" s="111"/>
      <c r="ALQ20" s="111"/>
      <c r="ALR20" s="111"/>
      <c r="ALS20" s="53"/>
      <c r="ALT20" s="112"/>
      <c r="ALU20" s="52"/>
      <c r="ALV20" s="53"/>
      <c r="ALW20" s="53"/>
      <c r="ALX20" s="109"/>
      <c r="ALY20" s="110"/>
      <c r="ALZ20" s="111"/>
      <c r="AMA20" s="111"/>
      <c r="AMB20" s="111"/>
      <c r="AMC20" s="111"/>
      <c r="AMD20" s="53"/>
      <c r="AME20" s="112"/>
      <c r="AMF20" s="52"/>
      <c r="AMG20" s="53"/>
      <c r="AMH20" s="53"/>
      <c r="AMI20" s="109"/>
      <c r="AMJ20" s="110"/>
      <c r="AMK20" s="111"/>
      <c r="AML20" s="111"/>
      <c r="AMM20" s="111"/>
      <c r="AMN20" s="111"/>
      <c r="AMO20" s="53"/>
      <c r="AMP20" s="112"/>
      <c r="AMQ20" s="52"/>
      <c r="AMR20" s="53"/>
      <c r="AMS20" s="53"/>
      <c r="AMT20" s="109"/>
      <c r="AMU20" s="110"/>
      <c r="AMV20" s="111"/>
      <c r="AMW20" s="111"/>
      <c r="AMX20" s="111"/>
      <c r="AMY20" s="111"/>
      <c r="AMZ20" s="53"/>
      <c r="ANA20" s="112"/>
      <c r="ANB20" s="52"/>
      <c r="ANC20" s="53"/>
      <c r="AND20" s="53"/>
      <c r="ANE20" s="109"/>
      <c r="ANF20" s="110"/>
      <c r="ANG20" s="111"/>
      <c r="ANH20" s="111"/>
      <c r="ANI20" s="111"/>
      <c r="ANJ20" s="111"/>
      <c r="ANK20" s="53"/>
      <c r="ANL20" s="112"/>
      <c r="ANM20" s="52"/>
      <c r="ANN20" s="53"/>
      <c r="ANO20" s="53"/>
      <c r="ANP20" s="109"/>
      <c r="ANQ20" s="110"/>
      <c r="ANR20" s="111"/>
      <c r="ANS20" s="111"/>
      <c r="ANT20" s="111"/>
      <c r="ANU20" s="111"/>
      <c r="ANV20" s="53"/>
      <c r="ANW20" s="112"/>
      <c r="ANX20" s="52"/>
      <c r="ANY20" s="53"/>
      <c r="ANZ20" s="53"/>
      <c r="AOA20" s="109"/>
      <c r="AOB20" s="110"/>
      <c r="AOC20" s="111"/>
      <c r="AOD20" s="111"/>
      <c r="AOE20" s="111"/>
      <c r="AOF20" s="111"/>
      <c r="AOG20" s="53"/>
      <c r="AOH20" s="112"/>
      <c r="AOI20" s="52"/>
      <c r="AOJ20" s="53"/>
      <c r="AOK20" s="53"/>
      <c r="AOL20" s="109"/>
      <c r="AOM20" s="110"/>
      <c r="AON20" s="111"/>
      <c r="AOO20" s="111"/>
      <c r="AOP20" s="111"/>
      <c r="AOQ20" s="111"/>
      <c r="AOR20" s="53"/>
      <c r="AOS20" s="112"/>
      <c r="AOT20" s="52"/>
      <c r="AOU20" s="53"/>
      <c r="AOV20" s="53"/>
      <c r="AOW20" s="109"/>
      <c r="AOX20" s="110"/>
      <c r="AOY20" s="111"/>
      <c r="AOZ20" s="111"/>
      <c r="APA20" s="111"/>
      <c r="APB20" s="111"/>
      <c r="APC20" s="53"/>
      <c r="APD20" s="112"/>
      <c r="APE20" s="52"/>
      <c r="APF20" s="53"/>
      <c r="APG20" s="53"/>
      <c r="APH20" s="109"/>
      <c r="API20" s="110"/>
      <c r="APJ20" s="111"/>
      <c r="APK20" s="111"/>
      <c r="APL20" s="111"/>
      <c r="APM20" s="111"/>
      <c r="APN20" s="53"/>
      <c r="APO20" s="112"/>
      <c r="APP20" s="52"/>
      <c r="APQ20" s="53"/>
      <c r="APR20" s="53"/>
      <c r="APS20" s="109"/>
      <c r="APT20" s="110"/>
      <c r="APU20" s="111"/>
      <c r="APV20" s="111"/>
      <c r="APW20" s="111"/>
      <c r="APX20" s="111"/>
      <c r="APY20" s="53"/>
      <c r="APZ20" s="112"/>
      <c r="AQA20" s="52"/>
      <c r="AQB20" s="53"/>
      <c r="AQC20" s="53"/>
      <c r="AQD20" s="109"/>
      <c r="AQE20" s="110"/>
      <c r="AQF20" s="111"/>
      <c r="AQG20" s="111"/>
      <c r="AQH20" s="111"/>
      <c r="AQI20" s="111"/>
      <c r="AQJ20" s="53"/>
      <c r="AQK20" s="112"/>
      <c r="AQL20" s="52"/>
      <c r="AQM20" s="53"/>
      <c r="AQN20" s="53"/>
      <c r="AQO20" s="109"/>
      <c r="AQP20" s="110"/>
      <c r="AQQ20" s="111"/>
      <c r="AQR20" s="111"/>
      <c r="AQS20" s="111"/>
      <c r="AQT20" s="111"/>
      <c r="AQU20" s="53"/>
      <c r="AQV20" s="112"/>
      <c r="AQW20" s="52"/>
      <c r="AQX20" s="53"/>
      <c r="AQY20" s="53"/>
      <c r="AQZ20" s="109"/>
      <c r="ARA20" s="110"/>
      <c r="ARB20" s="111"/>
      <c r="ARC20" s="111"/>
      <c r="ARD20" s="111"/>
      <c r="ARE20" s="111"/>
      <c r="ARF20" s="53"/>
      <c r="ARG20" s="112"/>
      <c r="ARH20" s="52"/>
      <c r="ARI20" s="53"/>
      <c r="ARJ20" s="53"/>
      <c r="ARK20" s="109"/>
      <c r="ARL20" s="110"/>
      <c r="ARM20" s="111"/>
      <c r="ARN20" s="111"/>
      <c r="ARO20" s="111"/>
      <c r="ARP20" s="111"/>
      <c r="ARQ20" s="53"/>
      <c r="ARR20" s="112"/>
      <c r="ARS20" s="52"/>
      <c r="ART20" s="53"/>
      <c r="ARU20" s="53"/>
      <c r="ARV20" s="109"/>
      <c r="ARW20" s="110"/>
      <c r="ARX20" s="111"/>
      <c r="ARY20" s="111"/>
      <c r="ARZ20" s="111"/>
      <c r="ASA20" s="111"/>
      <c r="ASB20" s="53"/>
      <c r="ASC20" s="112"/>
      <c r="ASD20" s="52"/>
      <c r="ASE20" s="53"/>
      <c r="ASF20" s="53"/>
      <c r="ASG20" s="109"/>
      <c r="ASH20" s="110"/>
      <c r="ASI20" s="111"/>
      <c r="ASJ20" s="111"/>
      <c r="ASK20" s="111"/>
      <c r="ASL20" s="111"/>
      <c r="ASM20" s="53"/>
      <c r="ASN20" s="112"/>
      <c r="ASO20" s="52"/>
      <c r="ASP20" s="53"/>
      <c r="ASQ20" s="53"/>
      <c r="ASR20" s="109"/>
      <c r="ASS20" s="110"/>
      <c r="AST20" s="111"/>
      <c r="ASU20" s="111"/>
      <c r="ASV20" s="111"/>
      <c r="ASW20" s="111"/>
      <c r="ASX20" s="53"/>
      <c r="ASY20" s="112"/>
      <c r="ASZ20" s="52"/>
      <c r="ATA20" s="53"/>
      <c r="ATB20" s="53"/>
      <c r="ATC20" s="109"/>
      <c r="ATD20" s="110"/>
      <c r="ATE20" s="111"/>
      <c r="ATF20" s="111"/>
      <c r="ATG20" s="111"/>
      <c r="ATH20" s="111"/>
      <c r="ATI20" s="53"/>
      <c r="ATJ20" s="112"/>
      <c r="ATK20" s="52"/>
      <c r="ATL20" s="53"/>
      <c r="ATM20" s="53"/>
      <c r="ATN20" s="109"/>
      <c r="ATO20" s="110"/>
      <c r="ATP20" s="111"/>
      <c r="ATQ20" s="111"/>
      <c r="ATR20" s="111"/>
      <c r="ATS20" s="111"/>
      <c r="ATT20" s="53"/>
      <c r="ATU20" s="112"/>
      <c r="ATV20" s="52"/>
      <c r="ATW20" s="53"/>
      <c r="ATX20" s="53"/>
      <c r="ATY20" s="109"/>
      <c r="ATZ20" s="110"/>
      <c r="AUA20" s="111"/>
      <c r="AUB20" s="111"/>
      <c r="AUC20" s="111"/>
      <c r="AUD20" s="111"/>
      <c r="AUE20" s="53"/>
      <c r="AUF20" s="112"/>
      <c r="AUG20" s="52"/>
      <c r="AUH20" s="53"/>
      <c r="AUI20" s="53"/>
      <c r="AUJ20" s="109"/>
      <c r="AUK20" s="110"/>
      <c r="AUL20" s="111"/>
      <c r="AUM20" s="111"/>
      <c r="AUN20" s="111"/>
      <c r="AUO20" s="111"/>
      <c r="AUP20" s="53"/>
      <c r="AUQ20" s="112"/>
      <c r="AUR20" s="52"/>
      <c r="AUS20" s="53"/>
      <c r="AUT20" s="53"/>
      <c r="AUU20" s="109"/>
      <c r="AUV20" s="110"/>
      <c r="AUW20" s="111"/>
      <c r="AUX20" s="111"/>
      <c r="AUY20" s="111"/>
      <c r="AUZ20" s="111"/>
      <c r="AVA20" s="53"/>
      <c r="AVB20" s="112"/>
      <c r="AVC20" s="52"/>
      <c r="AVD20" s="53"/>
      <c r="AVE20" s="53"/>
      <c r="AVF20" s="109"/>
      <c r="AVG20" s="110"/>
      <c r="AVH20" s="111"/>
      <c r="AVI20" s="111"/>
      <c r="AVJ20" s="111"/>
      <c r="AVK20" s="111"/>
      <c r="AVL20" s="53"/>
      <c r="AVM20" s="112"/>
      <c r="AVN20" s="52"/>
      <c r="AVO20" s="53"/>
      <c r="AVP20" s="53"/>
      <c r="AVQ20" s="109"/>
      <c r="AVR20" s="110"/>
      <c r="AVS20" s="111"/>
      <c r="AVT20" s="111"/>
      <c r="AVU20" s="111"/>
      <c r="AVV20" s="111"/>
      <c r="AVW20" s="53"/>
      <c r="AVX20" s="112"/>
      <c r="AVY20" s="52"/>
      <c r="AVZ20" s="53"/>
      <c r="AWA20" s="53"/>
      <c r="AWB20" s="109"/>
      <c r="AWC20" s="110"/>
      <c r="AWD20" s="111"/>
      <c r="AWE20" s="111"/>
      <c r="AWF20" s="111"/>
      <c r="AWG20" s="111"/>
      <c r="AWH20" s="53"/>
      <c r="AWI20" s="112"/>
      <c r="AWJ20" s="52"/>
      <c r="AWK20" s="53"/>
      <c r="AWL20" s="53"/>
      <c r="AWM20" s="109"/>
      <c r="AWN20" s="110"/>
      <c r="AWO20" s="111"/>
      <c r="AWP20" s="111"/>
      <c r="AWQ20" s="111"/>
      <c r="AWR20" s="111"/>
      <c r="AWS20" s="53"/>
      <c r="AWT20" s="112"/>
      <c r="AWU20" s="52"/>
      <c r="AWV20" s="53"/>
      <c r="AWW20" s="53"/>
      <c r="AWX20" s="109"/>
      <c r="AWY20" s="110"/>
      <c r="AWZ20" s="111"/>
      <c r="AXA20" s="111"/>
      <c r="AXB20" s="111"/>
      <c r="AXC20" s="111"/>
      <c r="AXD20" s="53"/>
      <c r="AXE20" s="112"/>
      <c r="AXF20" s="52"/>
      <c r="AXG20" s="53"/>
      <c r="AXH20" s="53"/>
      <c r="AXI20" s="109"/>
      <c r="AXJ20" s="110"/>
      <c r="AXK20" s="111"/>
      <c r="AXL20" s="111"/>
      <c r="AXM20" s="111"/>
      <c r="AXN20" s="111"/>
      <c r="AXO20" s="53"/>
      <c r="AXP20" s="112"/>
      <c r="AXQ20" s="52"/>
      <c r="AXR20" s="53"/>
      <c r="AXS20" s="53"/>
      <c r="AXT20" s="109"/>
      <c r="AXU20" s="110"/>
      <c r="AXV20" s="111"/>
      <c r="AXW20" s="111"/>
      <c r="AXX20" s="111"/>
      <c r="AXY20" s="111"/>
      <c r="AXZ20" s="53"/>
      <c r="AYA20" s="112"/>
      <c r="AYB20" s="52"/>
      <c r="AYC20" s="53"/>
      <c r="AYD20" s="53"/>
      <c r="AYE20" s="109"/>
      <c r="AYF20" s="110"/>
      <c r="AYG20" s="111"/>
      <c r="AYH20" s="111"/>
      <c r="AYI20" s="111"/>
      <c r="AYJ20" s="111"/>
      <c r="AYK20" s="53"/>
      <c r="AYL20" s="112"/>
      <c r="AYM20" s="52"/>
      <c r="AYN20" s="53"/>
      <c r="AYO20" s="53"/>
      <c r="AYP20" s="109"/>
      <c r="AYQ20" s="110"/>
      <c r="AYR20" s="111"/>
      <c r="AYS20" s="111"/>
      <c r="AYT20" s="111"/>
      <c r="AYU20" s="111"/>
      <c r="AYV20" s="53"/>
      <c r="AYW20" s="112"/>
      <c r="AYX20" s="52"/>
      <c r="AYY20" s="53"/>
      <c r="AYZ20" s="53"/>
      <c r="AZA20" s="109"/>
      <c r="AZB20" s="110"/>
      <c r="AZC20" s="111"/>
      <c r="AZD20" s="111"/>
      <c r="AZE20" s="111"/>
      <c r="AZF20" s="111"/>
      <c r="AZG20" s="53"/>
      <c r="AZH20" s="112"/>
      <c r="AZI20" s="52"/>
      <c r="AZJ20" s="53"/>
      <c r="AZK20" s="53"/>
      <c r="AZL20" s="109"/>
      <c r="AZM20" s="110"/>
      <c r="AZN20" s="111"/>
      <c r="AZO20" s="111"/>
      <c r="AZP20" s="111"/>
      <c r="AZQ20" s="111"/>
      <c r="AZR20" s="53"/>
      <c r="AZS20" s="112"/>
      <c r="AZT20" s="52"/>
      <c r="AZU20" s="53"/>
      <c r="AZV20" s="53"/>
      <c r="AZW20" s="109"/>
      <c r="AZX20" s="110"/>
      <c r="AZY20" s="111"/>
      <c r="AZZ20" s="111"/>
      <c r="BAA20" s="111"/>
      <c r="BAB20" s="111"/>
      <c r="BAC20" s="53"/>
      <c r="BAD20" s="112"/>
      <c r="BAE20" s="52"/>
      <c r="BAF20" s="53"/>
      <c r="BAG20" s="53"/>
      <c r="BAH20" s="109"/>
      <c r="BAI20" s="110"/>
      <c r="BAJ20" s="111"/>
      <c r="BAK20" s="111"/>
      <c r="BAL20" s="111"/>
      <c r="BAM20" s="111"/>
      <c r="BAN20" s="53"/>
      <c r="BAO20" s="112"/>
      <c r="BAP20" s="52"/>
      <c r="BAQ20" s="53"/>
      <c r="BAR20" s="53"/>
      <c r="BAS20" s="109"/>
      <c r="BAT20" s="110"/>
      <c r="BAU20" s="111"/>
      <c r="BAV20" s="111"/>
      <c r="BAW20" s="111"/>
      <c r="BAX20" s="111"/>
      <c r="BAY20" s="53"/>
      <c r="BAZ20" s="112"/>
      <c r="BBA20" s="52"/>
      <c r="BBB20" s="53"/>
      <c r="BBC20" s="53"/>
      <c r="BBD20" s="109"/>
      <c r="BBE20" s="110"/>
      <c r="BBF20" s="111"/>
      <c r="BBG20" s="111"/>
      <c r="BBH20" s="111"/>
      <c r="BBI20" s="111"/>
      <c r="BBJ20" s="53"/>
      <c r="BBK20" s="112"/>
      <c r="BBL20" s="52"/>
      <c r="BBM20" s="53"/>
      <c r="BBN20" s="53"/>
      <c r="BBO20" s="109"/>
      <c r="BBP20" s="110"/>
      <c r="BBQ20" s="111"/>
      <c r="BBR20" s="111"/>
      <c r="BBS20" s="111"/>
      <c r="BBT20" s="111"/>
      <c r="BBU20" s="53"/>
      <c r="BBV20" s="112"/>
      <c r="BBW20" s="52"/>
      <c r="BBX20" s="53"/>
      <c r="BBY20" s="53"/>
      <c r="BBZ20" s="109"/>
      <c r="BCA20" s="110"/>
      <c r="BCB20" s="111"/>
      <c r="BCC20" s="111"/>
      <c r="BCD20" s="111"/>
      <c r="BCE20" s="111"/>
      <c r="BCF20" s="53"/>
      <c r="BCG20" s="112"/>
      <c r="BCH20" s="52"/>
      <c r="BCI20" s="53"/>
      <c r="BCJ20" s="53"/>
      <c r="BCK20" s="109"/>
      <c r="BCL20" s="110"/>
      <c r="BCM20" s="111"/>
      <c r="BCN20" s="111"/>
      <c r="BCO20" s="111"/>
      <c r="BCP20" s="111"/>
      <c r="BCQ20" s="53"/>
      <c r="BCR20" s="112"/>
      <c r="BCS20" s="52"/>
      <c r="BCT20" s="53"/>
      <c r="BCU20" s="53"/>
      <c r="BCV20" s="109"/>
      <c r="BCW20" s="110"/>
      <c r="BCX20" s="111"/>
      <c r="BCY20" s="111"/>
      <c r="BCZ20" s="111"/>
      <c r="BDA20" s="111"/>
      <c r="BDB20" s="53"/>
      <c r="BDC20" s="112"/>
      <c r="BDD20" s="52"/>
      <c r="BDE20" s="53"/>
      <c r="BDF20" s="53"/>
      <c r="BDG20" s="109"/>
      <c r="BDH20" s="110"/>
      <c r="BDI20" s="111"/>
      <c r="BDJ20" s="111"/>
      <c r="BDK20" s="111"/>
      <c r="BDL20" s="111"/>
      <c r="BDM20" s="53"/>
      <c r="BDN20" s="112"/>
      <c r="BDO20" s="52"/>
      <c r="BDP20" s="53"/>
      <c r="BDQ20" s="53"/>
      <c r="BDR20" s="109"/>
      <c r="BDS20" s="110"/>
      <c r="BDT20" s="111"/>
      <c r="BDU20" s="111"/>
      <c r="BDV20" s="111"/>
      <c r="BDW20" s="111"/>
      <c r="BDX20" s="53"/>
      <c r="BDY20" s="112"/>
      <c r="BDZ20" s="52"/>
      <c r="BEA20" s="53"/>
      <c r="BEB20" s="53"/>
      <c r="BEC20" s="109"/>
      <c r="BED20" s="110"/>
      <c r="BEE20" s="111"/>
      <c r="BEF20" s="111"/>
      <c r="BEG20" s="111"/>
      <c r="BEH20" s="111"/>
      <c r="BEI20" s="53"/>
      <c r="BEJ20" s="112"/>
      <c r="BEK20" s="52"/>
      <c r="BEL20" s="53"/>
      <c r="BEM20" s="53"/>
      <c r="BEN20" s="109"/>
      <c r="BEO20" s="110"/>
      <c r="BEP20" s="111"/>
      <c r="BEQ20" s="111"/>
      <c r="BER20" s="111"/>
      <c r="BES20" s="111"/>
      <c r="BET20" s="53"/>
      <c r="BEU20" s="112"/>
      <c r="BEV20" s="52"/>
      <c r="BEW20" s="53"/>
      <c r="BEX20" s="53"/>
      <c r="BEY20" s="109"/>
      <c r="BEZ20" s="110"/>
      <c r="BFA20" s="111"/>
      <c r="BFB20" s="111"/>
      <c r="BFC20" s="111"/>
      <c r="BFD20" s="111"/>
      <c r="BFE20" s="53"/>
      <c r="BFF20" s="112"/>
      <c r="BFG20" s="52"/>
      <c r="BFH20" s="53"/>
      <c r="BFI20" s="53"/>
      <c r="BFJ20" s="109"/>
      <c r="BFK20" s="110"/>
      <c r="BFL20" s="111"/>
      <c r="BFM20" s="111"/>
      <c r="BFN20" s="111"/>
      <c r="BFO20" s="111"/>
      <c r="BFP20" s="53"/>
      <c r="BFQ20" s="112"/>
      <c r="BFR20" s="52"/>
      <c r="BFS20" s="53"/>
      <c r="BFT20" s="53"/>
      <c r="BFU20" s="109"/>
      <c r="BFV20" s="110"/>
      <c r="BFW20" s="111"/>
      <c r="BFX20" s="111"/>
      <c r="BFY20" s="111"/>
      <c r="BFZ20" s="111"/>
      <c r="BGA20" s="53"/>
      <c r="BGB20" s="112"/>
      <c r="BGC20" s="52"/>
      <c r="BGD20" s="53"/>
      <c r="BGE20" s="53"/>
      <c r="BGF20" s="109"/>
      <c r="BGG20" s="110"/>
      <c r="BGH20" s="111"/>
      <c r="BGI20" s="111"/>
      <c r="BGJ20" s="111"/>
      <c r="BGK20" s="111"/>
      <c r="BGL20" s="53"/>
      <c r="BGM20" s="112"/>
      <c r="BGN20" s="52"/>
      <c r="BGO20" s="53"/>
      <c r="BGP20" s="53"/>
      <c r="BGQ20" s="109"/>
      <c r="BGR20" s="110"/>
      <c r="BGS20" s="111"/>
      <c r="BGT20" s="111"/>
      <c r="BGU20" s="111"/>
      <c r="BGV20" s="111"/>
      <c r="BGW20" s="53"/>
      <c r="BGX20" s="112"/>
      <c r="BGY20" s="52"/>
      <c r="BGZ20" s="53"/>
      <c r="BHA20" s="53"/>
      <c r="BHB20" s="109"/>
      <c r="BHC20" s="110"/>
      <c r="BHD20" s="111"/>
      <c r="BHE20" s="111"/>
      <c r="BHF20" s="111"/>
      <c r="BHG20" s="111"/>
      <c r="BHH20" s="53"/>
      <c r="BHI20" s="112"/>
      <c r="BHJ20" s="52"/>
      <c r="BHK20" s="53"/>
      <c r="BHL20" s="53"/>
      <c r="BHM20" s="109"/>
      <c r="BHN20" s="110"/>
      <c r="BHO20" s="111"/>
      <c r="BHP20" s="111"/>
      <c r="BHQ20" s="111"/>
      <c r="BHR20" s="111"/>
      <c r="BHS20" s="53"/>
      <c r="BHT20" s="112"/>
      <c r="BHU20" s="52"/>
      <c r="BHV20" s="53"/>
      <c r="BHW20" s="53"/>
      <c r="BHX20" s="109"/>
      <c r="BHY20" s="110"/>
      <c r="BHZ20" s="111"/>
      <c r="BIA20" s="111"/>
      <c r="BIB20" s="111"/>
      <c r="BIC20" s="111"/>
      <c r="BID20" s="53"/>
      <c r="BIE20" s="112"/>
      <c r="BIF20" s="52"/>
      <c r="BIG20" s="53"/>
      <c r="BIH20" s="53"/>
      <c r="BII20" s="109"/>
      <c r="BIJ20" s="110"/>
      <c r="BIK20" s="111"/>
      <c r="BIL20" s="111"/>
      <c r="BIM20" s="111"/>
      <c r="BIN20" s="111"/>
      <c r="BIO20" s="53"/>
      <c r="BIP20" s="112"/>
      <c r="BIQ20" s="52"/>
      <c r="BIR20" s="53"/>
      <c r="BIS20" s="53"/>
      <c r="BIT20" s="109"/>
      <c r="BIU20" s="110"/>
      <c r="BIV20" s="111"/>
      <c r="BIW20" s="111"/>
      <c r="BIX20" s="111"/>
      <c r="BIY20" s="111"/>
      <c r="BIZ20" s="53"/>
      <c r="BJA20" s="112"/>
      <c r="BJB20" s="52"/>
      <c r="BJC20" s="53"/>
      <c r="BJD20" s="53"/>
      <c r="BJE20" s="109"/>
      <c r="BJF20" s="110"/>
      <c r="BJG20" s="111"/>
      <c r="BJH20" s="111"/>
      <c r="BJI20" s="111"/>
      <c r="BJJ20" s="111"/>
      <c r="BJK20" s="53"/>
      <c r="BJL20" s="112"/>
      <c r="BJM20" s="52"/>
      <c r="BJN20" s="53"/>
      <c r="BJO20" s="53"/>
      <c r="BJP20" s="109"/>
      <c r="BJQ20" s="110"/>
      <c r="BJR20" s="111"/>
      <c r="BJS20" s="111"/>
      <c r="BJT20" s="111"/>
      <c r="BJU20" s="111"/>
      <c r="BJV20" s="53"/>
      <c r="BJW20" s="112"/>
      <c r="BJX20" s="52"/>
      <c r="BJY20" s="53"/>
      <c r="BJZ20" s="53"/>
      <c r="BKA20" s="109"/>
      <c r="BKB20" s="110"/>
      <c r="BKC20" s="111"/>
      <c r="BKD20" s="111"/>
      <c r="BKE20" s="111"/>
      <c r="BKF20" s="111"/>
      <c r="BKG20" s="53"/>
      <c r="BKH20" s="112"/>
      <c r="BKI20" s="52"/>
      <c r="BKJ20" s="53"/>
      <c r="BKK20" s="53"/>
      <c r="BKL20" s="109"/>
      <c r="BKM20" s="110"/>
      <c r="BKN20" s="111"/>
      <c r="BKO20" s="111"/>
      <c r="BKP20" s="111"/>
      <c r="BKQ20" s="111"/>
      <c r="BKR20" s="53"/>
      <c r="BKS20" s="112"/>
      <c r="BKT20" s="52"/>
      <c r="BKU20" s="53"/>
      <c r="BKV20" s="53"/>
      <c r="BKW20" s="109"/>
      <c r="BKX20" s="110"/>
      <c r="BKY20" s="111"/>
      <c r="BKZ20" s="111"/>
      <c r="BLA20" s="111"/>
      <c r="BLB20" s="111"/>
      <c r="BLC20" s="53"/>
      <c r="BLD20" s="112"/>
      <c r="BLE20" s="52"/>
      <c r="BLF20" s="53"/>
      <c r="BLG20" s="53"/>
      <c r="BLH20" s="109"/>
      <c r="BLI20" s="110"/>
      <c r="BLJ20" s="111"/>
      <c r="BLK20" s="111"/>
      <c r="BLL20" s="111"/>
      <c r="BLM20" s="111"/>
      <c r="BLN20" s="53"/>
      <c r="BLO20" s="112"/>
      <c r="BLP20" s="52"/>
      <c r="BLQ20" s="53"/>
      <c r="BLR20" s="53"/>
      <c r="BLS20" s="109"/>
      <c r="BLT20" s="110"/>
      <c r="BLU20" s="111"/>
      <c r="BLV20" s="111"/>
      <c r="BLW20" s="111"/>
      <c r="BLX20" s="111"/>
      <c r="BLY20" s="53"/>
      <c r="BLZ20" s="112"/>
      <c r="BMA20" s="52"/>
      <c r="BMB20" s="53"/>
      <c r="BMC20" s="53"/>
      <c r="BMD20" s="109"/>
      <c r="BME20" s="110"/>
      <c r="BMF20" s="111"/>
      <c r="BMG20" s="111"/>
      <c r="BMH20" s="111"/>
      <c r="BMI20" s="111"/>
      <c r="BMJ20" s="53"/>
      <c r="BMK20" s="112"/>
      <c r="BML20" s="52"/>
      <c r="BMM20" s="53"/>
      <c r="BMN20" s="53"/>
      <c r="BMO20" s="109"/>
      <c r="BMP20" s="110"/>
      <c r="BMQ20" s="111"/>
      <c r="BMR20" s="111"/>
      <c r="BMS20" s="111"/>
      <c r="BMT20" s="111"/>
      <c r="BMU20" s="53"/>
      <c r="BMV20" s="112"/>
      <c r="BMW20" s="52"/>
      <c r="BMX20" s="53"/>
      <c r="BMY20" s="53"/>
      <c r="BMZ20" s="109"/>
      <c r="BNA20" s="110"/>
      <c r="BNB20" s="111"/>
      <c r="BNC20" s="111"/>
      <c r="BND20" s="111"/>
      <c r="BNE20" s="111"/>
      <c r="BNF20" s="53"/>
      <c r="BNG20" s="112"/>
      <c r="BNH20" s="52"/>
      <c r="BNI20" s="53"/>
      <c r="BNJ20" s="53"/>
      <c r="BNK20" s="109"/>
      <c r="BNL20" s="110"/>
      <c r="BNM20" s="111"/>
      <c r="BNN20" s="111"/>
      <c r="BNO20" s="111"/>
      <c r="BNP20" s="111"/>
      <c r="BNQ20" s="53"/>
      <c r="BNR20" s="112"/>
      <c r="BNS20" s="52"/>
      <c r="BNT20" s="53"/>
      <c r="BNU20" s="53"/>
      <c r="BNV20" s="109"/>
      <c r="BNW20" s="110"/>
      <c r="BNX20" s="111"/>
      <c r="BNY20" s="111"/>
      <c r="BNZ20" s="111"/>
      <c r="BOA20" s="111"/>
      <c r="BOB20" s="53"/>
      <c r="BOC20" s="112"/>
      <c r="BOD20" s="52"/>
      <c r="BOE20" s="53"/>
      <c r="BOF20" s="53"/>
      <c r="BOG20" s="109"/>
      <c r="BOH20" s="110"/>
      <c r="BOI20" s="111"/>
      <c r="BOJ20" s="111"/>
      <c r="BOK20" s="111"/>
      <c r="BOL20" s="111"/>
      <c r="BOM20" s="53"/>
      <c r="BON20" s="112"/>
      <c r="BOO20" s="52"/>
      <c r="BOP20" s="53"/>
      <c r="BOQ20" s="53"/>
      <c r="BOR20" s="109"/>
      <c r="BOS20" s="110"/>
      <c r="BOT20" s="111"/>
      <c r="BOU20" s="111"/>
      <c r="BOV20" s="111"/>
      <c r="BOW20" s="111"/>
      <c r="BOX20" s="53"/>
      <c r="BOY20" s="112"/>
      <c r="BOZ20" s="52"/>
      <c r="BPA20" s="53"/>
      <c r="BPB20" s="53"/>
      <c r="BPC20" s="109"/>
      <c r="BPD20" s="110"/>
      <c r="BPE20" s="111"/>
      <c r="BPF20" s="111"/>
      <c r="BPG20" s="111"/>
      <c r="BPH20" s="111"/>
      <c r="BPI20" s="53"/>
      <c r="BPJ20" s="112"/>
      <c r="BPK20" s="52"/>
      <c r="BPL20" s="53"/>
      <c r="BPM20" s="53"/>
      <c r="BPN20" s="109"/>
      <c r="BPO20" s="110"/>
      <c r="BPP20" s="111"/>
      <c r="BPQ20" s="111"/>
      <c r="BPR20" s="111"/>
      <c r="BPS20" s="111"/>
      <c r="BPT20" s="53"/>
      <c r="BPU20" s="112"/>
      <c r="BPV20" s="52"/>
      <c r="BPW20" s="53"/>
      <c r="BPX20" s="53"/>
      <c r="BPY20" s="109"/>
      <c r="BPZ20" s="110"/>
      <c r="BQA20" s="111"/>
      <c r="BQB20" s="111"/>
      <c r="BQC20" s="111"/>
      <c r="BQD20" s="111"/>
      <c r="BQE20" s="53"/>
      <c r="BQF20" s="112"/>
      <c r="BQG20" s="52"/>
      <c r="BQH20" s="53"/>
      <c r="BQI20" s="53"/>
      <c r="BQJ20" s="109"/>
      <c r="BQK20" s="110"/>
      <c r="BQL20" s="111"/>
      <c r="BQM20" s="111"/>
      <c r="BQN20" s="111"/>
      <c r="BQO20" s="111"/>
      <c r="BQP20" s="53"/>
      <c r="BQQ20" s="112"/>
      <c r="BQR20" s="52"/>
      <c r="BQS20" s="53"/>
      <c r="BQT20" s="53"/>
      <c r="BQU20" s="109"/>
      <c r="BQV20" s="110"/>
      <c r="BQW20" s="111"/>
      <c r="BQX20" s="111"/>
      <c r="BQY20" s="111"/>
      <c r="BQZ20" s="111"/>
      <c r="BRA20" s="53"/>
      <c r="BRB20" s="112"/>
      <c r="BRC20" s="52"/>
      <c r="BRD20" s="53"/>
      <c r="BRE20" s="53"/>
      <c r="BRF20" s="109"/>
      <c r="BRG20" s="110"/>
      <c r="BRH20" s="111"/>
      <c r="BRI20" s="111"/>
      <c r="BRJ20" s="111"/>
      <c r="BRK20" s="111"/>
      <c r="BRL20" s="53"/>
      <c r="BRM20" s="112"/>
      <c r="BRN20" s="52"/>
      <c r="BRO20" s="53"/>
      <c r="BRP20" s="53"/>
      <c r="BRQ20" s="109"/>
      <c r="BRR20" s="110"/>
      <c r="BRS20" s="111"/>
      <c r="BRT20" s="111"/>
      <c r="BRU20" s="111"/>
      <c r="BRV20" s="111"/>
      <c r="BRW20" s="53"/>
      <c r="BRX20" s="112"/>
      <c r="BRY20" s="52"/>
      <c r="BRZ20" s="53"/>
      <c r="BSA20" s="53"/>
      <c r="BSB20" s="109"/>
      <c r="BSC20" s="110"/>
      <c r="BSD20" s="111"/>
      <c r="BSE20" s="111"/>
      <c r="BSF20" s="111"/>
      <c r="BSG20" s="111"/>
      <c r="BSH20" s="53"/>
      <c r="BSI20" s="112"/>
      <c r="BSJ20" s="52"/>
      <c r="BSK20" s="53"/>
      <c r="BSL20" s="53"/>
      <c r="BSM20" s="109"/>
      <c r="BSN20" s="110"/>
      <c r="BSO20" s="111"/>
      <c r="BSP20" s="111"/>
      <c r="BSQ20" s="111"/>
      <c r="BSR20" s="111"/>
      <c r="BSS20" s="53"/>
      <c r="BST20" s="112"/>
      <c r="BSU20" s="52"/>
      <c r="BSV20" s="53"/>
      <c r="BSW20" s="53"/>
      <c r="BSX20" s="109"/>
      <c r="BSY20" s="110"/>
      <c r="BSZ20" s="111"/>
      <c r="BTA20" s="111"/>
      <c r="BTB20" s="111"/>
      <c r="BTC20" s="111"/>
      <c r="BTD20" s="53"/>
      <c r="BTE20" s="112"/>
      <c r="BTF20" s="52"/>
      <c r="BTG20" s="53"/>
      <c r="BTH20" s="53"/>
      <c r="BTI20" s="109"/>
      <c r="BTJ20" s="110"/>
      <c r="BTK20" s="111"/>
      <c r="BTL20" s="111"/>
      <c r="BTM20" s="111"/>
      <c r="BTN20" s="111"/>
      <c r="BTO20" s="53"/>
      <c r="BTP20" s="112"/>
      <c r="BTQ20" s="52"/>
      <c r="BTR20" s="53"/>
      <c r="BTS20" s="53"/>
      <c r="BTT20" s="109"/>
      <c r="BTU20" s="110"/>
      <c r="BTV20" s="111"/>
      <c r="BTW20" s="111"/>
      <c r="BTX20" s="111"/>
      <c r="BTY20" s="111"/>
      <c r="BTZ20" s="53"/>
      <c r="BUA20" s="112"/>
      <c r="BUB20" s="52"/>
      <c r="BUC20" s="53"/>
      <c r="BUD20" s="53"/>
      <c r="BUE20" s="109"/>
      <c r="BUF20" s="110"/>
      <c r="BUG20" s="111"/>
      <c r="BUH20" s="111"/>
      <c r="BUI20" s="111"/>
      <c r="BUJ20" s="111"/>
      <c r="BUK20" s="53"/>
      <c r="BUL20" s="112"/>
      <c r="BUM20" s="52"/>
      <c r="BUN20" s="53"/>
      <c r="BUO20" s="53"/>
      <c r="BUP20" s="109"/>
      <c r="BUQ20" s="110"/>
      <c r="BUR20" s="111"/>
      <c r="BUS20" s="111"/>
      <c r="BUT20" s="111"/>
      <c r="BUU20" s="111"/>
      <c r="BUV20" s="53"/>
      <c r="BUW20" s="112"/>
      <c r="BUX20" s="52"/>
      <c r="BUY20" s="53"/>
      <c r="BUZ20" s="53"/>
      <c r="BVA20" s="109"/>
      <c r="BVB20" s="110"/>
      <c r="BVC20" s="111"/>
      <c r="BVD20" s="111"/>
      <c r="BVE20" s="111"/>
      <c r="BVF20" s="111"/>
      <c r="BVG20" s="53"/>
      <c r="BVH20" s="112"/>
      <c r="BVI20" s="52"/>
      <c r="BVJ20" s="53"/>
      <c r="BVK20" s="53"/>
      <c r="BVL20" s="109"/>
      <c r="BVM20" s="110"/>
      <c r="BVN20" s="111"/>
      <c r="BVO20" s="111"/>
      <c r="BVP20" s="111"/>
      <c r="BVQ20" s="111"/>
      <c r="BVR20" s="53"/>
      <c r="BVS20" s="112"/>
      <c r="BVT20" s="52"/>
      <c r="BVU20" s="53"/>
      <c r="BVV20" s="53"/>
      <c r="BVW20" s="109"/>
      <c r="BVX20" s="110"/>
      <c r="BVY20" s="111"/>
      <c r="BVZ20" s="111"/>
      <c r="BWA20" s="111"/>
      <c r="BWB20" s="111"/>
      <c r="BWC20" s="53"/>
      <c r="BWD20" s="112"/>
      <c r="BWE20" s="52"/>
      <c r="BWF20" s="53"/>
      <c r="BWG20" s="53"/>
      <c r="BWH20" s="109"/>
      <c r="BWI20" s="110"/>
      <c r="BWJ20" s="111"/>
      <c r="BWK20" s="111"/>
      <c r="BWL20" s="111"/>
      <c r="BWM20" s="111"/>
      <c r="BWN20" s="53"/>
      <c r="BWO20" s="112"/>
      <c r="BWP20" s="52"/>
      <c r="BWQ20" s="53"/>
      <c r="BWR20" s="53"/>
      <c r="BWS20" s="109"/>
      <c r="BWT20" s="110"/>
      <c r="BWU20" s="111"/>
      <c r="BWV20" s="111"/>
      <c r="BWW20" s="111"/>
      <c r="BWX20" s="111"/>
      <c r="BWY20" s="53"/>
      <c r="BWZ20" s="112"/>
      <c r="BXA20" s="52"/>
      <c r="BXB20" s="53"/>
      <c r="BXC20" s="53"/>
      <c r="BXD20" s="109"/>
      <c r="BXE20" s="110"/>
      <c r="BXF20" s="111"/>
      <c r="BXG20" s="111"/>
      <c r="BXH20" s="111"/>
      <c r="BXI20" s="111"/>
      <c r="BXJ20" s="53"/>
      <c r="BXK20" s="112"/>
      <c r="BXL20" s="52"/>
      <c r="BXM20" s="53"/>
      <c r="BXN20" s="53"/>
      <c r="BXO20" s="109"/>
      <c r="BXP20" s="110"/>
      <c r="BXQ20" s="111"/>
      <c r="BXR20" s="111"/>
      <c r="BXS20" s="111"/>
      <c r="BXT20" s="111"/>
      <c r="BXU20" s="53"/>
      <c r="BXV20" s="112"/>
      <c r="BXW20" s="52"/>
      <c r="BXX20" s="53"/>
      <c r="BXY20" s="53"/>
      <c r="BXZ20" s="109"/>
      <c r="BYA20" s="110"/>
      <c r="BYB20" s="111"/>
      <c r="BYC20" s="111"/>
      <c r="BYD20" s="111"/>
      <c r="BYE20" s="111"/>
      <c r="BYF20" s="53"/>
      <c r="BYG20" s="112"/>
      <c r="BYH20" s="52"/>
      <c r="BYI20" s="53"/>
      <c r="BYJ20" s="53"/>
      <c r="BYK20" s="109"/>
      <c r="BYL20" s="110"/>
      <c r="BYM20" s="111"/>
      <c r="BYN20" s="111"/>
      <c r="BYO20" s="111"/>
      <c r="BYP20" s="111"/>
      <c r="BYQ20" s="53"/>
      <c r="BYR20" s="112"/>
      <c r="BYS20" s="52"/>
      <c r="BYT20" s="53"/>
      <c r="BYU20" s="53"/>
      <c r="BYV20" s="109"/>
      <c r="BYW20" s="110"/>
      <c r="BYX20" s="111"/>
      <c r="BYY20" s="111"/>
      <c r="BYZ20" s="111"/>
      <c r="BZA20" s="111"/>
      <c r="BZB20" s="53"/>
      <c r="BZC20" s="112"/>
      <c r="BZD20" s="52"/>
      <c r="BZE20" s="53"/>
      <c r="BZF20" s="53"/>
      <c r="BZG20" s="109"/>
      <c r="BZH20" s="110"/>
      <c r="BZI20" s="111"/>
      <c r="BZJ20" s="111"/>
      <c r="BZK20" s="111"/>
      <c r="BZL20" s="111"/>
      <c r="BZM20" s="53"/>
      <c r="BZN20" s="112"/>
      <c r="BZO20" s="52"/>
      <c r="BZP20" s="53"/>
      <c r="BZQ20" s="53"/>
      <c r="BZR20" s="109"/>
      <c r="BZS20" s="110"/>
      <c r="BZT20" s="111"/>
      <c r="BZU20" s="111"/>
      <c r="BZV20" s="111"/>
      <c r="BZW20" s="111"/>
      <c r="BZX20" s="53"/>
      <c r="BZY20" s="112"/>
      <c r="BZZ20" s="52"/>
      <c r="CAA20" s="53"/>
      <c r="CAB20" s="53"/>
      <c r="CAC20" s="109"/>
      <c r="CAD20" s="110"/>
      <c r="CAE20" s="111"/>
      <c r="CAF20" s="111"/>
      <c r="CAG20" s="111"/>
      <c r="CAH20" s="111"/>
      <c r="CAI20" s="53"/>
      <c r="CAJ20" s="112"/>
      <c r="CAK20" s="52"/>
      <c r="CAL20" s="53"/>
      <c r="CAM20" s="53"/>
      <c r="CAN20" s="109"/>
      <c r="CAO20" s="110"/>
      <c r="CAP20" s="111"/>
      <c r="CAQ20" s="111"/>
      <c r="CAR20" s="111"/>
      <c r="CAS20" s="111"/>
      <c r="CAT20" s="53"/>
      <c r="CAU20" s="112"/>
      <c r="CAV20" s="52"/>
      <c r="CAW20" s="53"/>
      <c r="CAX20" s="53"/>
      <c r="CAY20" s="109"/>
      <c r="CAZ20" s="110"/>
      <c r="CBA20" s="111"/>
      <c r="CBB20" s="111"/>
      <c r="CBC20" s="111"/>
      <c r="CBD20" s="111"/>
      <c r="CBE20" s="53"/>
      <c r="CBF20" s="112"/>
      <c r="CBG20" s="52"/>
      <c r="CBH20" s="53"/>
      <c r="CBI20" s="53"/>
      <c r="CBJ20" s="109"/>
      <c r="CBK20" s="110"/>
      <c r="CBL20" s="111"/>
      <c r="CBM20" s="111"/>
      <c r="CBN20" s="111"/>
      <c r="CBO20" s="111"/>
      <c r="CBP20" s="53"/>
      <c r="CBQ20" s="112"/>
      <c r="CBR20" s="52"/>
      <c r="CBS20" s="53"/>
      <c r="CBT20" s="53"/>
      <c r="CBU20" s="109"/>
      <c r="CBV20" s="110"/>
      <c r="CBW20" s="111"/>
      <c r="CBX20" s="111"/>
      <c r="CBY20" s="111"/>
      <c r="CBZ20" s="111"/>
      <c r="CCA20" s="53"/>
      <c r="CCB20" s="112"/>
      <c r="CCC20" s="52"/>
      <c r="CCD20" s="53"/>
      <c r="CCE20" s="53"/>
      <c r="CCF20" s="109"/>
      <c r="CCG20" s="110"/>
      <c r="CCH20" s="111"/>
      <c r="CCI20" s="111"/>
      <c r="CCJ20" s="111"/>
      <c r="CCK20" s="111"/>
      <c r="CCL20" s="53"/>
      <c r="CCM20" s="112"/>
      <c r="CCN20" s="52"/>
      <c r="CCO20" s="53"/>
      <c r="CCP20" s="53"/>
      <c r="CCQ20" s="109"/>
      <c r="CCR20" s="110"/>
      <c r="CCS20" s="111"/>
      <c r="CCT20" s="111"/>
      <c r="CCU20" s="111"/>
      <c r="CCV20" s="111"/>
      <c r="CCW20" s="53"/>
      <c r="CCX20" s="112"/>
      <c r="CCY20" s="52"/>
      <c r="CCZ20" s="53"/>
      <c r="CDA20" s="53"/>
      <c r="CDB20" s="109"/>
      <c r="CDC20" s="110"/>
      <c r="CDD20" s="111"/>
      <c r="CDE20" s="111"/>
      <c r="CDF20" s="111"/>
      <c r="CDG20" s="111"/>
      <c r="CDH20" s="53"/>
      <c r="CDI20" s="112"/>
      <c r="CDJ20" s="52"/>
      <c r="CDK20" s="53"/>
      <c r="CDL20" s="53"/>
      <c r="CDM20" s="109"/>
      <c r="CDN20" s="110"/>
      <c r="CDO20" s="111"/>
      <c r="CDP20" s="111"/>
      <c r="CDQ20" s="111"/>
      <c r="CDR20" s="111"/>
      <c r="CDS20" s="53"/>
      <c r="CDT20" s="112"/>
      <c r="CDU20" s="52"/>
      <c r="CDV20" s="53"/>
      <c r="CDW20" s="53"/>
      <c r="CDX20" s="109"/>
      <c r="CDY20" s="110"/>
      <c r="CDZ20" s="111"/>
      <c r="CEA20" s="111"/>
      <c r="CEB20" s="111"/>
      <c r="CEC20" s="111"/>
      <c r="CED20" s="53"/>
      <c r="CEE20" s="112"/>
      <c r="CEF20" s="52"/>
      <c r="CEG20" s="53"/>
      <c r="CEH20" s="53"/>
      <c r="CEI20" s="109"/>
      <c r="CEJ20" s="110"/>
      <c r="CEK20" s="111"/>
      <c r="CEL20" s="111"/>
      <c r="CEM20" s="111"/>
      <c r="CEN20" s="111"/>
      <c r="CEO20" s="53"/>
      <c r="CEP20" s="112"/>
      <c r="CEQ20" s="52"/>
      <c r="CER20" s="53"/>
      <c r="CES20" s="53"/>
      <c r="CET20" s="109"/>
      <c r="CEU20" s="110"/>
      <c r="CEV20" s="111"/>
      <c r="CEW20" s="111"/>
      <c r="CEX20" s="111"/>
      <c r="CEY20" s="111"/>
      <c r="CEZ20" s="53"/>
      <c r="CFA20" s="112"/>
      <c r="CFB20" s="52"/>
      <c r="CFC20" s="53"/>
      <c r="CFD20" s="53"/>
      <c r="CFE20" s="109"/>
      <c r="CFF20" s="110"/>
      <c r="CFG20" s="111"/>
      <c r="CFH20" s="111"/>
      <c r="CFI20" s="111"/>
      <c r="CFJ20" s="111"/>
      <c r="CFK20" s="53"/>
      <c r="CFL20" s="112"/>
      <c r="CFM20" s="52"/>
      <c r="CFN20" s="53"/>
      <c r="CFO20" s="53"/>
      <c r="CFP20" s="109"/>
      <c r="CFQ20" s="110"/>
      <c r="CFR20" s="111"/>
      <c r="CFS20" s="111"/>
      <c r="CFT20" s="111"/>
      <c r="CFU20" s="111"/>
      <c r="CFV20" s="53"/>
      <c r="CFW20" s="112"/>
      <c r="CFX20" s="52"/>
      <c r="CFY20" s="53"/>
      <c r="CFZ20" s="53"/>
      <c r="CGA20" s="109"/>
      <c r="CGB20" s="110"/>
      <c r="CGC20" s="111"/>
      <c r="CGD20" s="111"/>
      <c r="CGE20" s="111"/>
      <c r="CGF20" s="111"/>
      <c r="CGG20" s="53"/>
      <c r="CGH20" s="112"/>
      <c r="CGI20" s="52"/>
      <c r="CGJ20" s="53"/>
      <c r="CGK20" s="53"/>
      <c r="CGL20" s="109"/>
      <c r="CGM20" s="110"/>
      <c r="CGN20" s="111"/>
      <c r="CGO20" s="111"/>
      <c r="CGP20" s="111"/>
      <c r="CGQ20" s="111"/>
      <c r="CGR20" s="53"/>
      <c r="CGS20" s="112"/>
      <c r="CGT20" s="52"/>
      <c r="CGU20" s="53"/>
      <c r="CGV20" s="53"/>
      <c r="CGW20" s="109"/>
      <c r="CGX20" s="110"/>
      <c r="CGY20" s="111"/>
      <c r="CGZ20" s="111"/>
      <c r="CHA20" s="111"/>
      <c r="CHB20" s="111"/>
      <c r="CHC20" s="53"/>
      <c r="CHD20" s="112"/>
      <c r="CHE20" s="52"/>
      <c r="CHF20" s="53"/>
      <c r="CHG20" s="53"/>
      <c r="CHH20" s="109"/>
      <c r="CHI20" s="110"/>
      <c r="CHJ20" s="111"/>
      <c r="CHK20" s="111"/>
      <c r="CHL20" s="111"/>
      <c r="CHM20" s="111"/>
      <c r="CHN20" s="53"/>
      <c r="CHO20" s="112"/>
      <c r="CHP20" s="52"/>
      <c r="CHQ20" s="53"/>
      <c r="CHR20" s="53"/>
      <c r="CHS20" s="109"/>
      <c r="CHT20" s="110"/>
      <c r="CHU20" s="111"/>
      <c r="CHV20" s="111"/>
      <c r="CHW20" s="111"/>
      <c r="CHX20" s="111"/>
      <c r="CHY20" s="53"/>
      <c r="CHZ20" s="112"/>
      <c r="CIA20" s="52"/>
      <c r="CIB20" s="53"/>
      <c r="CIC20" s="53"/>
      <c r="CID20" s="109"/>
      <c r="CIE20" s="110"/>
      <c r="CIF20" s="111"/>
      <c r="CIG20" s="111"/>
      <c r="CIH20" s="111"/>
      <c r="CII20" s="111"/>
      <c r="CIJ20" s="53"/>
      <c r="CIK20" s="112"/>
      <c r="CIL20" s="52"/>
      <c r="CIM20" s="53"/>
      <c r="CIN20" s="53"/>
      <c r="CIO20" s="109"/>
      <c r="CIP20" s="110"/>
      <c r="CIQ20" s="111"/>
      <c r="CIR20" s="111"/>
      <c r="CIS20" s="111"/>
      <c r="CIT20" s="111"/>
      <c r="CIU20" s="53"/>
      <c r="CIV20" s="112"/>
      <c r="CIW20" s="52"/>
      <c r="CIX20" s="53"/>
      <c r="CIY20" s="53"/>
      <c r="CIZ20" s="109"/>
      <c r="CJA20" s="110"/>
      <c r="CJB20" s="111"/>
      <c r="CJC20" s="111"/>
      <c r="CJD20" s="111"/>
      <c r="CJE20" s="111"/>
      <c r="CJF20" s="53"/>
      <c r="CJG20" s="112"/>
      <c r="CJH20" s="52"/>
      <c r="CJI20" s="53"/>
      <c r="CJJ20" s="53"/>
      <c r="CJK20" s="109"/>
      <c r="CJL20" s="110"/>
      <c r="CJM20" s="111"/>
      <c r="CJN20" s="111"/>
      <c r="CJO20" s="111"/>
      <c r="CJP20" s="111"/>
      <c r="CJQ20" s="53"/>
      <c r="CJR20" s="112"/>
      <c r="CJS20" s="52"/>
      <c r="CJT20" s="53"/>
      <c r="CJU20" s="53"/>
      <c r="CJV20" s="109"/>
      <c r="CJW20" s="110"/>
      <c r="CJX20" s="111"/>
      <c r="CJY20" s="111"/>
      <c r="CJZ20" s="111"/>
      <c r="CKA20" s="111"/>
      <c r="CKB20" s="53"/>
      <c r="CKC20" s="112"/>
      <c r="CKD20" s="52"/>
      <c r="CKE20" s="53"/>
      <c r="CKF20" s="53"/>
      <c r="CKG20" s="109"/>
      <c r="CKH20" s="110"/>
      <c r="CKI20" s="111"/>
      <c r="CKJ20" s="111"/>
      <c r="CKK20" s="111"/>
      <c r="CKL20" s="111"/>
      <c r="CKM20" s="53"/>
      <c r="CKN20" s="112"/>
      <c r="CKO20" s="52"/>
      <c r="CKP20" s="53"/>
      <c r="CKQ20" s="53"/>
      <c r="CKR20" s="109"/>
      <c r="CKS20" s="110"/>
      <c r="CKT20" s="111"/>
      <c r="CKU20" s="111"/>
      <c r="CKV20" s="111"/>
      <c r="CKW20" s="111"/>
      <c r="CKX20" s="53"/>
      <c r="CKY20" s="112"/>
      <c r="CKZ20" s="52"/>
      <c r="CLA20" s="53"/>
      <c r="CLB20" s="53"/>
      <c r="CLC20" s="109"/>
      <c r="CLD20" s="110"/>
      <c r="CLE20" s="111"/>
      <c r="CLF20" s="111"/>
      <c r="CLG20" s="111"/>
      <c r="CLH20" s="111"/>
      <c r="CLI20" s="53"/>
      <c r="CLJ20" s="112"/>
      <c r="CLK20" s="52"/>
      <c r="CLL20" s="53"/>
      <c r="CLM20" s="53"/>
      <c r="CLN20" s="109"/>
      <c r="CLO20" s="110"/>
      <c r="CLP20" s="111"/>
      <c r="CLQ20" s="111"/>
      <c r="CLR20" s="111"/>
      <c r="CLS20" s="111"/>
      <c r="CLT20" s="53"/>
      <c r="CLU20" s="112"/>
      <c r="CLV20" s="52"/>
      <c r="CLW20" s="53"/>
      <c r="CLX20" s="53"/>
      <c r="CLY20" s="109"/>
      <c r="CLZ20" s="110"/>
      <c r="CMA20" s="111"/>
      <c r="CMB20" s="111"/>
      <c r="CMC20" s="111"/>
      <c r="CMD20" s="111"/>
      <c r="CME20" s="53"/>
      <c r="CMF20" s="112"/>
      <c r="CMG20" s="52"/>
      <c r="CMH20" s="53"/>
      <c r="CMI20" s="53"/>
      <c r="CMJ20" s="109"/>
      <c r="CMK20" s="110"/>
      <c r="CML20" s="111"/>
      <c r="CMM20" s="111"/>
      <c r="CMN20" s="111"/>
      <c r="CMO20" s="111"/>
      <c r="CMP20" s="53"/>
      <c r="CMQ20" s="112"/>
      <c r="CMR20" s="52"/>
      <c r="CMS20" s="53"/>
      <c r="CMT20" s="53"/>
      <c r="CMU20" s="109"/>
      <c r="CMV20" s="110"/>
      <c r="CMW20" s="111"/>
      <c r="CMX20" s="111"/>
      <c r="CMY20" s="111"/>
      <c r="CMZ20" s="111"/>
      <c r="CNA20" s="53"/>
      <c r="CNB20" s="112"/>
      <c r="CNC20" s="52"/>
      <c r="CND20" s="53"/>
      <c r="CNE20" s="53"/>
      <c r="CNF20" s="109"/>
      <c r="CNG20" s="110"/>
      <c r="CNH20" s="111"/>
      <c r="CNI20" s="111"/>
      <c r="CNJ20" s="111"/>
      <c r="CNK20" s="111"/>
      <c r="CNL20" s="53"/>
      <c r="CNM20" s="112"/>
      <c r="CNN20" s="52"/>
      <c r="CNO20" s="53"/>
      <c r="CNP20" s="53"/>
      <c r="CNQ20" s="109"/>
      <c r="CNR20" s="110"/>
      <c r="CNS20" s="111"/>
      <c r="CNT20" s="111"/>
      <c r="CNU20" s="111"/>
      <c r="CNV20" s="111"/>
      <c r="CNW20" s="53"/>
      <c r="CNX20" s="112"/>
      <c r="CNY20" s="52"/>
      <c r="CNZ20" s="53"/>
      <c r="COA20" s="53"/>
      <c r="COB20" s="109"/>
      <c r="COC20" s="110"/>
      <c r="COD20" s="111"/>
      <c r="COE20" s="111"/>
      <c r="COF20" s="111"/>
      <c r="COG20" s="111"/>
      <c r="COH20" s="53"/>
      <c r="COI20" s="112"/>
      <c r="COJ20" s="52"/>
      <c r="COK20" s="53"/>
      <c r="COL20" s="53"/>
      <c r="COM20" s="109"/>
      <c r="CON20" s="110"/>
      <c r="COO20" s="111"/>
      <c r="COP20" s="111"/>
      <c r="COQ20" s="111"/>
      <c r="COR20" s="111"/>
      <c r="COS20" s="53"/>
      <c r="COT20" s="112"/>
      <c r="COU20" s="52"/>
      <c r="COV20" s="53"/>
      <c r="COW20" s="53"/>
      <c r="COX20" s="109"/>
      <c r="COY20" s="110"/>
      <c r="COZ20" s="111"/>
      <c r="CPA20" s="111"/>
      <c r="CPB20" s="111"/>
      <c r="CPC20" s="111"/>
      <c r="CPD20" s="53"/>
      <c r="CPE20" s="112"/>
      <c r="CPF20" s="52"/>
      <c r="CPG20" s="53"/>
      <c r="CPH20" s="53"/>
      <c r="CPI20" s="109"/>
      <c r="CPJ20" s="110"/>
      <c r="CPK20" s="111"/>
      <c r="CPL20" s="111"/>
      <c r="CPM20" s="111"/>
      <c r="CPN20" s="111"/>
      <c r="CPO20" s="53"/>
      <c r="CPP20" s="112"/>
      <c r="CPQ20" s="52"/>
      <c r="CPR20" s="53"/>
      <c r="CPS20" s="53"/>
      <c r="CPT20" s="109"/>
      <c r="CPU20" s="110"/>
      <c r="CPV20" s="111"/>
      <c r="CPW20" s="111"/>
      <c r="CPX20" s="111"/>
      <c r="CPY20" s="111"/>
      <c r="CPZ20" s="53"/>
      <c r="CQA20" s="112"/>
      <c r="CQB20" s="52"/>
      <c r="CQC20" s="53"/>
      <c r="CQD20" s="53"/>
      <c r="CQE20" s="109"/>
      <c r="CQF20" s="110"/>
      <c r="CQG20" s="111"/>
      <c r="CQH20" s="111"/>
      <c r="CQI20" s="111"/>
      <c r="CQJ20" s="111"/>
      <c r="CQK20" s="53"/>
      <c r="CQL20" s="112"/>
      <c r="CQM20" s="52"/>
      <c r="CQN20" s="53"/>
      <c r="CQO20" s="53"/>
      <c r="CQP20" s="109"/>
      <c r="CQQ20" s="110"/>
      <c r="CQR20" s="111"/>
      <c r="CQS20" s="111"/>
      <c r="CQT20" s="111"/>
      <c r="CQU20" s="111"/>
      <c r="CQV20" s="53"/>
      <c r="CQW20" s="112"/>
      <c r="CQX20" s="52"/>
      <c r="CQY20" s="53"/>
      <c r="CQZ20" s="53"/>
      <c r="CRA20" s="109"/>
      <c r="CRB20" s="110"/>
      <c r="CRC20" s="111"/>
      <c r="CRD20" s="111"/>
      <c r="CRE20" s="111"/>
      <c r="CRF20" s="111"/>
      <c r="CRG20" s="53"/>
      <c r="CRH20" s="112"/>
      <c r="CRI20" s="52"/>
      <c r="CRJ20" s="53"/>
      <c r="CRK20" s="53"/>
      <c r="CRL20" s="109"/>
      <c r="CRM20" s="110"/>
      <c r="CRN20" s="111"/>
      <c r="CRO20" s="111"/>
      <c r="CRP20" s="111"/>
      <c r="CRQ20" s="111"/>
      <c r="CRR20" s="53"/>
      <c r="CRS20" s="112"/>
      <c r="CRT20" s="52"/>
      <c r="CRU20" s="53"/>
      <c r="CRV20" s="53"/>
      <c r="CRW20" s="109"/>
      <c r="CRX20" s="110"/>
      <c r="CRY20" s="111"/>
      <c r="CRZ20" s="111"/>
      <c r="CSA20" s="111"/>
      <c r="CSB20" s="111"/>
      <c r="CSC20" s="53"/>
      <c r="CSD20" s="112"/>
      <c r="CSE20" s="52"/>
      <c r="CSF20" s="53"/>
      <c r="CSG20" s="53"/>
      <c r="CSH20" s="109"/>
      <c r="CSI20" s="110"/>
      <c r="CSJ20" s="111"/>
      <c r="CSK20" s="111"/>
      <c r="CSL20" s="111"/>
      <c r="CSM20" s="111"/>
      <c r="CSN20" s="53"/>
      <c r="CSO20" s="112"/>
      <c r="CSP20" s="52"/>
      <c r="CSQ20" s="53"/>
      <c r="CSR20" s="53"/>
      <c r="CSS20" s="109"/>
      <c r="CST20" s="110"/>
      <c r="CSU20" s="111"/>
      <c r="CSV20" s="111"/>
      <c r="CSW20" s="111"/>
      <c r="CSX20" s="111"/>
      <c r="CSY20" s="53"/>
      <c r="CSZ20" s="112"/>
      <c r="CTA20" s="52"/>
      <c r="CTB20" s="53"/>
      <c r="CTC20" s="53"/>
      <c r="CTD20" s="109"/>
      <c r="CTE20" s="110"/>
      <c r="CTF20" s="111"/>
      <c r="CTG20" s="111"/>
      <c r="CTH20" s="111"/>
      <c r="CTI20" s="111"/>
      <c r="CTJ20" s="53"/>
      <c r="CTK20" s="112"/>
      <c r="CTL20" s="52"/>
      <c r="CTM20" s="53"/>
      <c r="CTN20" s="53"/>
      <c r="CTO20" s="109"/>
      <c r="CTP20" s="110"/>
      <c r="CTQ20" s="111"/>
      <c r="CTR20" s="111"/>
      <c r="CTS20" s="111"/>
      <c r="CTT20" s="111"/>
      <c r="CTU20" s="53"/>
      <c r="CTV20" s="112"/>
      <c r="CTW20" s="52"/>
      <c r="CTX20" s="53"/>
      <c r="CTY20" s="53"/>
      <c r="CTZ20" s="109"/>
      <c r="CUA20" s="110"/>
      <c r="CUB20" s="111"/>
      <c r="CUC20" s="111"/>
      <c r="CUD20" s="111"/>
      <c r="CUE20" s="111"/>
      <c r="CUF20" s="53"/>
      <c r="CUG20" s="112"/>
      <c r="CUH20" s="52"/>
      <c r="CUI20" s="53"/>
      <c r="CUJ20" s="53"/>
      <c r="CUK20" s="109"/>
      <c r="CUL20" s="110"/>
      <c r="CUM20" s="111"/>
      <c r="CUN20" s="111"/>
      <c r="CUO20" s="111"/>
      <c r="CUP20" s="111"/>
      <c r="CUQ20" s="53"/>
      <c r="CUR20" s="112"/>
      <c r="CUS20" s="52"/>
      <c r="CUT20" s="53"/>
      <c r="CUU20" s="53"/>
      <c r="CUV20" s="109"/>
      <c r="CUW20" s="110"/>
      <c r="CUX20" s="111"/>
      <c r="CUY20" s="111"/>
      <c r="CUZ20" s="111"/>
      <c r="CVA20" s="111"/>
      <c r="CVB20" s="53"/>
      <c r="CVC20" s="112"/>
      <c r="CVD20" s="52"/>
      <c r="CVE20" s="53"/>
      <c r="CVF20" s="53"/>
      <c r="CVG20" s="109"/>
      <c r="CVH20" s="110"/>
      <c r="CVI20" s="111"/>
      <c r="CVJ20" s="111"/>
      <c r="CVK20" s="111"/>
      <c r="CVL20" s="111"/>
      <c r="CVM20" s="53"/>
      <c r="CVN20" s="112"/>
      <c r="CVO20" s="52"/>
      <c r="CVP20" s="53"/>
      <c r="CVQ20" s="53"/>
      <c r="CVR20" s="109"/>
      <c r="CVS20" s="110"/>
      <c r="CVT20" s="111"/>
      <c r="CVU20" s="111"/>
      <c r="CVV20" s="111"/>
      <c r="CVW20" s="111"/>
      <c r="CVX20" s="53"/>
      <c r="CVY20" s="112"/>
      <c r="CVZ20" s="52"/>
      <c r="CWA20" s="53"/>
      <c r="CWB20" s="53"/>
      <c r="CWC20" s="109"/>
      <c r="CWD20" s="110"/>
      <c r="CWE20" s="111"/>
      <c r="CWF20" s="111"/>
      <c r="CWG20" s="111"/>
      <c r="CWH20" s="111"/>
      <c r="CWI20" s="53"/>
      <c r="CWJ20" s="112"/>
      <c r="CWK20" s="52"/>
      <c r="CWL20" s="53"/>
      <c r="CWM20" s="53"/>
      <c r="CWN20" s="109"/>
      <c r="CWO20" s="110"/>
      <c r="CWP20" s="111"/>
      <c r="CWQ20" s="111"/>
      <c r="CWR20" s="111"/>
      <c r="CWS20" s="111"/>
      <c r="CWT20" s="53"/>
      <c r="CWU20" s="112"/>
      <c r="CWV20" s="52"/>
      <c r="CWW20" s="53"/>
      <c r="CWX20" s="53"/>
      <c r="CWY20" s="109"/>
      <c r="CWZ20" s="110"/>
      <c r="CXA20" s="111"/>
      <c r="CXB20" s="111"/>
      <c r="CXC20" s="111"/>
      <c r="CXD20" s="111"/>
      <c r="CXE20" s="53"/>
      <c r="CXF20" s="112"/>
      <c r="CXG20" s="52"/>
      <c r="CXH20" s="53"/>
      <c r="CXI20" s="53"/>
      <c r="CXJ20" s="109"/>
      <c r="CXK20" s="110"/>
      <c r="CXL20" s="111"/>
      <c r="CXM20" s="111"/>
      <c r="CXN20" s="111"/>
      <c r="CXO20" s="111"/>
      <c r="CXP20" s="53"/>
      <c r="CXQ20" s="112"/>
      <c r="CXR20" s="52"/>
      <c r="CXS20" s="53"/>
      <c r="CXT20" s="53"/>
      <c r="CXU20" s="109"/>
      <c r="CXV20" s="110"/>
      <c r="CXW20" s="111"/>
      <c r="CXX20" s="111"/>
      <c r="CXY20" s="111"/>
      <c r="CXZ20" s="111"/>
      <c r="CYA20" s="53"/>
      <c r="CYB20" s="112"/>
      <c r="CYC20" s="52"/>
      <c r="CYD20" s="53"/>
      <c r="CYE20" s="53"/>
      <c r="CYF20" s="109"/>
      <c r="CYG20" s="110"/>
      <c r="CYH20" s="111"/>
      <c r="CYI20" s="111"/>
      <c r="CYJ20" s="111"/>
      <c r="CYK20" s="111"/>
      <c r="CYL20" s="53"/>
      <c r="CYM20" s="112"/>
      <c r="CYN20" s="52"/>
      <c r="CYO20" s="53"/>
      <c r="CYP20" s="53"/>
      <c r="CYQ20" s="109"/>
      <c r="CYR20" s="110"/>
      <c r="CYS20" s="111"/>
      <c r="CYT20" s="111"/>
      <c r="CYU20" s="111"/>
      <c r="CYV20" s="111"/>
      <c r="CYW20" s="53"/>
      <c r="CYX20" s="112"/>
      <c r="CYY20" s="52"/>
      <c r="CYZ20" s="53"/>
      <c r="CZA20" s="53"/>
      <c r="CZB20" s="109"/>
      <c r="CZC20" s="110"/>
      <c r="CZD20" s="111"/>
      <c r="CZE20" s="111"/>
      <c r="CZF20" s="111"/>
      <c r="CZG20" s="111"/>
      <c r="CZH20" s="53"/>
      <c r="CZI20" s="112"/>
      <c r="CZJ20" s="52"/>
      <c r="CZK20" s="53"/>
      <c r="CZL20" s="53"/>
      <c r="CZM20" s="109"/>
      <c r="CZN20" s="110"/>
      <c r="CZO20" s="111"/>
      <c r="CZP20" s="111"/>
      <c r="CZQ20" s="111"/>
      <c r="CZR20" s="111"/>
      <c r="CZS20" s="53"/>
      <c r="CZT20" s="112"/>
      <c r="CZU20" s="52"/>
      <c r="CZV20" s="53"/>
      <c r="CZW20" s="53"/>
      <c r="CZX20" s="109"/>
      <c r="CZY20" s="110"/>
      <c r="CZZ20" s="111"/>
      <c r="DAA20" s="111"/>
      <c r="DAB20" s="111"/>
      <c r="DAC20" s="111"/>
      <c r="DAD20" s="53"/>
      <c r="DAE20" s="112"/>
      <c r="DAF20" s="52"/>
      <c r="DAG20" s="53"/>
      <c r="DAH20" s="53"/>
      <c r="DAI20" s="109"/>
      <c r="DAJ20" s="110"/>
      <c r="DAK20" s="111"/>
      <c r="DAL20" s="111"/>
      <c r="DAM20" s="111"/>
      <c r="DAN20" s="111"/>
      <c r="DAO20" s="53"/>
      <c r="DAP20" s="112"/>
      <c r="DAQ20" s="52"/>
      <c r="DAR20" s="53"/>
      <c r="DAS20" s="53"/>
      <c r="DAT20" s="109"/>
      <c r="DAU20" s="110"/>
      <c r="DAV20" s="111"/>
      <c r="DAW20" s="111"/>
      <c r="DAX20" s="111"/>
      <c r="DAY20" s="111"/>
      <c r="DAZ20" s="53"/>
      <c r="DBA20" s="112"/>
      <c r="DBB20" s="52"/>
      <c r="DBC20" s="53"/>
      <c r="DBD20" s="53"/>
      <c r="DBE20" s="109"/>
      <c r="DBF20" s="110"/>
      <c r="DBG20" s="111"/>
      <c r="DBH20" s="111"/>
      <c r="DBI20" s="111"/>
      <c r="DBJ20" s="111"/>
      <c r="DBK20" s="53"/>
      <c r="DBL20" s="112"/>
      <c r="DBM20" s="52"/>
      <c r="DBN20" s="53"/>
      <c r="DBO20" s="53"/>
      <c r="DBP20" s="109"/>
      <c r="DBQ20" s="110"/>
      <c r="DBR20" s="111"/>
      <c r="DBS20" s="111"/>
      <c r="DBT20" s="111"/>
      <c r="DBU20" s="111"/>
      <c r="DBV20" s="53"/>
      <c r="DBW20" s="112"/>
      <c r="DBX20" s="52"/>
      <c r="DBY20" s="53"/>
      <c r="DBZ20" s="53"/>
      <c r="DCA20" s="109"/>
      <c r="DCB20" s="110"/>
      <c r="DCC20" s="111"/>
      <c r="DCD20" s="111"/>
      <c r="DCE20" s="111"/>
      <c r="DCF20" s="111"/>
      <c r="DCG20" s="53"/>
      <c r="DCH20" s="112"/>
      <c r="DCI20" s="52"/>
      <c r="DCJ20" s="53"/>
      <c r="DCK20" s="53"/>
      <c r="DCL20" s="109"/>
      <c r="DCM20" s="110"/>
      <c r="DCN20" s="111"/>
      <c r="DCO20" s="111"/>
      <c r="DCP20" s="111"/>
      <c r="DCQ20" s="111"/>
      <c r="DCR20" s="53"/>
      <c r="DCS20" s="112"/>
      <c r="DCT20" s="52"/>
      <c r="DCU20" s="53"/>
      <c r="DCV20" s="53"/>
      <c r="DCW20" s="109"/>
      <c r="DCX20" s="110"/>
      <c r="DCY20" s="111"/>
      <c r="DCZ20" s="111"/>
      <c r="DDA20" s="111"/>
      <c r="DDB20" s="111"/>
      <c r="DDC20" s="53"/>
      <c r="DDD20" s="112"/>
      <c r="DDE20" s="52"/>
      <c r="DDF20" s="53"/>
      <c r="DDG20" s="53"/>
      <c r="DDH20" s="109"/>
      <c r="DDI20" s="110"/>
      <c r="DDJ20" s="111"/>
      <c r="DDK20" s="111"/>
      <c r="DDL20" s="111"/>
      <c r="DDM20" s="111"/>
      <c r="DDN20" s="53"/>
      <c r="DDO20" s="112"/>
      <c r="DDP20" s="52"/>
      <c r="DDQ20" s="53"/>
      <c r="DDR20" s="53"/>
      <c r="DDS20" s="109"/>
      <c r="DDT20" s="110"/>
      <c r="DDU20" s="111"/>
      <c r="DDV20" s="111"/>
      <c r="DDW20" s="111"/>
      <c r="DDX20" s="111"/>
      <c r="DDY20" s="53"/>
      <c r="DDZ20" s="112"/>
      <c r="DEA20" s="52"/>
      <c r="DEB20" s="53"/>
      <c r="DEC20" s="53"/>
      <c r="DED20" s="109"/>
      <c r="DEE20" s="110"/>
      <c r="DEF20" s="111"/>
      <c r="DEG20" s="111"/>
      <c r="DEH20" s="111"/>
      <c r="DEI20" s="111"/>
      <c r="DEJ20" s="53"/>
      <c r="DEK20" s="112"/>
      <c r="DEL20" s="52"/>
      <c r="DEM20" s="53"/>
      <c r="DEN20" s="53"/>
      <c r="DEO20" s="109"/>
      <c r="DEP20" s="110"/>
      <c r="DEQ20" s="111"/>
      <c r="DER20" s="111"/>
      <c r="DES20" s="111"/>
      <c r="DET20" s="111"/>
      <c r="DEU20" s="53"/>
      <c r="DEV20" s="112"/>
      <c r="DEW20" s="52"/>
      <c r="DEX20" s="53"/>
      <c r="DEY20" s="53"/>
      <c r="DEZ20" s="109"/>
      <c r="DFA20" s="110"/>
      <c r="DFB20" s="111"/>
      <c r="DFC20" s="111"/>
      <c r="DFD20" s="111"/>
      <c r="DFE20" s="111"/>
      <c r="DFF20" s="53"/>
      <c r="DFG20" s="112"/>
      <c r="DFH20" s="52"/>
      <c r="DFI20" s="53"/>
      <c r="DFJ20" s="53"/>
      <c r="DFK20" s="109"/>
      <c r="DFL20" s="110"/>
      <c r="DFM20" s="111"/>
      <c r="DFN20" s="111"/>
      <c r="DFO20" s="111"/>
      <c r="DFP20" s="111"/>
      <c r="DFQ20" s="53"/>
      <c r="DFR20" s="112"/>
      <c r="DFS20" s="52"/>
      <c r="DFT20" s="53"/>
      <c r="DFU20" s="53"/>
      <c r="DFV20" s="109"/>
      <c r="DFW20" s="110"/>
      <c r="DFX20" s="111"/>
      <c r="DFY20" s="111"/>
      <c r="DFZ20" s="111"/>
      <c r="DGA20" s="111"/>
      <c r="DGB20" s="53"/>
      <c r="DGC20" s="112"/>
      <c r="DGD20" s="52"/>
      <c r="DGE20" s="53"/>
      <c r="DGF20" s="53"/>
      <c r="DGG20" s="109"/>
      <c r="DGH20" s="110"/>
      <c r="DGI20" s="111"/>
      <c r="DGJ20" s="111"/>
      <c r="DGK20" s="111"/>
      <c r="DGL20" s="111"/>
      <c r="DGM20" s="53"/>
      <c r="DGN20" s="112"/>
      <c r="DGO20" s="52"/>
      <c r="DGP20" s="53"/>
      <c r="DGQ20" s="53"/>
      <c r="DGR20" s="109"/>
      <c r="DGS20" s="110"/>
      <c r="DGT20" s="111"/>
      <c r="DGU20" s="111"/>
      <c r="DGV20" s="111"/>
      <c r="DGW20" s="111"/>
      <c r="DGX20" s="53"/>
      <c r="DGY20" s="112"/>
      <c r="DGZ20" s="52"/>
      <c r="DHA20" s="53"/>
      <c r="DHB20" s="53"/>
      <c r="DHC20" s="109"/>
      <c r="DHD20" s="110"/>
      <c r="DHE20" s="111"/>
      <c r="DHF20" s="111"/>
      <c r="DHG20" s="111"/>
      <c r="DHH20" s="111"/>
      <c r="DHI20" s="53"/>
      <c r="DHJ20" s="112"/>
      <c r="DHK20" s="52"/>
      <c r="DHL20" s="53"/>
      <c r="DHM20" s="53"/>
      <c r="DHN20" s="109"/>
      <c r="DHO20" s="110"/>
      <c r="DHP20" s="111"/>
      <c r="DHQ20" s="111"/>
      <c r="DHR20" s="111"/>
      <c r="DHS20" s="111"/>
      <c r="DHT20" s="53"/>
      <c r="DHU20" s="112"/>
      <c r="DHV20" s="52"/>
      <c r="DHW20" s="53"/>
      <c r="DHX20" s="53"/>
      <c r="DHY20" s="109"/>
      <c r="DHZ20" s="110"/>
      <c r="DIA20" s="111"/>
      <c r="DIB20" s="111"/>
      <c r="DIC20" s="111"/>
      <c r="DID20" s="111"/>
      <c r="DIE20" s="53"/>
      <c r="DIF20" s="112"/>
      <c r="DIG20" s="52"/>
      <c r="DIH20" s="53"/>
      <c r="DII20" s="53"/>
      <c r="DIJ20" s="109"/>
      <c r="DIK20" s="110"/>
      <c r="DIL20" s="111"/>
      <c r="DIM20" s="111"/>
      <c r="DIN20" s="111"/>
      <c r="DIO20" s="111"/>
      <c r="DIP20" s="53"/>
      <c r="DIQ20" s="112"/>
      <c r="DIR20" s="52"/>
      <c r="DIS20" s="53"/>
      <c r="DIT20" s="53"/>
      <c r="DIU20" s="109"/>
      <c r="DIV20" s="110"/>
      <c r="DIW20" s="111"/>
      <c r="DIX20" s="111"/>
      <c r="DIY20" s="111"/>
      <c r="DIZ20" s="111"/>
      <c r="DJA20" s="53"/>
      <c r="DJB20" s="112"/>
      <c r="DJC20" s="52"/>
      <c r="DJD20" s="53"/>
      <c r="DJE20" s="53"/>
      <c r="DJF20" s="109"/>
      <c r="DJG20" s="110"/>
      <c r="DJH20" s="111"/>
      <c r="DJI20" s="111"/>
      <c r="DJJ20" s="111"/>
      <c r="DJK20" s="111"/>
      <c r="DJL20" s="53"/>
      <c r="DJM20" s="112"/>
      <c r="DJN20" s="52"/>
      <c r="DJO20" s="53"/>
      <c r="DJP20" s="53"/>
      <c r="DJQ20" s="109"/>
      <c r="DJR20" s="110"/>
      <c r="DJS20" s="111"/>
      <c r="DJT20" s="111"/>
      <c r="DJU20" s="111"/>
      <c r="DJV20" s="111"/>
      <c r="DJW20" s="53"/>
      <c r="DJX20" s="112"/>
      <c r="DJY20" s="52"/>
      <c r="DJZ20" s="53"/>
      <c r="DKA20" s="53"/>
      <c r="DKB20" s="109"/>
      <c r="DKC20" s="110"/>
      <c r="DKD20" s="111"/>
      <c r="DKE20" s="111"/>
      <c r="DKF20" s="111"/>
      <c r="DKG20" s="111"/>
      <c r="DKH20" s="53"/>
      <c r="DKI20" s="112"/>
      <c r="DKJ20" s="52"/>
      <c r="DKK20" s="53"/>
      <c r="DKL20" s="53"/>
      <c r="DKM20" s="109"/>
      <c r="DKN20" s="110"/>
      <c r="DKO20" s="111"/>
      <c r="DKP20" s="111"/>
      <c r="DKQ20" s="111"/>
      <c r="DKR20" s="111"/>
      <c r="DKS20" s="53"/>
      <c r="DKT20" s="112"/>
      <c r="DKU20" s="52"/>
      <c r="DKV20" s="53"/>
      <c r="DKW20" s="53"/>
      <c r="DKX20" s="109"/>
      <c r="DKY20" s="110"/>
      <c r="DKZ20" s="111"/>
      <c r="DLA20" s="111"/>
      <c r="DLB20" s="111"/>
      <c r="DLC20" s="111"/>
      <c r="DLD20" s="53"/>
      <c r="DLE20" s="112"/>
      <c r="DLF20" s="52"/>
      <c r="DLG20" s="53"/>
      <c r="DLH20" s="53"/>
      <c r="DLI20" s="109"/>
      <c r="DLJ20" s="110"/>
      <c r="DLK20" s="111"/>
      <c r="DLL20" s="111"/>
      <c r="DLM20" s="111"/>
      <c r="DLN20" s="111"/>
      <c r="DLO20" s="53"/>
      <c r="DLP20" s="112"/>
      <c r="DLQ20" s="52"/>
      <c r="DLR20" s="53"/>
      <c r="DLS20" s="53"/>
      <c r="DLT20" s="109"/>
      <c r="DLU20" s="110"/>
      <c r="DLV20" s="111"/>
      <c r="DLW20" s="111"/>
      <c r="DLX20" s="111"/>
      <c r="DLY20" s="111"/>
      <c r="DLZ20" s="53"/>
      <c r="DMA20" s="112"/>
      <c r="DMB20" s="52"/>
      <c r="DMC20" s="53"/>
      <c r="DMD20" s="53"/>
      <c r="DME20" s="109"/>
      <c r="DMF20" s="110"/>
      <c r="DMG20" s="111"/>
      <c r="DMH20" s="111"/>
      <c r="DMI20" s="111"/>
      <c r="DMJ20" s="111"/>
      <c r="DMK20" s="53"/>
      <c r="DML20" s="112"/>
      <c r="DMM20" s="52"/>
      <c r="DMN20" s="53"/>
      <c r="DMO20" s="53"/>
      <c r="DMP20" s="109"/>
      <c r="DMQ20" s="110"/>
      <c r="DMR20" s="111"/>
      <c r="DMS20" s="111"/>
      <c r="DMT20" s="111"/>
      <c r="DMU20" s="111"/>
      <c r="DMV20" s="53"/>
      <c r="DMW20" s="112"/>
      <c r="DMX20" s="52"/>
      <c r="DMY20" s="53"/>
      <c r="DMZ20" s="53"/>
      <c r="DNA20" s="109"/>
      <c r="DNB20" s="110"/>
      <c r="DNC20" s="111"/>
      <c r="DND20" s="111"/>
      <c r="DNE20" s="111"/>
      <c r="DNF20" s="111"/>
      <c r="DNG20" s="53"/>
      <c r="DNH20" s="112"/>
      <c r="DNI20" s="52"/>
      <c r="DNJ20" s="53"/>
      <c r="DNK20" s="53"/>
      <c r="DNL20" s="109"/>
      <c r="DNM20" s="110"/>
      <c r="DNN20" s="111"/>
      <c r="DNO20" s="111"/>
      <c r="DNP20" s="111"/>
      <c r="DNQ20" s="111"/>
      <c r="DNR20" s="53"/>
      <c r="DNS20" s="112"/>
      <c r="DNT20" s="52"/>
      <c r="DNU20" s="53"/>
      <c r="DNV20" s="53"/>
      <c r="DNW20" s="109"/>
      <c r="DNX20" s="110"/>
      <c r="DNY20" s="111"/>
      <c r="DNZ20" s="111"/>
      <c r="DOA20" s="111"/>
      <c r="DOB20" s="111"/>
      <c r="DOC20" s="53"/>
      <c r="DOD20" s="112"/>
      <c r="DOE20" s="52"/>
      <c r="DOF20" s="53"/>
      <c r="DOG20" s="53"/>
      <c r="DOH20" s="109"/>
      <c r="DOI20" s="110"/>
      <c r="DOJ20" s="111"/>
      <c r="DOK20" s="111"/>
      <c r="DOL20" s="111"/>
      <c r="DOM20" s="111"/>
      <c r="DON20" s="53"/>
      <c r="DOO20" s="112"/>
      <c r="DOP20" s="52"/>
      <c r="DOQ20" s="53"/>
      <c r="DOR20" s="53"/>
      <c r="DOS20" s="109"/>
      <c r="DOT20" s="110"/>
      <c r="DOU20" s="111"/>
      <c r="DOV20" s="111"/>
      <c r="DOW20" s="111"/>
      <c r="DOX20" s="111"/>
      <c r="DOY20" s="53"/>
      <c r="DOZ20" s="112"/>
      <c r="DPA20" s="52"/>
      <c r="DPB20" s="53"/>
      <c r="DPC20" s="53"/>
      <c r="DPD20" s="109"/>
      <c r="DPE20" s="110"/>
      <c r="DPF20" s="111"/>
      <c r="DPG20" s="111"/>
      <c r="DPH20" s="111"/>
      <c r="DPI20" s="111"/>
      <c r="DPJ20" s="53"/>
      <c r="DPK20" s="112"/>
      <c r="DPL20" s="52"/>
      <c r="DPM20" s="53"/>
      <c r="DPN20" s="53"/>
      <c r="DPO20" s="109"/>
      <c r="DPP20" s="110"/>
      <c r="DPQ20" s="111"/>
      <c r="DPR20" s="111"/>
      <c r="DPS20" s="111"/>
      <c r="DPT20" s="111"/>
      <c r="DPU20" s="53"/>
      <c r="DPV20" s="112"/>
      <c r="DPW20" s="52"/>
      <c r="DPX20" s="53"/>
      <c r="DPY20" s="53"/>
      <c r="DPZ20" s="109"/>
      <c r="DQA20" s="110"/>
      <c r="DQB20" s="111"/>
      <c r="DQC20" s="111"/>
      <c r="DQD20" s="111"/>
      <c r="DQE20" s="111"/>
      <c r="DQF20" s="53"/>
      <c r="DQG20" s="112"/>
      <c r="DQH20" s="52"/>
      <c r="DQI20" s="53"/>
      <c r="DQJ20" s="53"/>
      <c r="DQK20" s="109"/>
      <c r="DQL20" s="110"/>
      <c r="DQM20" s="111"/>
      <c r="DQN20" s="111"/>
      <c r="DQO20" s="111"/>
      <c r="DQP20" s="111"/>
      <c r="DQQ20" s="53"/>
      <c r="DQR20" s="112"/>
      <c r="DQS20" s="52"/>
      <c r="DQT20" s="53"/>
      <c r="DQU20" s="53"/>
      <c r="DQV20" s="109"/>
      <c r="DQW20" s="110"/>
      <c r="DQX20" s="111"/>
      <c r="DQY20" s="111"/>
      <c r="DQZ20" s="111"/>
      <c r="DRA20" s="111"/>
      <c r="DRB20" s="53"/>
      <c r="DRC20" s="112"/>
      <c r="DRD20" s="52"/>
      <c r="DRE20" s="53"/>
      <c r="DRF20" s="53"/>
      <c r="DRG20" s="109"/>
      <c r="DRH20" s="110"/>
      <c r="DRI20" s="111"/>
      <c r="DRJ20" s="111"/>
      <c r="DRK20" s="111"/>
      <c r="DRL20" s="111"/>
      <c r="DRM20" s="53"/>
      <c r="DRN20" s="112"/>
      <c r="DRO20" s="52"/>
      <c r="DRP20" s="53"/>
      <c r="DRQ20" s="53"/>
      <c r="DRR20" s="109"/>
      <c r="DRS20" s="110"/>
      <c r="DRT20" s="111"/>
      <c r="DRU20" s="111"/>
      <c r="DRV20" s="111"/>
      <c r="DRW20" s="111"/>
      <c r="DRX20" s="53"/>
      <c r="DRY20" s="112"/>
      <c r="DRZ20" s="52"/>
      <c r="DSA20" s="53"/>
      <c r="DSB20" s="53"/>
      <c r="DSC20" s="109"/>
      <c r="DSD20" s="110"/>
      <c r="DSE20" s="111"/>
      <c r="DSF20" s="111"/>
      <c r="DSG20" s="111"/>
      <c r="DSH20" s="111"/>
      <c r="DSI20" s="53"/>
      <c r="DSJ20" s="112"/>
      <c r="DSK20" s="52"/>
      <c r="DSL20" s="53"/>
      <c r="DSM20" s="53"/>
      <c r="DSN20" s="109"/>
      <c r="DSO20" s="110"/>
      <c r="DSP20" s="111"/>
      <c r="DSQ20" s="111"/>
      <c r="DSR20" s="111"/>
      <c r="DSS20" s="111"/>
      <c r="DST20" s="53"/>
      <c r="DSU20" s="112"/>
      <c r="DSV20" s="52"/>
      <c r="DSW20" s="53"/>
      <c r="DSX20" s="53"/>
      <c r="DSY20" s="109"/>
      <c r="DSZ20" s="110"/>
      <c r="DTA20" s="111"/>
      <c r="DTB20" s="111"/>
      <c r="DTC20" s="111"/>
      <c r="DTD20" s="111"/>
      <c r="DTE20" s="53"/>
      <c r="DTF20" s="112"/>
      <c r="DTG20" s="52"/>
      <c r="DTH20" s="53"/>
      <c r="DTI20" s="53"/>
      <c r="DTJ20" s="109"/>
      <c r="DTK20" s="110"/>
      <c r="DTL20" s="111"/>
      <c r="DTM20" s="111"/>
      <c r="DTN20" s="111"/>
      <c r="DTO20" s="111"/>
      <c r="DTP20" s="53"/>
      <c r="DTQ20" s="112"/>
      <c r="DTR20" s="52"/>
      <c r="DTS20" s="53"/>
      <c r="DTT20" s="53"/>
      <c r="DTU20" s="109"/>
      <c r="DTV20" s="110"/>
      <c r="DTW20" s="111"/>
      <c r="DTX20" s="111"/>
      <c r="DTY20" s="111"/>
      <c r="DTZ20" s="111"/>
      <c r="DUA20" s="53"/>
      <c r="DUB20" s="112"/>
      <c r="DUC20" s="52"/>
      <c r="DUD20" s="53"/>
      <c r="DUE20" s="53"/>
      <c r="DUF20" s="109"/>
      <c r="DUG20" s="110"/>
      <c r="DUH20" s="111"/>
      <c r="DUI20" s="111"/>
      <c r="DUJ20" s="111"/>
      <c r="DUK20" s="111"/>
      <c r="DUL20" s="53"/>
      <c r="DUM20" s="112"/>
      <c r="DUN20" s="52"/>
      <c r="DUO20" s="53"/>
      <c r="DUP20" s="53"/>
      <c r="DUQ20" s="109"/>
      <c r="DUR20" s="110"/>
      <c r="DUS20" s="111"/>
      <c r="DUT20" s="111"/>
      <c r="DUU20" s="111"/>
      <c r="DUV20" s="111"/>
      <c r="DUW20" s="53"/>
      <c r="DUX20" s="112"/>
      <c r="DUY20" s="52"/>
      <c r="DUZ20" s="53"/>
      <c r="DVA20" s="53"/>
      <c r="DVB20" s="109"/>
      <c r="DVC20" s="110"/>
      <c r="DVD20" s="111"/>
      <c r="DVE20" s="111"/>
      <c r="DVF20" s="111"/>
      <c r="DVG20" s="111"/>
      <c r="DVH20" s="53"/>
      <c r="DVI20" s="112"/>
      <c r="DVJ20" s="52"/>
      <c r="DVK20" s="53"/>
      <c r="DVL20" s="53"/>
      <c r="DVM20" s="109"/>
      <c r="DVN20" s="110"/>
      <c r="DVO20" s="111"/>
      <c r="DVP20" s="111"/>
      <c r="DVQ20" s="111"/>
      <c r="DVR20" s="111"/>
      <c r="DVS20" s="53"/>
      <c r="DVT20" s="112"/>
      <c r="DVU20" s="52"/>
      <c r="DVV20" s="53"/>
      <c r="DVW20" s="53"/>
      <c r="DVX20" s="109"/>
      <c r="DVY20" s="110"/>
      <c r="DVZ20" s="111"/>
      <c r="DWA20" s="111"/>
      <c r="DWB20" s="111"/>
      <c r="DWC20" s="111"/>
      <c r="DWD20" s="53"/>
      <c r="DWE20" s="112"/>
      <c r="DWF20" s="52"/>
      <c r="DWG20" s="53"/>
      <c r="DWH20" s="53"/>
      <c r="DWI20" s="109"/>
      <c r="DWJ20" s="110"/>
      <c r="DWK20" s="111"/>
      <c r="DWL20" s="111"/>
      <c r="DWM20" s="111"/>
      <c r="DWN20" s="111"/>
      <c r="DWO20" s="53"/>
      <c r="DWP20" s="112"/>
      <c r="DWQ20" s="52"/>
      <c r="DWR20" s="53"/>
      <c r="DWS20" s="53"/>
      <c r="DWT20" s="109"/>
      <c r="DWU20" s="110"/>
      <c r="DWV20" s="111"/>
      <c r="DWW20" s="111"/>
      <c r="DWX20" s="111"/>
      <c r="DWY20" s="111"/>
      <c r="DWZ20" s="53"/>
      <c r="DXA20" s="112"/>
      <c r="DXB20" s="52"/>
      <c r="DXC20" s="53"/>
      <c r="DXD20" s="53"/>
      <c r="DXE20" s="109"/>
      <c r="DXF20" s="110"/>
      <c r="DXG20" s="111"/>
      <c r="DXH20" s="111"/>
      <c r="DXI20" s="111"/>
      <c r="DXJ20" s="111"/>
      <c r="DXK20" s="53"/>
      <c r="DXL20" s="112"/>
      <c r="DXM20" s="52"/>
      <c r="DXN20" s="53"/>
      <c r="DXO20" s="53"/>
      <c r="DXP20" s="109"/>
      <c r="DXQ20" s="110"/>
      <c r="DXR20" s="111"/>
      <c r="DXS20" s="111"/>
      <c r="DXT20" s="111"/>
      <c r="DXU20" s="111"/>
      <c r="DXV20" s="53"/>
      <c r="DXW20" s="112"/>
      <c r="DXX20" s="52"/>
      <c r="DXY20" s="53"/>
      <c r="DXZ20" s="53"/>
      <c r="DYA20" s="109"/>
      <c r="DYB20" s="110"/>
      <c r="DYC20" s="111"/>
      <c r="DYD20" s="111"/>
      <c r="DYE20" s="111"/>
      <c r="DYF20" s="111"/>
      <c r="DYG20" s="53"/>
      <c r="DYH20" s="112"/>
      <c r="DYI20" s="52"/>
      <c r="DYJ20" s="53"/>
      <c r="DYK20" s="53"/>
      <c r="DYL20" s="109"/>
      <c r="DYM20" s="110"/>
      <c r="DYN20" s="111"/>
      <c r="DYO20" s="111"/>
      <c r="DYP20" s="111"/>
      <c r="DYQ20" s="111"/>
      <c r="DYR20" s="53"/>
      <c r="DYS20" s="112"/>
      <c r="DYT20" s="52"/>
      <c r="DYU20" s="53"/>
      <c r="DYV20" s="53"/>
      <c r="DYW20" s="109"/>
      <c r="DYX20" s="110"/>
      <c r="DYY20" s="111"/>
      <c r="DYZ20" s="111"/>
      <c r="DZA20" s="111"/>
      <c r="DZB20" s="111"/>
      <c r="DZC20" s="53"/>
      <c r="DZD20" s="112"/>
      <c r="DZE20" s="52"/>
      <c r="DZF20" s="53"/>
      <c r="DZG20" s="53"/>
      <c r="DZH20" s="109"/>
      <c r="DZI20" s="110"/>
      <c r="DZJ20" s="111"/>
      <c r="DZK20" s="111"/>
      <c r="DZL20" s="111"/>
      <c r="DZM20" s="111"/>
      <c r="DZN20" s="53"/>
      <c r="DZO20" s="112"/>
      <c r="DZP20" s="52"/>
      <c r="DZQ20" s="53"/>
      <c r="DZR20" s="53"/>
      <c r="DZS20" s="109"/>
      <c r="DZT20" s="110"/>
      <c r="DZU20" s="111"/>
      <c r="DZV20" s="111"/>
      <c r="DZW20" s="111"/>
      <c r="DZX20" s="111"/>
      <c r="DZY20" s="53"/>
      <c r="DZZ20" s="112"/>
      <c r="EAA20" s="52"/>
      <c r="EAB20" s="53"/>
      <c r="EAC20" s="53"/>
      <c r="EAD20" s="109"/>
      <c r="EAE20" s="110"/>
      <c r="EAF20" s="111"/>
      <c r="EAG20" s="111"/>
      <c r="EAH20" s="111"/>
      <c r="EAI20" s="111"/>
      <c r="EAJ20" s="53"/>
      <c r="EAK20" s="112"/>
      <c r="EAL20" s="52"/>
      <c r="EAM20" s="53"/>
      <c r="EAN20" s="53"/>
      <c r="EAO20" s="109"/>
      <c r="EAP20" s="110"/>
      <c r="EAQ20" s="111"/>
      <c r="EAR20" s="111"/>
      <c r="EAS20" s="111"/>
      <c r="EAT20" s="111"/>
      <c r="EAU20" s="53"/>
      <c r="EAV20" s="112"/>
      <c r="EAW20" s="52"/>
      <c r="EAX20" s="53"/>
      <c r="EAY20" s="53"/>
      <c r="EAZ20" s="109"/>
      <c r="EBA20" s="110"/>
      <c r="EBB20" s="111"/>
      <c r="EBC20" s="111"/>
      <c r="EBD20" s="111"/>
      <c r="EBE20" s="111"/>
      <c r="EBF20" s="53"/>
      <c r="EBG20" s="112"/>
      <c r="EBH20" s="52"/>
      <c r="EBI20" s="53"/>
      <c r="EBJ20" s="53"/>
      <c r="EBK20" s="109"/>
      <c r="EBL20" s="110"/>
      <c r="EBM20" s="111"/>
      <c r="EBN20" s="111"/>
      <c r="EBO20" s="111"/>
      <c r="EBP20" s="111"/>
      <c r="EBQ20" s="53"/>
      <c r="EBR20" s="112"/>
      <c r="EBS20" s="52"/>
      <c r="EBT20" s="53"/>
      <c r="EBU20" s="53"/>
      <c r="EBV20" s="109"/>
      <c r="EBW20" s="110"/>
      <c r="EBX20" s="111"/>
      <c r="EBY20" s="111"/>
      <c r="EBZ20" s="111"/>
      <c r="ECA20" s="111"/>
      <c r="ECB20" s="53"/>
      <c r="ECC20" s="112"/>
      <c r="ECD20" s="52"/>
      <c r="ECE20" s="53"/>
      <c r="ECF20" s="53"/>
      <c r="ECG20" s="109"/>
      <c r="ECH20" s="110"/>
      <c r="ECI20" s="111"/>
      <c r="ECJ20" s="111"/>
      <c r="ECK20" s="111"/>
      <c r="ECL20" s="111"/>
      <c r="ECM20" s="53"/>
      <c r="ECN20" s="112"/>
      <c r="ECO20" s="52"/>
      <c r="ECP20" s="53"/>
      <c r="ECQ20" s="53"/>
      <c r="ECR20" s="109"/>
      <c r="ECS20" s="110"/>
      <c r="ECT20" s="111"/>
      <c r="ECU20" s="111"/>
      <c r="ECV20" s="111"/>
      <c r="ECW20" s="111"/>
      <c r="ECX20" s="53"/>
      <c r="ECY20" s="112"/>
      <c r="ECZ20" s="52"/>
      <c r="EDA20" s="53"/>
      <c r="EDB20" s="53"/>
      <c r="EDC20" s="109"/>
      <c r="EDD20" s="110"/>
      <c r="EDE20" s="111"/>
      <c r="EDF20" s="111"/>
      <c r="EDG20" s="111"/>
      <c r="EDH20" s="111"/>
      <c r="EDI20" s="53"/>
      <c r="EDJ20" s="112"/>
      <c r="EDK20" s="52"/>
      <c r="EDL20" s="53"/>
      <c r="EDM20" s="53"/>
      <c r="EDN20" s="109"/>
      <c r="EDO20" s="110"/>
      <c r="EDP20" s="111"/>
      <c r="EDQ20" s="111"/>
      <c r="EDR20" s="111"/>
      <c r="EDS20" s="111"/>
      <c r="EDT20" s="53"/>
      <c r="EDU20" s="112"/>
      <c r="EDV20" s="52"/>
      <c r="EDW20" s="53"/>
      <c r="EDX20" s="53"/>
      <c r="EDY20" s="109"/>
      <c r="EDZ20" s="110"/>
      <c r="EEA20" s="111"/>
      <c r="EEB20" s="111"/>
      <c r="EEC20" s="111"/>
      <c r="EED20" s="111"/>
      <c r="EEE20" s="53"/>
      <c r="EEF20" s="112"/>
      <c r="EEG20" s="52"/>
      <c r="EEH20" s="53"/>
      <c r="EEI20" s="53"/>
      <c r="EEJ20" s="109"/>
      <c r="EEK20" s="110"/>
      <c r="EEL20" s="111"/>
      <c r="EEM20" s="111"/>
      <c r="EEN20" s="111"/>
      <c r="EEO20" s="111"/>
      <c r="EEP20" s="53"/>
      <c r="EEQ20" s="112"/>
      <c r="EER20" s="52"/>
      <c r="EES20" s="53"/>
      <c r="EET20" s="53"/>
      <c r="EEU20" s="109"/>
      <c r="EEV20" s="110"/>
      <c r="EEW20" s="111"/>
      <c r="EEX20" s="111"/>
      <c r="EEY20" s="111"/>
      <c r="EEZ20" s="111"/>
      <c r="EFA20" s="53"/>
      <c r="EFB20" s="112"/>
      <c r="EFC20" s="52"/>
      <c r="EFD20" s="53"/>
      <c r="EFE20" s="53"/>
      <c r="EFF20" s="109"/>
      <c r="EFG20" s="110"/>
      <c r="EFH20" s="111"/>
      <c r="EFI20" s="111"/>
      <c r="EFJ20" s="111"/>
      <c r="EFK20" s="111"/>
      <c r="EFL20" s="53"/>
      <c r="EFM20" s="112"/>
      <c r="EFN20" s="52"/>
      <c r="EFO20" s="53"/>
      <c r="EFP20" s="53"/>
      <c r="EFQ20" s="109"/>
      <c r="EFR20" s="110"/>
      <c r="EFS20" s="111"/>
      <c r="EFT20" s="111"/>
      <c r="EFU20" s="111"/>
      <c r="EFV20" s="111"/>
      <c r="EFW20" s="53"/>
      <c r="EFX20" s="112"/>
      <c r="EFY20" s="52"/>
      <c r="EFZ20" s="53"/>
      <c r="EGA20" s="53"/>
      <c r="EGB20" s="109"/>
      <c r="EGC20" s="110"/>
      <c r="EGD20" s="111"/>
      <c r="EGE20" s="111"/>
      <c r="EGF20" s="111"/>
      <c r="EGG20" s="111"/>
      <c r="EGH20" s="53"/>
      <c r="EGI20" s="112"/>
      <c r="EGJ20" s="52"/>
      <c r="EGK20" s="53"/>
      <c r="EGL20" s="53"/>
      <c r="EGM20" s="109"/>
      <c r="EGN20" s="110"/>
      <c r="EGO20" s="111"/>
      <c r="EGP20" s="111"/>
      <c r="EGQ20" s="111"/>
      <c r="EGR20" s="111"/>
      <c r="EGS20" s="53"/>
      <c r="EGT20" s="112"/>
      <c r="EGU20" s="52"/>
      <c r="EGV20" s="53"/>
      <c r="EGW20" s="53"/>
      <c r="EGX20" s="109"/>
      <c r="EGY20" s="110"/>
      <c r="EGZ20" s="111"/>
      <c r="EHA20" s="111"/>
      <c r="EHB20" s="111"/>
      <c r="EHC20" s="111"/>
      <c r="EHD20" s="53"/>
      <c r="EHE20" s="112"/>
      <c r="EHF20" s="52"/>
      <c r="EHG20" s="53"/>
      <c r="EHH20" s="53"/>
      <c r="EHI20" s="109"/>
      <c r="EHJ20" s="110"/>
      <c r="EHK20" s="111"/>
      <c r="EHL20" s="111"/>
      <c r="EHM20" s="111"/>
      <c r="EHN20" s="111"/>
      <c r="EHO20" s="53"/>
      <c r="EHP20" s="112"/>
      <c r="EHQ20" s="52"/>
      <c r="EHR20" s="53"/>
      <c r="EHS20" s="53"/>
      <c r="EHT20" s="109"/>
      <c r="EHU20" s="110"/>
      <c r="EHV20" s="111"/>
      <c r="EHW20" s="111"/>
      <c r="EHX20" s="111"/>
      <c r="EHY20" s="111"/>
      <c r="EHZ20" s="53"/>
      <c r="EIA20" s="112"/>
      <c r="EIB20" s="52"/>
      <c r="EIC20" s="53"/>
      <c r="EID20" s="53"/>
      <c r="EIE20" s="109"/>
      <c r="EIF20" s="110"/>
      <c r="EIG20" s="111"/>
      <c r="EIH20" s="111"/>
      <c r="EII20" s="111"/>
      <c r="EIJ20" s="111"/>
      <c r="EIK20" s="53"/>
      <c r="EIL20" s="112"/>
      <c r="EIM20" s="52"/>
      <c r="EIN20" s="53"/>
      <c r="EIO20" s="53"/>
      <c r="EIP20" s="109"/>
      <c r="EIQ20" s="110"/>
      <c r="EIR20" s="111"/>
      <c r="EIS20" s="111"/>
      <c r="EIT20" s="111"/>
      <c r="EIU20" s="111"/>
      <c r="EIV20" s="53"/>
      <c r="EIW20" s="112"/>
      <c r="EIX20" s="52"/>
      <c r="EIY20" s="53"/>
      <c r="EIZ20" s="53"/>
      <c r="EJA20" s="109"/>
      <c r="EJB20" s="110"/>
      <c r="EJC20" s="111"/>
      <c r="EJD20" s="111"/>
      <c r="EJE20" s="111"/>
      <c r="EJF20" s="111"/>
      <c r="EJG20" s="53"/>
      <c r="EJH20" s="112"/>
      <c r="EJI20" s="52"/>
      <c r="EJJ20" s="53"/>
      <c r="EJK20" s="53"/>
      <c r="EJL20" s="109"/>
      <c r="EJM20" s="110"/>
      <c r="EJN20" s="111"/>
      <c r="EJO20" s="111"/>
      <c r="EJP20" s="111"/>
      <c r="EJQ20" s="111"/>
      <c r="EJR20" s="53"/>
      <c r="EJS20" s="112"/>
      <c r="EJT20" s="52"/>
      <c r="EJU20" s="53"/>
      <c r="EJV20" s="53"/>
      <c r="EJW20" s="109"/>
      <c r="EJX20" s="110"/>
      <c r="EJY20" s="111"/>
      <c r="EJZ20" s="111"/>
      <c r="EKA20" s="111"/>
      <c r="EKB20" s="111"/>
      <c r="EKC20" s="53"/>
      <c r="EKD20" s="112"/>
      <c r="EKE20" s="52"/>
      <c r="EKF20" s="53"/>
      <c r="EKG20" s="53"/>
      <c r="EKH20" s="109"/>
      <c r="EKI20" s="110"/>
      <c r="EKJ20" s="111"/>
      <c r="EKK20" s="111"/>
      <c r="EKL20" s="111"/>
      <c r="EKM20" s="111"/>
      <c r="EKN20" s="53"/>
      <c r="EKO20" s="112"/>
      <c r="EKP20" s="52"/>
      <c r="EKQ20" s="53"/>
      <c r="EKR20" s="53"/>
      <c r="EKS20" s="109"/>
      <c r="EKT20" s="110"/>
      <c r="EKU20" s="111"/>
      <c r="EKV20" s="111"/>
      <c r="EKW20" s="111"/>
      <c r="EKX20" s="111"/>
      <c r="EKY20" s="53"/>
      <c r="EKZ20" s="112"/>
      <c r="ELA20" s="52"/>
      <c r="ELB20" s="53"/>
      <c r="ELC20" s="53"/>
      <c r="ELD20" s="109"/>
      <c r="ELE20" s="110"/>
      <c r="ELF20" s="111"/>
      <c r="ELG20" s="111"/>
      <c r="ELH20" s="111"/>
      <c r="ELI20" s="111"/>
      <c r="ELJ20" s="53"/>
      <c r="ELK20" s="112"/>
      <c r="ELL20" s="52"/>
      <c r="ELM20" s="53"/>
      <c r="ELN20" s="53"/>
      <c r="ELO20" s="109"/>
      <c r="ELP20" s="110"/>
      <c r="ELQ20" s="111"/>
      <c r="ELR20" s="111"/>
      <c r="ELS20" s="111"/>
      <c r="ELT20" s="111"/>
      <c r="ELU20" s="53"/>
      <c r="ELV20" s="112"/>
      <c r="ELW20" s="52"/>
      <c r="ELX20" s="53"/>
      <c r="ELY20" s="53"/>
      <c r="ELZ20" s="109"/>
      <c r="EMA20" s="110"/>
      <c r="EMB20" s="111"/>
      <c r="EMC20" s="111"/>
      <c r="EMD20" s="111"/>
      <c r="EME20" s="111"/>
      <c r="EMF20" s="53"/>
      <c r="EMG20" s="112"/>
      <c r="EMH20" s="52"/>
      <c r="EMI20" s="53"/>
      <c r="EMJ20" s="53"/>
      <c r="EMK20" s="109"/>
      <c r="EML20" s="110"/>
      <c r="EMM20" s="111"/>
      <c r="EMN20" s="111"/>
      <c r="EMO20" s="111"/>
      <c r="EMP20" s="111"/>
      <c r="EMQ20" s="53"/>
      <c r="EMR20" s="112"/>
      <c r="EMS20" s="52"/>
      <c r="EMT20" s="53"/>
      <c r="EMU20" s="53"/>
      <c r="EMV20" s="109"/>
      <c r="EMW20" s="110"/>
      <c r="EMX20" s="111"/>
      <c r="EMY20" s="111"/>
      <c r="EMZ20" s="111"/>
      <c r="ENA20" s="111"/>
      <c r="ENB20" s="53"/>
      <c r="ENC20" s="112"/>
      <c r="END20" s="52"/>
      <c r="ENE20" s="53"/>
      <c r="ENF20" s="53"/>
      <c r="ENG20" s="109"/>
      <c r="ENH20" s="110"/>
      <c r="ENI20" s="111"/>
      <c r="ENJ20" s="111"/>
      <c r="ENK20" s="111"/>
      <c r="ENL20" s="111"/>
      <c r="ENM20" s="53"/>
      <c r="ENN20" s="112"/>
      <c r="ENO20" s="52"/>
      <c r="ENP20" s="53"/>
      <c r="ENQ20" s="53"/>
      <c r="ENR20" s="109"/>
      <c r="ENS20" s="110"/>
      <c r="ENT20" s="111"/>
      <c r="ENU20" s="111"/>
      <c r="ENV20" s="111"/>
      <c r="ENW20" s="111"/>
      <c r="ENX20" s="53"/>
      <c r="ENY20" s="112"/>
      <c r="ENZ20" s="52"/>
      <c r="EOA20" s="53"/>
      <c r="EOB20" s="53"/>
      <c r="EOC20" s="109"/>
      <c r="EOD20" s="110"/>
      <c r="EOE20" s="111"/>
      <c r="EOF20" s="111"/>
      <c r="EOG20" s="111"/>
      <c r="EOH20" s="111"/>
      <c r="EOI20" s="53"/>
      <c r="EOJ20" s="112"/>
      <c r="EOK20" s="52"/>
      <c r="EOL20" s="53"/>
      <c r="EOM20" s="53"/>
      <c r="EON20" s="109"/>
      <c r="EOO20" s="110"/>
      <c r="EOP20" s="111"/>
      <c r="EOQ20" s="111"/>
      <c r="EOR20" s="111"/>
      <c r="EOS20" s="111"/>
      <c r="EOT20" s="53"/>
      <c r="EOU20" s="112"/>
      <c r="EOV20" s="52"/>
      <c r="EOW20" s="53"/>
      <c r="EOX20" s="53"/>
      <c r="EOY20" s="109"/>
      <c r="EOZ20" s="110"/>
      <c r="EPA20" s="111"/>
      <c r="EPB20" s="111"/>
      <c r="EPC20" s="111"/>
      <c r="EPD20" s="111"/>
      <c r="EPE20" s="53"/>
      <c r="EPF20" s="112"/>
      <c r="EPG20" s="52"/>
      <c r="EPH20" s="53"/>
      <c r="EPI20" s="53"/>
      <c r="EPJ20" s="109"/>
      <c r="EPK20" s="110"/>
      <c r="EPL20" s="111"/>
      <c r="EPM20" s="111"/>
      <c r="EPN20" s="111"/>
      <c r="EPO20" s="111"/>
      <c r="EPP20" s="53"/>
      <c r="EPQ20" s="112"/>
      <c r="EPR20" s="52"/>
      <c r="EPS20" s="53"/>
      <c r="EPT20" s="53"/>
      <c r="EPU20" s="109"/>
      <c r="EPV20" s="110"/>
      <c r="EPW20" s="111"/>
      <c r="EPX20" s="111"/>
      <c r="EPY20" s="111"/>
      <c r="EPZ20" s="111"/>
      <c r="EQA20" s="53"/>
      <c r="EQB20" s="112"/>
      <c r="EQC20" s="52"/>
      <c r="EQD20" s="53"/>
      <c r="EQE20" s="53"/>
      <c r="EQF20" s="109"/>
      <c r="EQG20" s="110"/>
      <c r="EQH20" s="111"/>
      <c r="EQI20" s="111"/>
      <c r="EQJ20" s="111"/>
      <c r="EQK20" s="111"/>
      <c r="EQL20" s="53"/>
      <c r="EQM20" s="112"/>
      <c r="EQN20" s="52"/>
      <c r="EQO20" s="53"/>
      <c r="EQP20" s="53"/>
      <c r="EQQ20" s="109"/>
      <c r="EQR20" s="110"/>
      <c r="EQS20" s="111"/>
      <c r="EQT20" s="111"/>
      <c r="EQU20" s="111"/>
      <c r="EQV20" s="111"/>
      <c r="EQW20" s="53"/>
      <c r="EQX20" s="112"/>
      <c r="EQY20" s="52"/>
      <c r="EQZ20" s="53"/>
      <c r="ERA20" s="53"/>
      <c r="ERB20" s="109"/>
      <c r="ERC20" s="110"/>
      <c r="ERD20" s="111"/>
      <c r="ERE20" s="111"/>
      <c r="ERF20" s="111"/>
      <c r="ERG20" s="111"/>
      <c r="ERH20" s="53"/>
      <c r="ERI20" s="112"/>
      <c r="ERJ20" s="52"/>
      <c r="ERK20" s="53"/>
      <c r="ERL20" s="53"/>
      <c r="ERM20" s="109"/>
      <c r="ERN20" s="110"/>
      <c r="ERO20" s="111"/>
      <c r="ERP20" s="111"/>
      <c r="ERQ20" s="111"/>
      <c r="ERR20" s="111"/>
      <c r="ERS20" s="53"/>
      <c r="ERT20" s="112"/>
      <c r="ERU20" s="52"/>
      <c r="ERV20" s="53"/>
      <c r="ERW20" s="53"/>
      <c r="ERX20" s="109"/>
      <c r="ERY20" s="110"/>
      <c r="ERZ20" s="111"/>
      <c r="ESA20" s="111"/>
      <c r="ESB20" s="111"/>
      <c r="ESC20" s="111"/>
      <c r="ESD20" s="53"/>
      <c r="ESE20" s="112"/>
      <c r="ESF20" s="52"/>
      <c r="ESG20" s="53"/>
      <c r="ESH20" s="53"/>
      <c r="ESI20" s="109"/>
      <c r="ESJ20" s="110"/>
      <c r="ESK20" s="111"/>
      <c r="ESL20" s="111"/>
      <c r="ESM20" s="111"/>
      <c r="ESN20" s="111"/>
      <c r="ESO20" s="53"/>
      <c r="ESP20" s="112"/>
      <c r="ESQ20" s="52"/>
      <c r="ESR20" s="53"/>
      <c r="ESS20" s="53"/>
      <c r="EST20" s="109"/>
      <c r="ESU20" s="110"/>
      <c r="ESV20" s="111"/>
      <c r="ESW20" s="111"/>
      <c r="ESX20" s="111"/>
      <c r="ESY20" s="111"/>
      <c r="ESZ20" s="53"/>
      <c r="ETA20" s="112"/>
      <c r="ETB20" s="52"/>
      <c r="ETC20" s="53"/>
      <c r="ETD20" s="53"/>
      <c r="ETE20" s="109"/>
      <c r="ETF20" s="110"/>
      <c r="ETG20" s="111"/>
      <c r="ETH20" s="111"/>
      <c r="ETI20" s="111"/>
      <c r="ETJ20" s="111"/>
      <c r="ETK20" s="53"/>
      <c r="ETL20" s="112"/>
      <c r="ETM20" s="52"/>
      <c r="ETN20" s="53"/>
      <c r="ETO20" s="53"/>
      <c r="ETP20" s="109"/>
      <c r="ETQ20" s="110"/>
      <c r="ETR20" s="111"/>
      <c r="ETS20" s="111"/>
      <c r="ETT20" s="111"/>
      <c r="ETU20" s="111"/>
      <c r="ETV20" s="53"/>
      <c r="ETW20" s="112"/>
      <c r="ETX20" s="52"/>
      <c r="ETY20" s="53"/>
      <c r="ETZ20" s="53"/>
      <c r="EUA20" s="109"/>
      <c r="EUB20" s="110"/>
      <c r="EUC20" s="111"/>
      <c r="EUD20" s="111"/>
      <c r="EUE20" s="111"/>
      <c r="EUF20" s="111"/>
      <c r="EUG20" s="53"/>
      <c r="EUH20" s="112"/>
      <c r="EUI20" s="52"/>
      <c r="EUJ20" s="53"/>
      <c r="EUK20" s="53"/>
      <c r="EUL20" s="109"/>
      <c r="EUM20" s="110"/>
      <c r="EUN20" s="111"/>
      <c r="EUO20" s="111"/>
      <c r="EUP20" s="111"/>
      <c r="EUQ20" s="111"/>
      <c r="EUR20" s="53"/>
      <c r="EUS20" s="112"/>
      <c r="EUT20" s="52"/>
      <c r="EUU20" s="53"/>
      <c r="EUV20" s="53"/>
      <c r="EUW20" s="109"/>
      <c r="EUX20" s="110"/>
      <c r="EUY20" s="111"/>
      <c r="EUZ20" s="111"/>
      <c r="EVA20" s="111"/>
      <c r="EVB20" s="111"/>
      <c r="EVC20" s="53"/>
      <c r="EVD20" s="112"/>
      <c r="EVE20" s="52"/>
      <c r="EVF20" s="53"/>
      <c r="EVG20" s="53"/>
      <c r="EVH20" s="109"/>
      <c r="EVI20" s="110"/>
      <c r="EVJ20" s="111"/>
      <c r="EVK20" s="111"/>
      <c r="EVL20" s="111"/>
      <c r="EVM20" s="111"/>
      <c r="EVN20" s="53"/>
      <c r="EVO20" s="112"/>
      <c r="EVP20" s="52"/>
      <c r="EVQ20" s="53"/>
      <c r="EVR20" s="53"/>
      <c r="EVS20" s="109"/>
      <c r="EVT20" s="110"/>
      <c r="EVU20" s="111"/>
      <c r="EVV20" s="111"/>
      <c r="EVW20" s="111"/>
      <c r="EVX20" s="111"/>
      <c r="EVY20" s="53"/>
      <c r="EVZ20" s="112"/>
      <c r="EWA20" s="52"/>
      <c r="EWB20" s="53"/>
      <c r="EWC20" s="53"/>
      <c r="EWD20" s="109"/>
      <c r="EWE20" s="110"/>
      <c r="EWF20" s="111"/>
      <c r="EWG20" s="111"/>
      <c r="EWH20" s="111"/>
      <c r="EWI20" s="111"/>
      <c r="EWJ20" s="53"/>
      <c r="EWK20" s="112"/>
      <c r="EWL20" s="52"/>
      <c r="EWM20" s="53"/>
      <c r="EWN20" s="53"/>
      <c r="EWO20" s="109"/>
      <c r="EWP20" s="110"/>
      <c r="EWQ20" s="111"/>
      <c r="EWR20" s="111"/>
      <c r="EWS20" s="111"/>
      <c r="EWT20" s="111"/>
      <c r="EWU20" s="53"/>
      <c r="EWV20" s="112"/>
      <c r="EWW20" s="52"/>
      <c r="EWX20" s="53"/>
      <c r="EWY20" s="53"/>
      <c r="EWZ20" s="109"/>
      <c r="EXA20" s="110"/>
      <c r="EXB20" s="111"/>
      <c r="EXC20" s="111"/>
      <c r="EXD20" s="111"/>
      <c r="EXE20" s="111"/>
      <c r="EXF20" s="53"/>
      <c r="EXG20" s="112"/>
      <c r="EXH20" s="52"/>
      <c r="EXI20" s="53"/>
      <c r="EXJ20" s="53"/>
      <c r="EXK20" s="109"/>
      <c r="EXL20" s="110"/>
      <c r="EXM20" s="111"/>
      <c r="EXN20" s="111"/>
      <c r="EXO20" s="111"/>
      <c r="EXP20" s="111"/>
      <c r="EXQ20" s="53"/>
      <c r="EXR20" s="112"/>
      <c r="EXS20" s="52"/>
      <c r="EXT20" s="53"/>
      <c r="EXU20" s="53"/>
      <c r="EXV20" s="109"/>
      <c r="EXW20" s="110"/>
      <c r="EXX20" s="111"/>
      <c r="EXY20" s="111"/>
      <c r="EXZ20" s="111"/>
      <c r="EYA20" s="111"/>
      <c r="EYB20" s="53"/>
      <c r="EYC20" s="112"/>
      <c r="EYD20" s="52"/>
      <c r="EYE20" s="53"/>
      <c r="EYF20" s="53"/>
      <c r="EYG20" s="109"/>
      <c r="EYH20" s="110"/>
      <c r="EYI20" s="111"/>
      <c r="EYJ20" s="111"/>
      <c r="EYK20" s="111"/>
      <c r="EYL20" s="111"/>
      <c r="EYM20" s="53"/>
      <c r="EYN20" s="112"/>
      <c r="EYO20" s="52"/>
      <c r="EYP20" s="53"/>
      <c r="EYQ20" s="53"/>
      <c r="EYR20" s="109"/>
      <c r="EYS20" s="110"/>
      <c r="EYT20" s="111"/>
      <c r="EYU20" s="111"/>
      <c r="EYV20" s="111"/>
      <c r="EYW20" s="111"/>
      <c r="EYX20" s="53"/>
      <c r="EYY20" s="112"/>
      <c r="EYZ20" s="52"/>
      <c r="EZA20" s="53"/>
      <c r="EZB20" s="53"/>
      <c r="EZC20" s="109"/>
      <c r="EZD20" s="110"/>
      <c r="EZE20" s="111"/>
      <c r="EZF20" s="111"/>
      <c r="EZG20" s="111"/>
      <c r="EZH20" s="111"/>
      <c r="EZI20" s="53"/>
      <c r="EZJ20" s="112"/>
      <c r="EZK20" s="52"/>
      <c r="EZL20" s="53"/>
      <c r="EZM20" s="53"/>
      <c r="EZN20" s="109"/>
      <c r="EZO20" s="110"/>
      <c r="EZP20" s="111"/>
      <c r="EZQ20" s="111"/>
      <c r="EZR20" s="111"/>
      <c r="EZS20" s="111"/>
      <c r="EZT20" s="53"/>
      <c r="EZU20" s="112"/>
      <c r="EZV20" s="52"/>
      <c r="EZW20" s="53"/>
      <c r="EZX20" s="53"/>
      <c r="EZY20" s="109"/>
      <c r="EZZ20" s="110"/>
      <c r="FAA20" s="111"/>
      <c r="FAB20" s="111"/>
      <c r="FAC20" s="111"/>
      <c r="FAD20" s="111"/>
      <c r="FAE20" s="53"/>
      <c r="FAF20" s="112"/>
      <c r="FAG20" s="52"/>
      <c r="FAH20" s="53"/>
      <c r="FAI20" s="53"/>
      <c r="FAJ20" s="109"/>
      <c r="FAK20" s="110"/>
      <c r="FAL20" s="111"/>
      <c r="FAM20" s="111"/>
      <c r="FAN20" s="111"/>
      <c r="FAO20" s="111"/>
      <c r="FAP20" s="53"/>
      <c r="FAQ20" s="112"/>
      <c r="FAR20" s="52"/>
      <c r="FAS20" s="53"/>
      <c r="FAT20" s="53"/>
      <c r="FAU20" s="109"/>
      <c r="FAV20" s="110"/>
      <c r="FAW20" s="111"/>
      <c r="FAX20" s="111"/>
      <c r="FAY20" s="111"/>
      <c r="FAZ20" s="111"/>
      <c r="FBA20" s="53"/>
      <c r="FBB20" s="112"/>
      <c r="FBC20" s="52"/>
      <c r="FBD20" s="53"/>
      <c r="FBE20" s="53"/>
      <c r="FBF20" s="109"/>
      <c r="FBG20" s="110"/>
      <c r="FBH20" s="111"/>
      <c r="FBI20" s="111"/>
      <c r="FBJ20" s="111"/>
      <c r="FBK20" s="111"/>
      <c r="FBL20" s="53"/>
      <c r="FBM20" s="112"/>
      <c r="FBN20" s="52"/>
      <c r="FBO20" s="53"/>
      <c r="FBP20" s="53"/>
      <c r="FBQ20" s="109"/>
      <c r="FBR20" s="110"/>
      <c r="FBS20" s="111"/>
      <c r="FBT20" s="111"/>
      <c r="FBU20" s="111"/>
      <c r="FBV20" s="111"/>
      <c r="FBW20" s="53"/>
      <c r="FBX20" s="112"/>
      <c r="FBY20" s="52"/>
      <c r="FBZ20" s="53"/>
      <c r="FCA20" s="53"/>
      <c r="FCB20" s="109"/>
      <c r="FCC20" s="110"/>
      <c r="FCD20" s="111"/>
      <c r="FCE20" s="111"/>
      <c r="FCF20" s="111"/>
      <c r="FCG20" s="111"/>
      <c r="FCH20" s="53"/>
      <c r="FCI20" s="112"/>
      <c r="FCJ20" s="52"/>
      <c r="FCK20" s="53"/>
      <c r="FCL20" s="53"/>
      <c r="FCM20" s="109"/>
      <c r="FCN20" s="110"/>
      <c r="FCO20" s="111"/>
      <c r="FCP20" s="111"/>
      <c r="FCQ20" s="111"/>
      <c r="FCR20" s="111"/>
      <c r="FCS20" s="53"/>
      <c r="FCT20" s="112"/>
      <c r="FCU20" s="52"/>
      <c r="FCV20" s="53"/>
      <c r="FCW20" s="53"/>
      <c r="FCX20" s="109"/>
      <c r="FCY20" s="110"/>
      <c r="FCZ20" s="111"/>
      <c r="FDA20" s="111"/>
      <c r="FDB20" s="111"/>
      <c r="FDC20" s="111"/>
      <c r="FDD20" s="53"/>
      <c r="FDE20" s="112"/>
      <c r="FDF20" s="52"/>
      <c r="FDG20" s="53"/>
      <c r="FDH20" s="53"/>
      <c r="FDI20" s="109"/>
      <c r="FDJ20" s="110"/>
      <c r="FDK20" s="111"/>
      <c r="FDL20" s="111"/>
      <c r="FDM20" s="111"/>
      <c r="FDN20" s="111"/>
      <c r="FDO20" s="53"/>
      <c r="FDP20" s="112"/>
      <c r="FDQ20" s="52"/>
      <c r="FDR20" s="53"/>
      <c r="FDS20" s="53"/>
      <c r="FDT20" s="109"/>
      <c r="FDU20" s="110"/>
      <c r="FDV20" s="111"/>
      <c r="FDW20" s="111"/>
      <c r="FDX20" s="111"/>
      <c r="FDY20" s="111"/>
      <c r="FDZ20" s="53"/>
      <c r="FEA20" s="112"/>
      <c r="FEB20" s="52"/>
      <c r="FEC20" s="53"/>
      <c r="FED20" s="53"/>
      <c r="FEE20" s="109"/>
      <c r="FEF20" s="110"/>
      <c r="FEG20" s="111"/>
      <c r="FEH20" s="111"/>
      <c r="FEI20" s="111"/>
      <c r="FEJ20" s="111"/>
      <c r="FEK20" s="53"/>
      <c r="FEL20" s="112"/>
      <c r="FEM20" s="52"/>
      <c r="FEN20" s="53"/>
      <c r="FEO20" s="53"/>
      <c r="FEP20" s="109"/>
      <c r="FEQ20" s="110"/>
      <c r="FER20" s="111"/>
      <c r="FES20" s="111"/>
      <c r="FET20" s="111"/>
      <c r="FEU20" s="111"/>
      <c r="FEV20" s="53"/>
      <c r="FEW20" s="112"/>
      <c r="FEX20" s="52"/>
      <c r="FEY20" s="53"/>
      <c r="FEZ20" s="53"/>
      <c r="FFA20" s="109"/>
      <c r="FFB20" s="110"/>
      <c r="FFC20" s="111"/>
      <c r="FFD20" s="111"/>
      <c r="FFE20" s="111"/>
      <c r="FFF20" s="111"/>
      <c r="FFG20" s="53"/>
      <c r="FFH20" s="112"/>
      <c r="FFI20" s="52"/>
      <c r="FFJ20" s="53"/>
      <c r="FFK20" s="53"/>
      <c r="FFL20" s="109"/>
      <c r="FFM20" s="110"/>
      <c r="FFN20" s="111"/>
      <c r="FFO20" s="111"/>
      <c r="FFP20" s="111"/>
      <c r="FFQ20" s="111"/>
      <c r="FFR20" s="53"/>
      <c r="FFS20" s="112"/>
      <c r="FFT20" s="52"/>
      <c r="FFU20" s="53"/>
      <c r="FFV20" s="53"/>
      <c r="FFW20" s="109"/>
      <c r="FFX20" s="110"/>
      <c r="FFY20" s="111"/>
      <c r="FFZ20" s="111"/>
      <c r="FGA20" s="111"/>
      <c r="FGB20" s="111"/>
      <c r="FGC20" s="53"/>
      <c r="FGD20" s="112"/>
      <c r="FGE20" s="52"/>
      <c r="FGF20" s="53"/>
      <c r="FGG20" s="53"/>
      <c r="FGH20" s="109"/>
      <c r="FGI20" s="110"/>
      <c r="FGJ20" s="111"/>
      <c r="FGK20" s="111"/>
      <c r="FGL20" s="111"/>
      <c r="FGM20" s="111"/>
      <c r="FGN20" s="53"/>
      <c r="FGO20" s="112"/>
      <c r="FGP20" s="52"/>
      <c r="FGQ20" s="53"/>
      <c r="FGR20" s="53"/>
      <c r="FGS20" s="109"/>
      <c r="FGT20" s="110"/>
      <c r="FGU20" s="111"/>
      <c r="FGV20" s="111"/>
      <c r="FGW20" s="111"/>
      <c r="FGX20" s="111"/>
      <c r="FGY20" s="53"/>
      <c r="FGZ20" s="112"/>
      <c r="FHA20" s="52"/>
      <c r="FHB20" s="53"/>
      <c r="FHC20" s="53"/>
      <c r="FHD20" s="109"/>
      <c r="FHE20" s="110"/>
      <c r="FHF20" s="111"/>
      <c r="FHG20" s="111"/>
      <c r="FHH20" s="111"/>
      <c r="FHI20" s="111"/>
      <c r="FHJ20" s="53"/>
      <c r="FHK20" s="112"/>
      <c r="FHL20" s="52"/>
      <c r="FHM20" s="53"/>
      <c r="FHN20" s="53"/>
      <c r="FHO20" s="109"/>
      <c r="FHP20" s="110"/>
      <c r="FHQ20" s="111"/>
      <c r="FHR20" s="111"/>
      <c r="FHS20" s="111"/>
      <c r="FHT20" s="111"/>
      <c r="FHU20" s="53"/>
      <c r="FHV20" s="112"/>
      <c r="FHW20" s="52"/>
      <c r="FHX20" s="53"/>
      <c r="FHY20" s="53"/>
      <c r="FHZ20" s="109"/>
      <c r="FIA20" s="110"/>
      <c r="FIB20" s="111"/>
      <c r="FIC20" s="111"/>
      <c r="FID20" s="111"/>
      <c r="FIE20" s="111"/>
      <c r="FIF20" s="53"/>
      <c r="FIG20" s="112"/>
      <c r="FIH20" s="52"/>
      <c r="FII20" s="53"/>
      <c r="FIJ20" s="53"/>
      <c r="FIK20" s="109"/>
      <c r="FIL20" s="110"/>
      <c r="FIM20" s="111"/>
      <c r="FIN20" s="111"/>
      <c r="FIO20" s="111"/>
      <c r="FIP20" s="111"/>
      <c r="FIQ20" s="53"/>
      <c r="FIR20" s="112"/>
      <c r="FIS20" s="52"/>
      <c r="FIT20" s="53"/>
      <c r="FIU20" s="53"/>
      <c r="FIV20" s="109"/>
      <c r="FIW20" s="110"/>
      <c r="FIX20" s="111"/>
      <c r="FIY20" s="111"/>
      <c r="FIZ20" s="111"/>
      <c r="FJA20" s="111"/>
      <c r="FJB20" s="53"/>
      <c r="FJC20" s="112"/>
      <c r="FJD20" s="52"/>
      <c r="FJE20" s="53"/>
      <c r="FJF20" s="53"/>
      <c r="FJG20" s="109"/>
      <c r="FJH20" s="110"/>
      <c r="FJI20" s="111"/>
      <c r="FJJ20" s="111"/>
      <c r="FJK20" s="111"/>
      <c r="FJL20" s="111"/>
      <c r="FJM20" s="53"/>
      <c r="FJN20" s="112"/>
      <c r="FJO20" s="52"/>
      <c r="FJP20" s="53"/>
      <c r="FJQ20" s="53"/>
      <c r="FJR20" s="109"/>
      <c r="FJS20" s="110"/>
      <c r="FJT20" s="111"/>
      <c r="FJU20" s="111"/>
      <c r="FJV20" s="111"/>
      <c r="FJW20" s="111"/>
      <c r="FJX20" s="53"/>
      <c r="FJY20" s="112"/>
      <c r="FJZ20" s="52"/>
      <c r="FKA20" s="53"/>
      <c r="FKB20" s="53"/>
      <c r="FKC20" s="109"/>
      <c r="FKD20" s="110"/>
      <c r="FKE20" s="111"/>
      <c r="FKF20" s="111"/>
      <c r="FKG20" s="111"/>
      <c r="FKH20" s="111"/>
      <c r="FKI20" s="53"/>
      <c r="FKJ20" s="112"/>
      <c r="FKK20" s="52"/>
      <c r="FKL20" s="53"/>
      <c r="FKM20" s="53"/>
      <c r="FKN20" s="109"/>
      <c r="FKO20" s="110"/>
      <c r="FKP20" s="111"/>
      <c r="FKQ20" s="111"/>
      <c r="FKR20" s="111"/>
      <c r="FKS20" s="111"/>
      <c r="FKT20" s="53"/>
      <c r="FKU20" s="112"/>
      <c r="FKV20" s="52"/>
      <c r="FKW20" s="53"/>
      <c r="FKX20" s="53"/>
      <c r="FKY20" s="109"/>
      <c r="FKZ20" s="110"/>
      <c r="FLA20" s="111"/>
      <c r="FLB20" s="111"/>
      <c r="FLC20" s="111"/>
      <c r="FLD20" s="111"/>
      <c r="FLE20" s="53"/>
      <c r="FLF20" s="112"/>
      <c r="FLG20" s="52"/>
      <c r="FLH20" s="53"/>
      <c r="FLI20" s="53"/>
      <c r="FLJ20" s="109"/>
      <c r="FLK20" s="110"/>
      <c r="FLL20" s="111"/>
      <c r="FLM20" s="111"/>
      <c r="FLN20" s="111"/>
      <c r="FLO20" s="111"/>
      <c r="FLP20" s="53"/>
      <c r="FLQ20" s="112"/>
      <c r="FLR20" s="52"/>
      <c r="FLS20" s="53"/>
      <c r="FLT20" s="53"/>
      <c r="FLU20" s="109"/>
      <c r="FLV20" s="110"/>
      <c r="FLW20" s="111"/>
      <c r="FLX20" s="111"/>
      <c r="FLY20" s="111"/>
      <c r="FLZ20" s="111"/>
      <c r="FMA20" s="53"/>
      <c r="FMB20" s="112"/>
      <c r="FMC20" s="52"/>
      <c r="FMD20" s="53"/>
      <c r="FME20" s="53"/>
      <c r="FMF20" s="109"/>
      <c r="FMG20" s="110"/>
      <c r="FMH20" s="111"/>
      <c r="FMI20" s="111"/>
      <c r="FMJ20" s="111"/>
      <c r="FMK20" s="111"/>
      <c r="FML20" s="53"/>
      <c r="FMM20" s="112"/>
      <c r="FMN20" s="52"/>
      <c r="FMO20" s="53"/>
      <c r="FMP20" s="53"/>
      <c r="FMQ20" s="109"/>
      <c r="FMR20" s="110"/>
      <c r="FMS20" s="111"/>
      <c r="FMT20" s="111"/>
      <c r="FMU20" s="111"/>
      <c r="FMV20" s="111"/>
      <c r="FMW20" s="53"/>
      <c r="FMX20" s="112"/>
      <c r="FMY20" s="52"/>
      <c r="FMZ20" s="53"/>
      <c r="FNA20" s="53"/>
      <c r="FNB20" s="109"/>
      <c r="FNC20" s="110"/>
      <c r="FND20" s="111"/>
      <c r="FNE20" s="111"/>
      <c r="FNF20" s="111"/>
      <c r="FNG20" s="111"/>
      <c r="FNH20" s="53"/>
      <c r="FNI20" s="112"/>
      <c r="FNJ20" s="52"/>
      <c r="FNK20" s="53"/>
      <c r="FNL20" s="53"/>
      <c r="FNM20" s="109"/>
      <c r="FNN20" s="110"/>
      <c r="FNO20" s="111"/>
      <c r="FNP20" s="111"/>
      <c r="FNQ20" s="111"/>
      <c r="FNR20" s="111"/>
      <c r="FNS20" s="53"/>
      <c r="FNT20" s="112"/>
      <c r="FNU20" s="52"/>
      <c r="FNV20" s="53"/>
      <c r="FNW20" s="53"/>
      <c r="FNX20" s="109"/>
      <c r="FNY20" s="110"/>
      <c r="FNZ20" s="111"/>
      <c r="FOA20" s="111"/>
      <c r="FOB20" s="111"/>
      <c r="FOC20" s="111"/>
      <c r="FOD20" s="53"/>
      <c r="FOE20" s="112"/>
      <c r="FOF20" s="52"/>
      <c r="FOG20" s="53"/>
      <c r="FOH20" s="53"/>
      <c r="FOI20" s="109"/>
      <c r="FOJ20" s="110"/>
      <c r="FOK20" s="111"/>
      <c r="FOL20" s="111"/>
      <c r="FOM20" s="111"/>
      <c r="FON20" s="111"/>
      <c r="FOO20" s="53"/>
      <c r="FOP20" s="112"/>
      <c r="FOQ20" s="52"/>
      <c r="FOR20" s="53"/>
      <c r="FOS20" s="53"/>
      <c r="FOT20" s="109"/>
      <c r="FOU20" s="110"/>
      <c r="FOV20" s="111"/>
      <c r="FOW20" s="111"/>
      <c r="FOX20" s="111"/>
      <c r="FOY20" s="111"/>
      <c r="FOZ20" s="53"/>
      <c r="FPA20" s="112"/>
      <c r="FPB20" s="52"/>
      <c r="FPC20" s="53"/>
      <c r="FPD20" s="53"/>
      <c r="FPE20" s="109"/>
      <c r="FPF20" s="110"/>
      <c r="FPG20" s="111"/>
      <c r="FPH20" s="111"/>
      <c r="FPI20" s="111"/>
      <c r="FPJ20" s="111"/>
      <c r="FPK20" s="53"/>
      <c r="FPL20" s="112"/>
      <c r="FPM20" s="52"/>
      <c r="FPN20" s="53"/>
      <c r="FPO20" s="53"/>
      <c r="FPP20" s="109"/>
      <c r="FPQ20" s="110"/>
      <c r="FPR20" s="111"/>
      <c r="FPS20" s="111"/>
      <c r="FPT20" s="111"/>
      <c r="FPU20" s="111"/>
      <c r="FPV20" s="53"/>
      <c r="FPW20" s="112"/>
      <c r="FPX20" s="52"/>
      <c r="FPY20" s="53"/>
      <c r="FPZ20" s="53"/>
      <c r="FQA20" s="109"/>
      <c r="FQB20" s="110"/>
      <c r="FQC20" s="111"/>
      <c r="FQD20" s="111"/>
      <c r="FQE20" s="111"/>
      <c r="FQF20" s="111"/>
      <c r="FQG20" s="53"/>
      <c r="FQH20" s="112"/>
      <c r="FQI20" s="52"/>
      <c r="FQJ20" s="53"/>
      <c r="FQK20" s="53"/>
      <c r="FQL20" s="109"/>
      <c r="FQM20" s="110"/>
      <c r="FQN20" s="111"/>
      <c r="FQO20" s="111"/>
      <c r="FQP20" s="111"/>
      <c r="FQQ20" s="111"/>
      <c r="FQR20" s="53"/>
      <c r="FQS20" s="112"/>
      <c r="FQT20" s="52"/>
      <c r="FQU20" s="53"/>
      <c r="FQV20" s="53"/>
      <c r="FQW20" s="109"/>
      <c r="FQX20" s="110"/>
      <c r="FQY20" s="111"/>
      <c r="FQZ20" s="111"/>
      <c r="FRA20" s="111"/>
      <c r="FRB20" s="111"/>
      <c r="FRC20" s="53"/>
      <c r="FRD20" s="112"/>
      <c r="FRE20" s="52"/>
      <c r="FRF20" s="53"/>
      <c r="FRG20" s="53"/>
      <c r="FRH20" s="109"/>
      <c r="FRI20" s="110"/>
      <c r="FRJ20" s="111"/>
      <c r="FRK20" s="111"/>
      <c r="FRL20" s="111"/>
      <c r="FRM20" s="111"/>
      <c r="FRN20" s="53"/>
      <c r="FRO20" s="112"/>
      <c r="FRP20" s="52"/>
      <c r="FRQ20" s="53"/>
      <c r="FRR20" s="53"/>
      <c r="FRS20" s="109"/>
      <c r="FRT20" s="110"/>
      <c r="FRU20" s="111"/>
      <c r="FRV20" s="111"/>
      <c r="FRW20" s="111"/>
      <c r="FRX20" s="111"/>
      <c r="FRY20" s="53"/>
      <c r="FRZ20" s="112"/>
      <c r="FSA20" s="52"/>
      <c r="FSB20" s="53"/>
      <c r="FSC20" s="53"/>
      <c r="FSD20" s="109"/>
      <c r="FSE20" s="110"/>
      <c r="FSF20" s="111"/>
      <c r="FSG20" s="111"/>
      <c r="FSH20" s="111"/>
      <c r="FSI20" s="111"/>
      <c r="FSJ20" s="53"/>
      <c r="FSK20" s="112"/>
      <c r="FSL20" s="52"/>
      <c r="FSM20" s="53"/>
      <c r="FSN20" s="53"/>
      <c r="FSO20" s="109"/>
      <c r="FSP20" s="110"/>
      <c r="FSQ20" s="111"/>
      <c r="FSR20" s="111"/>
      <c r="FSS20" s="111"/>
      <c r="FST20" s="111"/>
      <c r="FSU20" s="53"/>
      <c r="FSV20" s="112"/>
      <c r="FSW20" s="52"/>
      <c r="FSX20" s="53"/>
      <c r="FSY20" s="53"/>
      <c r="FSZ20" s="109"/>
      <c r="FTA20" s="110"/>
      <c r="FTB20" s="111"/>
      <c r="FTC20" s="111"/>
      <c r="FTD20" s="111"/>
      <c r="FTE20" s="111"/>
      <c r="FTF20" s="53"/>
      <c r="FTG20" s="112"/>
      <c r="FTH20" s="52"/>
      <c r="FTI20" s="53"/>
      <c r="FTJ20" s="53"/>
      <c r="FTK20" s="109"/>
      <c r="FTL20" s="110"/>
      <c r="FTM20" s="111"/>
      <c r="FTN20" s="111"/>
      <c r="FTO20" s="111"/>
      <c r="FTP20" s="111"/>
      <c r="FTQ20" s="53"/>
      <c r="FTR20" s="112"/>
      <c r="FTS20" s="52"/>
      <c r="FTT20" s="53"/>
      <c r="FTU20" s="53"/>
      <c r="FTV20" s="109"/>
      <c r="FTW20" s="110"/>
      <c r="FTX20" s="111"/>
      <c r="FTY20" s="111"/>
      <c r="FTZ20" s="111"/>
      <c r="FUA20" s="111"/>
      <c r="FUB20" s="53"/>
      <c r="FUC20" s="112"/>
      <c r="FUD20" s="52"/>
      <c r="FUE20" s="53"/>
      <c r="FUF20" s="53"/>
      <c r="FUG20" s="109"/>
      <c r="FUH20" s="110"/>
      <c r="FUI20" s="111"/>
      <c r="FUJ20" s="111"/>
      <c r="FUK20" s="111"/>
      <c r="FUL20" s="111"/>
      <c r="FUM20" s="53"/>
      <c r="FUN20" s="112"/>
      <c r="FUO20" s="52"/>
      <c r="FUP20" s="53"/>
      <c r="FUQ20" s="53"/>
      <c r="FUR20" s="109"/>
      <c r="FUS20" s="110"/>
      <c r="FUT20" s="111"/>
      <c r="FUU20" s="111"/>
      <c r="FUV20" s="111"/>
      <c r="FUW20" s="111"/>
      <c r="FUX20" s="53"/>
      <c r="FUY20" s="112"/>
      <c r="FUZ20" s="52"/>
      <c r="FVA20" s="53"/>
      <c r="FVB20" s="53"/>
      <c r="FVC20" s="109"/>
      <c r="FVD20" s="110"/>
      <c r="FVE20" s="111"/>
      <c r="FVF20" s="111"/>
      <c r="FVG20" s="111"/>
      <c r="FVH20" s="111"/>
      <c r="FVI20" s="53"/>
      <c r="FVJ20" s="112"/>
      <c r="FVK20" s="52"/>
      <c r="FVL20" s="53"/>
      <c r="FVM20" s="53"/>
      <c r="FVN20" s="109"/>
      <c r="FVO20" s="110"/>
      <c r="FVP20" s="111"/>
      <c r="FVQ20" s="111"/>
      <c r="FVR20" s="111"/>
      <c r="FVS20" s="111"/>
      <c r="FVT20" s="53"/>
      <c r="FVU20" s="112"/>
      <c r="FVV20" s="52"/>
      <c r="FVW20" s="53"/>
      <c r="FVX20" s="53"/>
      <c r="FVY20" s="109"/>
      <c r="FVZ20" s="110"/>
      <c r="FWA20" s="111"/>
      <c r="FWB20" s="111"/>
      <c r="FWC20" s="111"/>
      <c r="FWD20" s="111"/>
      <c r="FWE20" s="53"/>
      <c r="FWF20" s="112"/>
      <c r="FWG20" s="52"/>
      <c r="FWH20" s="53"/>
      <c r="FWI20" s="53"/>
      <c r="FWJ20" s="109"/>
      <c r="FWK20" s="110"/>
      <c r="FWL20" s="111"/>
      <c r="FWM20" s="111"/>
      <c r="FWN20" s="111"/>
      <c r="FWO20" s="111"/>
      <c r="FWP20" s="53"/>
      <c r="FWQ20" s="112"/>
      <c r="FWR20" s="52"/>
      <c r="FWS20" s="53"/>
      <c r="FWT20" s="53"/>
      <c r="FWU20" s="109"/>
      <c r="FWV20" s="110"/>
      <c r="FWW20" s="111"/>
      <c r="FWX20" s="111"/>
      <c r="FWY20" s="111"/>
      <c r="FWZ20" s="111"/>
      <c r="FXA20" s="53"/>
      <c r="FXB20" s="112"/>
      <c r="FXC20" s="52"/>
      <c r="FXD20" s="53"/>
      <c r="FXE20" s="53"/>
      <c r="FXF20" s="109"/>
      <c r="FXG20" s="110"/>
      <c r="FXH20" s="111"/>
      <c r="FXI20" s="111"/>
      <c r="FXJ20" s="111"/>
      <c r="FXK20" s="111"/>
      <c r="FXL20" s="53"/>
      <c r="FXM20" s="112"/>
      <c r="FXN20" s="52"/>
      <c r="FXO20" s="53"/>
      <c r="FXP20" s="53"/>
      <c r="FXQ20" s="109"/>
      <c r="FXR20" s="110"/>
      <c r="FXS20" s="111"/>
      <c r="FXT20" s="111"/>
      <c r="FXU20" s="111"/>
      <c r="FXV20" s="111"/>
      <c r="FXW20" s="53"/>
      <c r="FXX20" s="112"/>
      <c r="FXY20" s="52"/>
      <c r="FXZ20" s="53"/>
      <c r="FYA20" s="53"/>
      <c r="FYB20" s="109"/>
      <c r="FYC20" s="110"/>
      <c r="FYD20" s="111"/>
      <c r="FYE20" s="111"/>
      <c r="FYF20" s="111"/>
      <c r="FYG20" s="111"/>
      <c r="FYH20" s="53"/>
      <c r="FYI20" s="112"/>
      <c r="FYJ20" s="52"/>
      <c r="FYK20" s="53"/>
      <c r="FYL20" s="53"/>
      <c r="FYM20" s="109"/>
      <c r="FYN20" s="110"/>
      <c r="FYO20" s="111"/>
      <c r="FYP20" s="111"/>
      <c r="FYQ20" s="111"/>
      <c r="FYR20" s="111"/>
      <c r="FYS20" s="53"/>
      <c r="FYT20" s="112"/>
      <c r="FYU20" s="52"/>
      <c r="FYV20" s="53"/>
      <c r="FYW20" s="53"/>
      <c r="FYX20" s="109"/>
      <c r="FYY20" s="110"/>
      <c r="FYZ20" s="111"/>
      <c r="FZA20" s="111"/>
      <c r="FZB20" s="111"/>
      <c r="FZC20" s="111"/>
      <c r="FZD20" s="53"/>
      <c r="FZE20" s="112"/>
      <c r="FZF20" s="52"/>
      <c r="FZG20" s="53"/>
      <c r="FZH20" s="53"/>
      <c r="FZI20" s="109"/>
      <c r="FZJ20" s="110"/>
      <c r="FZK20" s="111"/>
      <c r="FZL20" s="111"/>
      <c r="FZM20" s="111"/>
      <c r="FZN20" s="111"/>
      <c r="FZO20" s="53"/>
      <c r="FZP20" s="112"/>
      <c r="FZQ20" s="52"/>
      <c r="FZR20" s="53"/>
      <c r="FZS20" s="53"/>
      <c r="FZT20" s="109"/>
      <c r="FZU20" s="110"/>
      <c r="FZV20" s="111"/>
      <c r="FZW20" s="111"/>
      <c r="FZX20" s="111"/>
      <c r="FZY20" s="111"/>
      <c r="FZZ20" s="53"/>
      <c r="GAA20" s="112"/>
      <c r="GAB20" s="52"/>
      <c r="GAC20" s="53"/>
      <c r="GAD20" s="53"/>
      <c r="GAE20" s="109"/>
      <c r="GAF20" s="110"/>
      <c r="GAG20" s="111"/>
      <c r="GAH20" s="111"/>
      <c r="GAI20" s="111"/>
      <c r="GAJ20" s="111"/>
      <c r="GAK20" s="53"/>
      <c r="GAL20" s="112"/>
      <c r="GAM20" s="52"/>
      <c r="GAN20" s="53"/>
      <c r="GAO20" s="53"/>
      <c r="GAP20" s="109"/>
      <c r="GAQ20" s="110"/>
      <c r="GAR20" s="111"/>
      <c r="GAS20" s="111"/>
      <c r="GAT20" s="111"/>
      <c r="GAU20" s="111"/>
      <c r="GAV20" s="53"/>
      <c r="GAW20" s="112"/>
      <c r="GAX20" s="52"/>
      <c r="GAY20" s="53"/>
      <c r="GAZ20" s="53"/>
      <c r="GBA20" s="109"/>
      <c r="GBB20" s="110"/>
      <c r="GBC20" s="111"/>
      <c r="GBD20" s="111"/>
      <c r="GBE20" s="111"/>
      <c r="GBF20" s="111"/>
      <c r="GBG20" s="53"/>
      <c r="GBH20" s="112"/>
      <c r="GBI20" s="52"/>
      <c r="GBJ20" s="53"/>
      <c r="GBK20" s="53"/>
      <c r="GBL20" s="109"/>
      <c r="GBM20" s="110"/>
      <c r="GBN20" s="111"/>
      <c r="GBO20" s="111"/>
      <c r="GBP20" s="111"/>
      <c r="GBQ20" s="111"/>
      <c r="GBR20" s="53"/>
      <c r="GBS20" s="112"/>
      <c r="GBT20" s="52"/>
      <c r="GBU20" s="53"/>
      <c r="GBV20" s="53"/>
      <c r="GBW20" s="109"/>
      <c r="GBX20" s="110"/>
      <c r="GBY20" s="111"/>
      <c r="GBZ20" s="111"/>
      <c r="GCA20" s="111"/>
      <c r="GCB20" s="111"/>
      <c r="GCC20" s="53"/>
      <c r="GCD20" s="112"/>
      <c r="GCE20" s="52"/>
      <c r="GCF20" s="53"/>
      <c r="GCG20" s="53"/>
      <c r="GCH20" s="109"/>
      <c r="GCI20" s="110"/>
      <c r="GCJ20" s="111"/>
      <c r="GCK20" s="111"/>
      <c r="GCL20" s="111"/>
      <c r="GCM20" s="111"/>
      <c r="GCN20" s="53"/>
      <c r="GCO20" s="112"/>
      <c r="GCP20" s="52"/>
      <c r="GCQ20" s="53"/>
      <c r="GCR20" s="53"/>
      <c r="GCS20" s="109"/>
      <c r="GCT20" s="110"/>
      <c r="GCU20" s="111"/>
      <c r="GCV20" s="111"/>
      <c r="GCW20" s="111"/>
      <c r="GCX20" s="111"/>
      <c r="GCY20" s="53"/>
      <c r="GCZ20" s="112"/>
      <c r="GDA20" s="52"/>
      <c r="GDB20" s="53"/>
      <c r="GDC20" s="53"/>
      <c r="GDD20" s="109"/>
      <c r="GDE20" s="110"/>
      <c r="GDF20" s="111"/>
      <c r="GDG20" s="111"/>
      <c r="GDH20" s="111"/>
      <c r="GDI20" s="111"/>
      <c r="GDJ20" s="53"/>
      <c r="GDK20" s="112"/>
      <c r="GDL20" s="52"/>
      <c r="GDM20" s="53"/>
      <c r="GDN20" s="53"/>
      <c r="GDO20" s="109"/>
      <c r="GDP20" s="110"/>
      <c r="GDQ20" s="111"/>
      <c r="GDR20" s="111"/>
      <c r="GDS20" s="111"/>
      <c r="GDT20" s="111"/>
      <c r="GDU20" s="53"/>
      <c r="GDV20" s="112"/>
      <c r="GDW20" s="52"/>
      <c r="GDX20" s="53"/>
      <c r="GDY20" s="53"/>
      <c r="GDZ20" s="109"/>
      <c r="GEA20" s="110"/>
      <c r="GEB20" s="111"/>
      <c r="GEC20" s="111"/>
      <c r="GED20" s="111"/>
      <c r="GEE20" s="111"/>
      <c r="GEF20" s="53"/>
      <c r="GEG20" s="112"/>
      <c r="GEH20" s="52"/>
      <c r="GEI20" s="53"/>
      <c r="GEJ20" s="53"/>
      <c r="GEK20" s="109"/>
      <c r="GEL20" s="110"/>
      <c r="GEM20" s="111"/>
      <c r="GEN20" s="111"/>
      <c r="GEO20" s="111"/>
      <c r="GEP20" s="111"/>
      <c r="GEQ20" s="53"/>
      <c r="GER20" s="112"/>
      <c r="GES20" s="52"/>
      <c r="GET20" s="53"/>
      <c r="GEU20" s="53"/>
      <c r="GEV20" s="109"/>
      <c r="GEW20" s="110"/>
      <c r="GEX20" s="111"/>
      <c r="GEY20" s="111"/>
      <c r="GEZ20" s="111"/>
      <c r="GFA20" s="111"/>
      <c r="GFB20" s="53"/>
      <c r="GFC20" s="112"/>
      <c r="GFD20" s="52"/>
      <c r="GFE20" s="53"/>
      <c r="GFF20" s="53"/>
      <c r="GFG20" s="109"/>
      <c r="GFH20" s="110"/>
      <c r="GFI20" s="111"/>
      <c r="GFJ20" s="111"/>
      <c r="GFK20" s="111"/>
      <c r="GFL20" s="111"/>
      <c r="GFM20" s="53"/>
      <c r="GFN20" s="112"/>
      <c r="GFO20" s="52"/>
      <c r="GFP20" s="53"/>
      <c r="GFQ20" s="53"/>
      <c r="GFR20" s="109"/>
      <c r="GFS20" s="110"/>
      <c r="GFT20" s="111"/>
      <c r="GFU20" s="111"/>
      <c r="GFV20" s="111"/>
      <c r="GFW20" s="111"/>
      <c r="GFX20" s="53"/>
      <c r="GFY20" s="112"/>
      <c r="GFZ20" s="52"/>
      <c r="GGA20" s="53"/>
      <c r="GGB20" s="53"/>
      <c r="GGC20" s="109"/>
      <c r="GGD20" s="110"/>
      <c r="GGE20" s="111"/>
      <c r="GGF20" s="111"/>
      <c r="GGG20" s="111"/>
      <c r="GGH20" s="111"/>
      <c r="GGI20" s="53"/>
      <c r="GGJ20" s="112"/>
      <c r="GGK20" s="52"/>
      <c r="GGL20" s="53"/>
      <c r="GGM20" s="53"/>
      <c r="GGN20" s="109"/>
      <c r="GGO20" s="110"/>
      <c r="GGP20" s="111"/>
      <c r="GGQ20" s="111"/>
      <c r="GGR20" s="111"/>
      <c r="GGS20" s="111"/>
      <c r="GGT20" s="53"/>
      <c r="GGU20" s="112"/>
      <c r="GGV20" s="52"/>
      <c r="GGW20" s="53"/>
      <c r="GGX20" s="53"/>
      <c r="GGY20" s="109"/>
      <c r="GGZ20" s="110"/>
      <c r="GHA20" s="111"/>
      <c r="GHB20" s="111"/>
      <c r="GHC20" s="111"/>
      <c r="GHD20" s="111"/>
      <c r="GHE20" s="53"/>
      <c r="GHF20" s="112"/>
      <c r="GHG20" s="52"/>
      <c r="GHH20" s="53"/>
      <c r="GHI20" s="53"/>
      <c r="GHJ20" s="109"/>
      <c r="GHK20" s="110"/>
      <c r="GHL20" s="111"/>
      <c r="GHM20" s="111"/>
      <c r="GHN20" s="111"/>
      <c r="GHO20" s="111"/>
      <c r="GHP20" s="53"/>
      <c r="GHQ20" s="112"/>
      <c r="GHR20" s="52"/>
      <c r="GHS20" s="53"/>
      <c r="GHT20" s="53"/>
      <c r="GHU20" s="109"/>
      <c r="GHV20" s="110"/>
      <c r="GHW20" s="111"/>
      <c r="GHX20" s="111"/>
      <c r="GHY20" s="111"/>
      <c r="GHZ20" s="111"/>
      <c r="GIA20" s="53"/>
      <c r="GIB20" s="112"/>
      <c r="GIC20" s="52"/>
      <c r="GID20" s="53"/>
      <c r="GIE20" s="53"/>
      <c r="GIF20" s="109"/>
      <c r="GIG20" s="110"/>
      <c r="GIH20" s="111"/>
      <c r="GII20" s="111"/>
      <c r="GIJ20" s="111"/>
      <c r="GIK20" s="111"/>
      <c r="GIL20" s="53"/>
      <c r="GIM20" s="112"/>
      <c r="GIN20" s="52"/>
      <c r="GIO20" s="53"/>
      <c r="GIP20" s="53"/>
      <c r="GIQ20" s="109"/>
      <c r="GIR20" s="110"/>
      <c r="GIS20" s="111"/>
      <c r="GIT20" s="111"/>
      <c r="GIU20" s="111"/>
      <c r="GIV20" s="111"/>
      <c r="GIW20" s="53"/>
      <c r="GIX20" s="112"/>
      <c r="GIY20" s="52"/>
      <c r="GIZ20" s="53"/>
      <c r="GJA20" s="53"/>
      <c r="GJB20" s="109"/>
      <c r="GJC20" s="110"/>
      <c r="GJD20" s="111"/>
      <c r="GJE20" s="111"/>
      <c r="GJF20" s="111"/>
      <c r="GJG20" s="111"/>
      <c r="GJH20" s="53"/>
      <c r="GJI20" s="112"/>
      <c r="GJJ20" s="52"/>
      <c r="GJK20" s="53"/>
      <c r="GJL20" s="53"/>
      <c r="GJM20" s="109"/>
      <c r="GJN20" s="110"/>
      <c r="GJO20" s="111"/>
      <c r="GJP20" s="111"/>
      <c r="GJQ20" s="111"/>
      <c r="GJR20" s="111"/>
      <c r="GJS20" s="53"/>
      <c r="GJT20" s="112"/>
      <c r="GJU20" s="52"/>
      <c r="GJV20" s="53"/>
      <c r="GJW20" s="53"/>
      <c r="GJX20" s="109"/>
      <c r="GJY20" s="110"/>
      <c r="GJZ20" s="111"/>
      <c r="GKA20" s="111"/>
      <c r="GKB20" s="111"/>
      <c r="GKC20" s="111"/>
      <c r="GKD20" s="53"/>
      <c r="GKE20" s="112"/>
      <c r="GKF20" s="52"/>
      <c r="GKG20" s="53"/>
      <c r="GKH20" s="53"/>
      <c r="GKI20" s="109"/>
      <c r="GKJ20" s="110"/>
      <c r="GKK20" s="111"/>
      <c r="GKL20" s="111"/>
      <c r="GKM20" s="111"/>
      <c r="GKN20" s="111"/>
      <c r="GKO20" s="53"/>
      <c r="GKP20" s="112"/>
      <c r="GKQ20" s="52"/>
      <c r="GKR20" s="53"/>
      <c r="GKS20" s="53"/>
      <c r="GKT20" s="109"/>
      <c r="GKU20" s="110"/>
      <c r="GKV20" s="111"/>
      <c r="GKW20" s="111"/>
      <c r="GKX20" s="111"/>
      <c r="GKY20" s="111"/>
      <c r="GKZ20" s="53"/>
      <c r="GLA20" s="112"/>
      <c r="GLB20" s="52"/>
      <c r="GLC20" s="53"/>
      <c r="GLD20" s="53"/>
      <c r="GLE20" s="109"/>
      <c r="GLF20" s="110"/>
      <c r="GLG20" s="111"/>
      <c r="GLH20" s="111"/>
      <c r="GLI20" s="111"/>
      <c r="GLJ20" s="111"/>
      <c r="GLK20" s="53"/>
      <c r="GLL20" s="112"/>
      <c r="GLM20" s="52"/>
      <c r="GLN20" s="53"/>
      <c r="GLO20" s="53"/>
      <c r="GLP20" s="109"/>
      <c r="GLQ20" s="110"/>
      <c r="GLR20" s="111"/>
      <c r="GLS20" s="111"/>
      <c r="GLT20" s="111"/>
      <c r="GLU20" s="111"/>
      <c r="GLV20" s="53"/>
      <c r="GLW20" s="112"/>
      <c r="GLX20" s="52"/>
      <c r="GLY20" s="53"/>
      <c r="GLZ20" s="53"/>
      <c r="GMA20" s="109"/>
      <c r="GMB20" s="110"/>
      <c r="GMC20" s="111"/>
      <c r="GMD20" s="111"/>
      <c r="GME20" s="111"/>
      <c r="GMF20" s="111"/>
      <c r="GMG20" s="53"/>
      <c r="GMH20" s="112"/>
      <c r="GMI20" s="52"/>
      <c r="GMJ20" s="53"/>
      <c r="GMK20" s="53"/>
      <c r="GML20" s="109"/>
      <c r="GMM20" s="110"/>
      <c r="GMN20" s="111"/>
      <c r="GMO20" s="111"/>
      <c r="GMP20" s="111"/>
      <c r="GMQ20" s="111"/>
      <c r="GMR20" s="53"/>
      <c r="GMS20" s="112"/>
      <c r="GMT20" s="52"/>
      <c r="GMU20" s="53"/>
      <c r="GMV20" s="53"/>
      <c r="GMW20" s="109"/>
      <c r="GMX20" s="110"/>
      <c r="GMY20" s="111"/>
      <c r="GMZ20" s="111"/>
      <c r="GNA20" s="111"/>
      <c r="GNB20" s="111"/>
      <c r="GNC20" s="53"/>
      <c r="GND20" s="112"/>
      <c r="GNE20" s="52"/>
      <c r="GNF20" s="53"/>
      <c r="GNG20" s="53"/>
      <c r="GNH20" s="109"/>
      <c r="GNI20" s="110"/>
      <c r="GNJ20" s="111"/>
      <c r="GNK20" s="111"/>
      <c r="GNL20" s="111"/>
      <c r="GNM20" s="111"/>
      <c r="GNN20" s="53"/>
      <c r="GNO20" s="112"/>
      <c r="GNP20" s="52"/>
      <c r="GNQ20" s="53"/>
      <c r="GNR20" s="53"/>
      <c r="GNS20" s="109"/>
      <c r="GNT20" s="110"/>
      <c r="GNU20" s="111"/>
      <c r="GNV20" s="111"/>
      <c r="GNW20" s="111"/>
      <c r="GNX20" s="111"/>
      <c r="GNY20" s="53"/>
      <c r="GNZ20" s="112"/>
      <c r="GOA20" s="52"/>
      <c r="GOB20" s="53"/>
      <c r="GOC20" s="53"/>
      <c r="GOD20" s="109"/>
      <c r="GOE20" s="110"/>
      <c r="GOF20" s="111"/>
      <c r="GOG20" s="111"/>
      <c r="GOH20" s="111"/>
      <c r="GOI20" s="111"/>
      <c r="GOJ20" s="53"/>
      <c r="GOK20" s="112"/>
      <c r="GOL20" s="52"/>
      <c r="GOM20" s="53"/>
      <c r="GON20" s="53"/>
      <c r="GOO20" s="109"/>
      <c r="GOP20" s="110"/>
      <c r="GOQ20" s="111"/>
      <c r="GOR20" s="111"/>
      <c r="GOS20" s="111"/>
      <c r="GOT20" s="111"/>
      <c r="GOU20" s="53"/>
      <c r="GOV20" s="112"/>
      <c r="GOW20" s="52"/>
      <c r="GOX20" s="53"/>
      <c r="GOY20" s="53"/>
      <c r="GOZ20" s="109"/>
      <c r="GPA20" s="110"/>
      <c r="GPB20" s="111"/>
      <c r="GPC20" s="111"/>
      <c r="GPD20" s="111"/>
      <c r="GPE20" s="111"/>
      <c r="GPF20" s="53"/>
      <c r="GPG20" s="112"/>
      <c r="GPH20" s="52"/>
      <c r="GPI20" s="53"/>
      <c r="GPJ20" s="53"/>
      <c r="GPK20" s="109"/>
      <c r="GPL20" s="110"/>
      <c r="GPM20" s="111"/>
      <c r="GPN20" s="111"/>
      <c r="GPO20" s="111"/>
      <c r="GPP20" s="111"/>
      <c r="GPQ20" s="53"/>
      <c r="GPR20" s="112"/>
      <c r="GPS20" s="52"/>
      <c r="GPT20" s="53"/>
      <c r="GPU20" s="53"/>
      <c r="GPV20" s="109"/>
      <c r="GPW20" s="110"/>
      <c r="GPX20" s="111"/>
      <c r="GPY20" s="111"/>
      <c r="GPZ20" s="111"/>
      <c r="GQA20" s="111"/>
      <c r="GQB20" s="53"/>
      <c r="GQC20" s="112"/>
      <c r="GQD20" s="52"/>
      <c r="GQE20" s="53"/>
      <c r="GQF20" s="53"/>
      <c r="GQG20" s="109"/>
      <c r="GQH20" s="110"/>
      <c r="GQI20" s="111"/>
      <c r="GQJ20" s="111"/>
      <c r="GQK20" s="111"/>
      <c r="GQL20" s="111"/>
      <c r="GQM20" s="53"/>
      <c r="GQN20" s="112"/>
      <c r="GQO20" s="52"/>
      <c r="GQP20" s="53"/>
      <c r="GQQ20" s="53"/>
      <c r="GQR20" s="109"/>
      <c r="GQS20" s="110"/>
      <c r="GQT20" s="111"/>
      <c r="GQU20" s="111"/>
      <c r="GQV20" s="111"/>
      <c r="GQW20" s="111"/>
      <c r="GQX20" s="53"/>
      <c r="GQY20" s="112"/>
      <c r="GQZ20" s="52"/>
      <c r="GRA20" s="53"/>
      <c r="GRB20" s="53"/>
      <c r="GRC20" s="109"/>
      <c r="GRD20" s="110"/>
      <c r="GRE20" s="111"/>
      <c r="GRF20" s="111"/>
      <c r="GRG20" s="111"/>
      <c r="GRH20" s="111"/>
      <c r="GRI20" s="53"/>
      <c r="GRJ20" s="112"/>
      <c r="GRK20" s="52"/>
      <c r="GRL20" s="53"/>
      <c r="GRM20" s="53"/>
      <c r="GRN20" s="109"/>
      <c r="GRO20" s="110"/>
      <c r="GRP20" s="111"/>
      <c r="GRQ20" s="111"/>
      <c r="GRR20" s="111"/>
      <c r="GRS20" s="111"/>
      <c r="GRT20" s="53"/>
      <c r="GRU20" s="112"/>
      <c r="GRV20" s="52"/>
      <c r="GRW20" s="53"/>
      <c r="GRX20" s="53"/>
      <c r="GRY20" s="109"/>
      <c r="GRZ20" s="110"/>
      <c r="GSA20" s="111"/>
      <c r="GSB20" s="111"/>
      <c r="GSC20" s="111"/>
      <c r="GSD20" s="111"/>
      <c r="GSE20" s="53"/>
      <c r="GSF20" s="112"/>
      <c r="GSG20" s="52"/>
      <c r="GSH20" s="53"/>
      <c r="GSI20" s="53"/>
      <c r="GSJ20" s="109"/>
      <c r="GSK20" s="110"/>
      <c r="GSL20" s="111"/>
      <c r="GSM20" s="111"/>
      <c r="GSN20" s="111"/>
      <c r="GSO20" s="111"/>
      <c r="GSP20" s="53"/>
      <c r="GSQ20" s="112"/>
      <c r="GSR20" s="52"/>
      <c r="GSS20" s="53"/>
      <c r="GST20" s="53"/>
      <c r="GSU20" s="109"/>
      <c r="GSV20" s="110"/>
      <c r="GSW20" s="111"/>
      <c r="GSX20" s="111"/>
      <c r="GSY20" s="111"/>
      <c r="GSZ20" s="111"/>
      <c r="GTA20" s="53"/>
      <c r="GTB20" s="112"/>
      <c r="GTC20" s="52"/>
      <c r="GTD20" s="53"/>
      <c r="GTE20" s="53"/>
      <c r="GTF20" s="109"/>
      <c r="GTG20" s="110"/>
      <c r="GTH20" s="111"/>
      <c r="GTI20" s="111"/>
      <c r="GTJ20" s="111"/>
      <c r="GTK20" s="111"/>
      <c r="GTL20" s="53"/>
      <c r="GTM20" s="112"/>
      <c r="GTN20" s="52"/>
      <c r="GTO20" s="53"/>
      <c r="GTP20" s="53"/>
      <c r="GTQ20" s="109"/>
      <c r="GTR20" s="110"/>
      <c r="GTS20" s="111"/>
      <c r="GTT20" s="111"/>
      <c r="GTU20" s="111"/>
      <c r="GTV20" s="111"/>
      <c r="GTW20" s="53"/>
      <c r="GTX20" s="112"/>
      <c r="GTY20" s="52"/>
      <c r="GTZ20" s="53"/>
      <c r="GUA20" s="53"/>
      <c r="GUB20" s="109"/>
      <c r="GUC20" s="110"/>
      <c r="GUD20" s="111"/>
      <c r="GUE20" s="111"/>
      <c r="GUF20" s="111"/>
      <c r="GUG20" s="111"/>
      <c r="GUH20" s="53"/>
      <c r="GUI20" s="112"/>
      <c r="GUJ20" s="52"/>
      <c r="GUK20" s="53"/>
      <c r="GUL20" s="53"/>
      <c r="GUM20" s="109"/>
      <c r="GUN20" s="110"/>
      <c r="GUO20" s="111"/>
      <c r="GUP20" s="111"/>
      <c r="GUQ20" s="111"/>
      <c r="GUR20" s="111"/>
      <c r="GUS20" s="53"/>
      <c r="GUT20" s="112"/>
      <c r="GUU20" s="52"/>
      <c r="GUV20" s="53"/>
      <c r="GUW20" s="53"/>
      <c r="GUX20" s="109"/>
      <c r="GUY20" s="110"/>
      <c r="GUZ20" s="111"/>
      <c r="GVA20" s="111"/>
      <c r="GVB20" s="111"/>
      <c r="GVC20" s="111"/>
      <c r="GVD20" s="53"/>
      <c r="GVE20" s="112"/>
      <c r="GVF20" s="52"/>
      <c r="GVG20" s="53"/>
      <c r="GVH20" s="53"/>
      <c r="GVI20" s="109"/>
      <c r="GVJ20" s="110"/>
      <c r="GVK20" s="111"/>
      <c r="GVL20" s="111"/>
      <c r="GVM20" s="111"/>
      <c r="GVN20" s="111"/>
      <c r="GVO20" s="53"/>
      <c r="GVP20" s="112"/>
      <c r="GVQ20" s="52"/>
      <c r="GVR20" s="53"/>
      <c r="GVS20" s="53"/>
      <c r="GVT20" s="109"/>
      <c r="GVU20" s="110"/>
      <c r="GVV20" s="111"/>
      <c r="GVW20" s="111"/>
      <c r="GVX20" s="111"/>
      <c r="GVY20" s="111"/>
      <c r="GVZ20" s="53"/>
      <c r="GWA20" s="112"/>
      <c r="GWB20" s="52"/>
      <c r="GWC20" s="53"/>
      <c r="GWD20" s="53"/>
      <c r="GWE20" s="109"/>
      <c r="GWF20" s="110"/>
      <c r="GWG20" s="111"/>
      <c r="GWH20" s="111"/>
      <c r="GWI20" s="111"/>
      <c r="GWJ20" s="111"/>
      <c r="GWK20" s="53"/>
      <c r="GWL20" s="112"/>
      <c r="GWM20" s="52"/>
      <c r="GWN20" s="53"/>
      <c r="GWO20" s="53"/>
      <c r="GWP20" s="109"/>
      <c r="GWQ20" s="110"/>
      <c r="GWR20" s="111"/>
      <c r="GWS20" s="111"/>
      <c r="GWT20" s="111"/>
      <c r="GWU20" s="111"/>
      <c r="GWV20" s="53"/>
      <c r="GWW20" s="112"/>
      <c r="GWX20" s="52"/>
      <c r="GWY20" s="53"/>
      <c r="GWZ20" s="53"/>
      <c r="GXA20" s="109"/>
      <c r="GXB20" s="110"/>
      <c r="GXC20" s="111"/>
      <c r="GXD20" s="111"/>
      <c r="GXE20" s="111"/>
      <c r="GXF20" s="111"/>
      <c r="GXG20" s="53"/>
      <c r="GXH20" s="112"/>
      <c r="GXI20" s="52"/>
      <c r="GXJ20" s="53"/>
      <c r="GXK20" s="53"/>
      <c r="GXL20" s="109"/>
      <c r="GXM20" s="110"/>
      <c r="GXN20" s="111"/>
      <c r="GXO20" s="111"/>
      <c r="GXP20" s="111"/>
      <c r="GXQ20" s="111"/>
      <c r="GXR20" s="53"/>
      <c r="GXS20" s="112"/>
      <c r="GXT20" s="52"/>
      <c r="GXU20" s="53"/>
      <c r="GXV20" s="53"/>
      <c r="GXW20" s="109"/>
      <c r="GXX20" s="110"/>
      <c r="GXY20" s="111"/>
      <c r="GXZ20" s="111"/>
      <c r="GYA20" s="111"/>
      <c r="GYB20" s="111"/>
      <c r="GYC20" s="53"/>
      <c r="GYD20" s="112"/>
      <c r="GYE20" s="52"/>
      <c r="GYF20" s="53"/>
      <c r="GYG20" s="53"/>
      <c r="GYH20" s="109"/>
      <c r="GYI20" s="110"/>
      <c r="GYJ20" s="111"/>
      <c r="GYK20" s="111"/>
      <c r="GYL20" s="111"/>
      <c r="GYM20" s="111"/>
      <c r="GYN20" s="53"/>
      <c r="GYO20" s="112"/>
      <c r="GYP20" s="52"/>
      <c r="GYQ20" s="53"/>
      <c r="GYR20" s="53"/>
      <c r="GYS20" s="109"/>
      <c r="GYT20" s="110"/>
      <c r="GYU20" s="111"/>
      <c r="GYV20" s="111"/>
      <c r="GYW20" s="111"/>
      <c r="GYX20" s="111"/>
      <c r="GYY20" s="53"/>
      <c r="GYZ20" s="112"/>
      <c r="GZA20" s="52"/>
      <c r="GZB20" s="53"/>
      <c r="GZC20" s="53"/>
      <c r="GZD20" s="109"/>
      <c r="GZE20" s="110"/>
      <c r="GZF20" s="111"/>
      <c r="GZG20" s="111"/>
      <c r="GZH20" s="111"/>
      <c r="GZI20" s="111"/>
      <c r="GZJ20" s="53"/>
      <c r="GZK20" s="112"/>
      <c r="GZL20" s="52"/>
      <c r="GZM20" s="53"/>
      <c r="GZN20" s="53"/>
      <c r="GZO20" s="109"/>
      <c r="GZP20" s="110"/>
      <c r="GZQ20" s="111"/>
      <c r="GZR20" s="111"/>
      <c r="GZS20" s="111"/>
      <c r="GZT20" s="111"/>
      <c r="GZU20" s="53"/>
      <c r="GZV20" s="112"/>
      <c r="GZW20" s="52"/>
      <c r="GZX20" s="53"/>
      <c r="GZY20" s="53"/>
      <c r="GZZ20" s="109"/>
      <c r="HAA20" s="110"/>
      <c r="HAB20" s="111"/>
      <c r="HAC20" s="111"/>
      <c r="HAD20" s="111"/>
      <c r="HAE20" s="111"/>
      <c r="HAF20" s="53"/>
      <c r="HAG20" s="112"/>
      <c r="HAH20" s="52"/>
      <c r="HAI20" s="53"/>
      <c r="HAJ20" s="53"/>
      <c r="HAK20" s="109"/>
      <c r="HAL20" s="110"/>
      <c r="HAM20" s="111"/>
      <c r="HAN20" s="111"/>
      <c r="HAO20" s="111"/>
      <c r="HAP20" s="111"/>
      <c r="HAQ20" s="53"/>
      <c r="HAR20" s="112"/>
      <c r="HAS20" s="52"/>
      <c r="HAT20" s="53"/>
      <c r="HAU20" s="53"/>
      <c r="HAV20" s="109"/>
      <c r="HAW20" s="110"/>
      <c r="HAX20" s="111"/>
      <c r="HAY20" s="111"/>
      <c r="HAZ20" s="111"/>
      <c r="HBA20" s="111"/>
      <c r="HBB20" s="53"/>
      <c r="HBC20" s="112"/>
      <c r="HBD20" s="52"/>
      <c r="HBE20" s="53"/>
      <c r="HBF20" s="53"/>
      <c r="HBG20" s="109"/>
      <c r="HBH20" s="110"/>
      <c r="HBI20" s="111"/>
      <c r="HBJ20" s="111"/>
      <c r="HBK20" s="111"/>
      <c r="HBL20" s="111"/>
      <c r="HBM20" s="53"/>
      <c r="HBN20" s="112"/>
      <c r="HBO20" s="52"/>
      <c r="HBP20" s="53"/>
      <c r="HBQ20" s="53"/>
      <c r="HBR20" s="109"/>
      <c r="HBS20" s="110"/>
      <c r="HBT20" s="111"/>
      <c r="HBU20" s="111"/>
      <c r="HBV20" s="111"/>
      <c r="HBW20" s="111"/>
      <c r="HBX20" s="53"/>
      <c r="HBY20" s="112"/>
      <c r="HBZ20" s="52"/>
      <c r="HCA20" s="53"/>
      <c r="HCB20" s="53"/>
      <c r="HCC20" s="109"/>
      <c r="HCD20" s="110"/>
      <c r="HCE20" s="111"/>
      <c r="HCF20" s="111"/>
      <c r="HCG20" s="111"/>
      <c r="HCH20" s="111"/>
      <c r="HCI20" s="53"/>
      <c r="HCJ20" s="112"/>
      <c r="HCK20" s="52"/>
      <c r="HCL20" s="53"/>
      <c r="HCM20" s="53"/>
      <c r="HCN20" s="109"/>
      <c r="HCO20" s="110"/>
      <c r="HCP20" s="111"/>
      <c r="HCQ20" s="111"/>
      <c r="HCR20" s="111"/>
      <c r="HCS20" s="111"/>
      <c r="HCT20" s="53"/>
      <c r="HCU20" s="112"/>
      <c r="HCV20" s="52"/>
      <c r="HCW20" s="53"/>
      <c r="HCX20" s="53"/>
      <c r="HCY20" s="109"/>
      <c r="HCZ20" s="110"/>
      <c r="HDA20" s="111"/>
      <c r="HDB20" s="111"/>
      <c r="HDC20" s="111"/>
      <c r="HDD20" s="111"/>
      <c r="HDE20" s="53"/>
      <c r="HDF20" s="112"/>
      <c r="HDG20" s="52"/>
      <c r="HDH20" s="53"/>
      <c r="HDI20" s="53"/>
      <c r="HDJ20" s="109"/>
      <c r="HDK20" s="110"/>
      <c r="HDL20" s="111"/>
      <c r="HDM20" s="111"/>
      <c r="HDN20" s="111"/>
      <c r="HDO20" s="111"/>
      <c r="HDP20" s="53"/>
      <c r="HDQ20" s="112"/>
      <c r="HDR20" s="52"/>
      <c r="HDS20" s="53"/>
      <c r="HDT20" s="53"/>
      <c r="HDU20" s="109"/>
      <c r="HDV20" s="110"/>
      <c r="HDW20" s="111"/>
      <c r="HDX20" s="111"/>
      <c r="HDY20" s="111"/>
      <c r="HDZ20" s="111"/>
      <c r="HEA20" s="53"/>
      <c r="HEB20" s="112"/>
      <c r="HEC20" s="52"/>
      <c r="HED20" s="53"/>
      <c r="HEE20" s="53"/>
      <c r="HEF20" s="109"/>
      <c r="HEG20" s="110"/>
      <c r="HEH20" s="111"/>
      <c r="HEI20" s="111"/>
      <c r="HEJ20" s="111"/>
      <c r="HEK20" s="111"/>
      <c r="HEL20" s="53"/>
      <c r="HEM20" s="112"/>
      <c r="HEN20" s="52"/>
      <c r="HEO20" s="53"/>
      <c r="HEP20" s="53"/>
      <c r="HEQ20" s="109"/>
      <c r="HER20" s="110"/>
      <c r="HES20" s="111"/>
      <c r="HET20" s="111"/>
      <c r="HEU20" s="111"/>
      <c r="HEV20" s="111"/>
      <c r="HEW20" s="53"/>
      <c r="HEX20" s="112"/>
      <c r="HEY20" s="52"/>
      <c r="HEZ20" s="53"/>
      <c r="HFA20" s="53"/>
      <c r="HFB20" s="109"/>
      <c r="HFC20" s="110"/>
      <c r="HFD20" s="111"/>
      <c r="HFE20" s="111"/>
      <c r="HFF20" s="111"/>
      <c r="HFG20" s="111"/>
      <c r="HFH20" s="53"/>
      <c r="HFI20" s="112"/>
      <c r="HFJ20" s="52"/>
      <c r="HFK20" s="53"/>
      <c r="HFL20" s="53"/>
      <c r="HFM20" s="109"/>
      <c r="HFN20" s="110"/>
      <c r="HFO20" s="111"/>
      <c r="HFP20" s="111"/>
      <c r="HFQ20" s="111"/>
      <c r="HFR20" s="111"/>
      <c r="HFS20" s="53"/>
      <c r="HFT20" s="112"/>
      <c r="HFU20" s="52"/>
      <c r="HFV20" s="53"/>
      <c r="HFW20" s="53"/>
      <c r="HFX20" s="109"/>
      <c r="HFY20" s="110"/>
      <c r="HFZ20" s="111"/>
      <c r="HGA20" s="111"/>
      <c r="HGB20" s="111"/>
      <c r="HGC20" s="111"/>
      <c r="HGD20" s="53"/>
      <c r="HGE20" s="112"/>
      <c r="HGF20" s="52"/>
      <c r="HGG20" s="53"/>
      <c r="HGH20" s="53"/>
      <c r="HGI20" s="109"/>
      <c r="HGJ20" s="110"/>
      <c r="HGK20" s="111"/>
      <c r="HGL20" s="111"/>
      <c r="HGM20" s="111"/>
      <c r="HGN20" s="111"/>
      <c r="HGO20" s="53"/>
      <c r="HGP20" s="112"/>
      <c r="HGQ20" s="52"/>
      <c r="HGR20" s="53"/>
      <c r="HGS20" s="53"/>
      <c r="HGT20" s="109"/>
      <c r="HGU20" s="110"/>
      <c r="HGV20" s="111"/>
      <c r="HGW20" s="111"/>
      <c r="HGX20" s="111"/>
      <c r="HGY20" s="111"/>
      <c r="HGZ20" s="53"/>
      <c r="HHA20" s="112"/>
      <c r="HHB20" s="52"/>
      <c r="HHC20" s="53"/>
      <c r="HHD20" s="53"/>
      <c r="HHE20" s="109"/>
      <c r="HHF20" s="110"/>
      <c r="HHG20" s="111"/>
      <c r="HHH20" s="111"/>
      <c r="HHI20" s="111"/>
      <c r="HHJ20" s="111"/>
      <c r="HHK20" s="53"/>
      <c r="HHL20" s="112"/>
      <c r="HHM20" s="52"/>
      <c r="HHN20" s="53"/>
      <c r="HHO20" s="53"/>
      <c r="HHP20" s="109"/>
      <c r="HHQ20" s="110"/>
      <c r="HHR20" s="111"/>
      <c r="HHS20" s="111"/>
      <c r="HHT20" s="111"/>
      <c r="HHU20" s="111"/>
      <c r="HHV20" s="53"/>
      <c r="HHW20" s="112"/>
      <c r="HHX20" s="52"/>
      <c r="HHY20" s="53"/>
      <c r="HHZ20" s="53"/>
      <c r="HIA20" s="109"/>
      <c r="HIB20" s="110"/>
      <c r="HIC20" s="111"/>
      <c r="HID20" s="111"/>
      <c r="HIE20" s="111"/>
      <c r="HIF20" s="111"/>
      <c r="HIG20" s="53"/>
      <c r="HIH20" s="112"/>
      <c r="HII20" s="52"/>
      <c r="HIJ20" s="53"/>
      <c r="HIK20" s="53"/>
      <c r="HIL20" s="109"/>
      <c r="HIM20" s="110"/>
      <c r="HIN20" s="111"/>
      <c r="HIO20" s="111"/>
      <c r="HIP20" s="111"/>
      <c r="HIQ20" s="111"/>
      <c r="HIR20" s="53"/>
      <c r="HIS20" s="112"/>
      <c r="HIT20" s="52"/>
      <c r="HIU20" s="53"/>
      <c r="HIV20" s="53"/>
      <c r="HIW20" s="109"/>
      <c r="HIX20" s="110"/>
      <c r="HIY20" s="111"/>
      <c r="HIZ20" s="111"/>
      <c r="HJA20" s="111"/>
      <c r="HJB20" s="111"/>
      <c r="HJC20" s="53"/>
      <c r="HJD20" s="112"/>
      <c r="HJE20" s="52"/>
      <c r="HJF20" s="53"/>
      <c r="HJG20" s="53"/>
      <c r="HJH20" s="109"/>
      <c r="HJI20" s="110"/>
      <c r="HJJ20" s="111"/>
      <c r="HJK20" s="111"/>
      <c r="HJL20" s="111"/>
      <c r="HJM20" s="111"/>
      <c r="HJN20" s="53"/>
      <c r="HJO20" s="112"/>
      <c r="HJP20" s="52"/>
      <c r="HJQ20" s="53"/>
      <c r="HJR20" s="53"/>
      <c r="HJS20" s="109"/>
      <c r="HJT20" s="110"/>
      <c r="HJU20" s="111"/>
      <c r="HJV20" s="111"/>
      <c r="HJW20" s="111"/>
      <c r="HJX20" s="111"/>
      <c r="HJY20" s="53"/>
      <c r="HJZ20" s="112"/>
      <c r="HKA20" s="52"/>
      <c r="HKB20" s="53"/>
      <c r="HKC20" s="53"/>
      <c r="HKD20" s="109"/>
      <c r="HKE20" s="110"/>
      <c r="HKF20" s="111"/>
      <c r="HKG20" s="111"/>
      <c r="HKH20" s="111"/>
      <c r="HKI20" s="111"/>
      <c r="HKJ20" s="53"/>
      <c r="HKK20" s="112"/>
      <c r="HKL20" s="52"/>
      <c r="HKM20" s="53"/>
      <c r="HKN20" s="53"/>
      <c r="HKO20" s="109"/>
      <c r="HKP20" s="110"/>
      <c r="HKQ20" s="111"/>
      <c r="HKR20" s="111"/>
      <c r="HKS20" s="111"/>
      <c r="HKT20" s="111"/>
      <c r="HKU20" s="53"/>
      <c r="HKV20" s="112"/>
      <c r="HKW20" s="52"/>
      <c r="HKX20" s="53"/>
      <c r="HKY20" s="53"/>
      <c r="HKZ20" s="109"/>
      <c r="HLA20" s="110"/>
      <c r="HLB20" s="111"/>
      <c r="HLC20" s="111"/>
      <c r="HLD20" s="111"/>
      <c r="HLE20" s="111"/>
      <c r="HLF20" s="53"/>
      <c r="HLG20" s="112"/>
      <c r="HLH20" s="52"/>
      <c r="HLI20" s="53"/>
      <c r="HLJ20" s="53"/>
      <c r="HLK20" s="109"/>
      <c r="HLL20" s="110"/>
      <c r="HLM20" s="111"/>
      <c r="HLN20" s="111"/>
      <c r="HLO20" s="111"/>
      <c r="HLP20" s="111"/>
      <c r="HLQ20" s="53"/>
      <c r="HLR20" s="112"/>
      <c r="HLS20" s="52"/>
      <c r="HLT20" s="53"/>
      <c r="HLU20" s="53"/>
      <c r="HLV20" s="109"/>
      <c r="HLW20" s="110"/>
      <c r="HLX20" s="111"/>
      <c r="HLY20" s="111"/>
      <c r="HLZ20" s="111"/>
      <c r="HMA20" s="111"/>
      <c r="HMB20" s="53"/>
      <c r="HMC20" s="112"/>
      <c r="HMD20" s="52"/>
      <c r="HME20" s="53"/>
      <c r="HMF20" s="53"/>
      <c r="HMG20" s="109"/>
      <c r="HMH20" s="110"/>
      <c r="HMI20" s="111"/>
      <c r="HMJ20" s="111"/>
      <c r="HMK20" s="111"/>
      <c r="HML20" s="111"/>
      <c r="HMM20" s="53"/>
      <c r="HMN20" s="112"/>
      <c r="HMO20" s="52"/>
      <c r="HMP20" s="53"/>
      <c r="HMQ20" s="53"/>
      <c r="HMR20" s="109"/>
      <c r="HMS20" s="110"/>
      <c r="HMT20" s="111"/>
      <c r="HMU20" s="111"/>
      <c r="HMV20" s="111"/>
      <c r="HMW20" s="111"/>
      <c r="HMX20" s="53"/>
      <c r="HMY20" s="112"/>
      <c r="HMZ20" s="52"/>
      <c r="HNA20" s="53"/>
      <c r="HNB20" s="53"/>
      <c r="HNC20" s="109"/>
      <c r="HND20" s="110"/>
      <c r="HNE20" s="111"/>
      <c r="HNF20" s="111"/>
      <c r="HNG20" s="111"/>
      <c r="HNH20" s="111"/>
      <c r="HNI20" s="53"/>
      <c r="HNJ20" s="112"/>
      <c r="HNK20" s="52"/>
      <c r="HNL20" s="53"/>
      <c r="HNM20" s="53"/>
      <c r="HNN20" s="109"/>
      <c r="HNO20" s="110"/>
      <c r="HNP20" s="111"/>
      <c r="HNQ20" s="111"/>
      <c r="HNR20" s="111"/>
      <c r="HNS20" s="111"/>
      <c r="HNT20" s="53"/>
      <c r="HNU20" s="112"/>
      <c r="HNV20" s="52"/>
      <c r="HNW20" s="53"/>
      <c r="HNX20" s="53"/>
      <c r="HNY20" s="109"/>
      <c r="HNZ20" s="110"/>
      <c r="HOA20" s="111"/>
      <c r="HOB20" s="111"/>
      <c r="HOC20" s="111"/>
      <c r="HOD20" s="111"/>
      <c r="HOE20" s="53"/>
      <c r="HOF20" s="112"/>
      <c r="HOG20" s="52"/>
      <c r="HOH20" s="53"/>
      <c r="HOI20" s="53"/>
      <c r="HOJ20" s="109"/>
      <c r="HOK20" s="110"/>
      <c r="HOL20" s="111"/>
      <c r="HOM20" s="111"/>
      <c r="HON20" s="111"/>
      <c r="HOO20" s="111"/>
      <c r="HOP20" s="53"/>
      <c r="HOQ20" s="112"/>
      <c r="HOR20" s="52"/>
      <c r="HOS20" s="53"/>
      <c r="HOT20" s="53"/>
      <c r="HOU20" s="109"/>
      <c r="HOV20" s="110"/>
      <c r="HOW20" s="111"/>
      <c r="HOX20" s="111"/>
      <c r="HOY20" s="111"/>
      <c r="HOZ20" s="111"/>
      <c r="HPA20" s="53"/>
      <c r="HPB20" s="112"/>
      <c r="HPC20" s="52"/>
      <c r="HPD20" s="53"/>
      <c r="HPE20" s="53"/>
      <c r="HPF20" s="109"/>
      <c r="HPG20" s="110"/>
      <c r="HPH20" s="111"/>
      <c r="HPI20" s="111"/>
      <c r="HPJ20" s="111"/>
      <c r="HPK20" s="111"/>
      <c r="HPL20" s="53"/>
      <c r="HPM20" s="112"/>
      <c r="HPN20" s="52"/>
      <c r="HPO20" s="53"/>
      <c r="HPP20" s="53"/>
      <c r="HPQ20" s="109"/>
      <c r="HPR20" s="110"/>
      <c r="HPS20" s="111"/>
      <c r="HPT20" s="111"/>
      <c r="HPU20" s="111"/>
      <c r="HPV20" s="111"/>
      <c r="HPW20" s="53"/>
      <c r="HPX20" s="112"/>
      <c r="HPY20" s="52"/>
      <c r="HPZ20" s="53"/>
      <c r="HQA20" s="53"/>
      <c r="HQB20" s="109"/>
      <c r="HQC20" s="110"/>
      <c r="HQD20" s="111"/>
      <c r="HQE20" s="111"/>
      <c r="HQF20" s="111"/>
      <c r="HQG20" s="111"/>
      <c r="HQH20" s="53"/>
      <c r="HQI20" s="112"/>
      <c r="HQJ20" s="52"/>
      <c r="HQK20" s="53"/>
      <c r="HQL20" s="53"/>
      <c r="HQM20" s="109"/>
      <c r="HQN20" s="110"/>
      <c r="HQO20" s="111"/>
      <c r="HQP20" s="111"/>
      <c r="HQQ20" s="111"/>
      <c r="HQR20" s="111"/>
      <c r="HQS20" s="53"/>
      <c r="HQT20" s="112"/>
      <c r="HQU20" s="52"/>
      <c r="HQV20" s="53"/>
      <c r="HQW20" s="53"/>
      <c r="HQX20" s="109"/>
      <c r="HQY20" s="110"/>
      <c r="HQZ20" s="111"/>
      <c r="HRA20" s="111"/>
      <c r="HRB20" s="111"/>
      <c r="HRC20" s="111"/>
      <c r="HRD20" s="53"/>
      <c r="HRE20" s="112"/>
      <c r="HRF20" s="52"/>
      <c r="HRG20" s="53"/>
      <c r="HRH20" s="53"/>
      <c r="HRI20" s="109"/>
      <c r="HRJ20" s="110"/>
      <c r="HRK20" s="111"/>
      <c r="HRL20" s="111"/>
      <c r="HRM20" s="111"/>
      <c r="HRN20" s="111"/>
      <c r="HRO20" s="53"/>
      <c r="HRP20" s="112"/>
      <c r="HRQ20" s="52"/>
      <c r="HRR20" s="53"/>
      <c r="HRS20" s="53"/>
      <c r="HRT20" s="109"/>
      <c r="HRU20" s="110"/>
      <c r="HRV20" s="111"/>
      <c r="HRW20" s="111"/>
      <c r="HRX20" s="111"/>
      <c r="HRY20" s="111"/>
      <c r="HRZ20" s="53"/>
      <c r="HSA20" s="112"/>
      <c r="HSB20" s="52"/>
      <c r="HSC20" s="53"/>
      <c r="HSD20" s="53"/>
      <c r="HSE20" s="109"/>
      <c r="HSF20" s="110"/>
      <c r="HSG20" s="111"/>
      <c r="HSH20" s="111"/>
      <c r="HSI20" s="111"/>
      <c r="HSJ20" s="111"/>
      <c r="HSK20" s="53"/>
      <c r="HSL20" s="112"/>
      <c r="HSM20" s="52"/>
      <c r="HSN20" s="53"/>
      <c r="HSO20" s="53"/>
      <c r="HSP20" s="109"/>
      <c r="HSQ20" s="110"/>
      <c r="HSR20" s="111"/>
      <c r="HSS20" s="111"/>
      <c r="HST20" s="111"/>
      <c r="HSU20" s="111"/>
      <c r="HSV20" s="53"/>
      <c r="HSW20" s="112"/>
      <c r="HSX20" s="52"/>
      <c r="HSY20" s="53"/>
      <c r="HSZ20" s="53"/>
      <c r="HTA20" s="109"/>
      <c r="HTB20" s="110"/>
      <c r="HTC20" s="111"/>
      <c r="HTD20" s="111"/>
      <c r="HTE20" s="111"/>
      <c r="HTF20" s="111"/>
      <c r="HTG20" s="53"/>
      <c r="HTH20" s="112"/>
      <c r="HTI20" s="52"/>
      <c r="HTJ20" s="53"/>
      <c r="HTK20" s="53"/>
      <c r="HTL20" s="109"/>
      <c r="HTM20" s="110"/>
      <c r="HTN20" s="111"/>
      <c r="HTO20" s="111"/>
      <c r="HTP20" s="111"/>
      <c r="HTQ20" s="111"/>
      <c r="HTR20" s="53"/>
      <c r="HTS20" s="112"/>
      <c r="HTT20" s="52"/>
      <c r="HTU20" s="53"/>
      <c r="HTV20" s="53"/>
      <c r="HTW20" s="109"/>
      <c r="HTX20" s="110"/>
      <c r="HTY20" s="111"/>
      <c r="HTZ20" s="111"/>
      <c r="HUA20" s="111"/>
      <c r="HUB20" s="111"/>
      <c r="HUC20" s="53"/>
      <c r="HUD20" s="112"/>
      <c r="HUE20" s="52"/>
      <c r="HUF20" s="53"/>
      <c r="HUG20" s="53"/>
      <c r="HUH20" s="109"/>
      <c r="HUI20" s="110"/>
      <c r="HUJ20" s="111"/>
      <c r="HUK20" s="111"/>
      <c r="HUL20" s="111"/>
      <c r="HUM20" s="111"/>
      <c r="HUN20" s="53"/>
      <c r="HUO20" s="112"/>
      <c r="HUP20" s="52"/>
      <c r="HUQ20" s="53"/>
      <c r="HUR20" s="53"/>
      <c r="HUS20" s="109"/>
      <c r="HUT20" s="110"/>
      <c r="HUU20" s="111"/>
      <c r="HUV20" s="111"/>
      <c r="HUW20" s="111"/>
      <c r="HUX20" s="111"/>
      <c r="HUY20" s="53"/>
      <c r="HUZ20" s="112"/>
      <c r="HVA20" s="52"/>
      <c r="HVB20" s="53"/>
      <c r="HVC20" s="53"/>
      <c r="HVD20" s="109"/>
      <c r="HVE20" s="110"/>
      <c r="HVF20" s="111"/>
      <c r="HVG20" s="111"/>
      <c r="HVH20" s="111"/>
      <c r="HVI20" s="111"/>
      <c r="HVJ20" s="53"/>
      <c r="HVK20" s="112"/>
      <c r="HVL20" s="52"/>
      <c r="HVM20" s="53"/>
      <c r="HVN20" s="53"/>
      <c r="HVO20" s="109"/>
      <c r="HVP20" s="110"/>
      <c r="HVQ20" s="111"/>
      <c r="HVR20" s="111"/>
      <c r="HVS20" s="111"/>
      <c r="HVT20" s="111"/>
      <c r="HVU20" s="53"/>
      <c r="HVV20" s="112"/>
      <c r="HVW20" s="52"/>
      <c r="HVX20" s="53"/>
      <c r="HVY20" s="53"/>
      <c r="HVZ20" s="109"/>
      <c r="HWA20" s="110"/>
      <c r="HWB20" s="111"/>
      <c r="HWC20" s="111"/>
      <c r="HWD20" s="111"/>
      <c r="HWE20" s="111"/>
      <c r="HWF20" s="53"/>
      <c r="HWG20" s="112"/>
      <c r="HWH20" s="52"/>
      <c r="HWI20" s="53"/>
      <c r="HWJ20" s="53"/>
      <c r="HWK20" s="109"/>
      <c r="HWL20" s="110"/>
      <c r="HWM20" s="111"/>
      <c r="HWN20" s="111"/>
      <c r="HWO20" s="111"/>
      <c r="HWP20" s="111"/>
      <c r="HWQ20" s="53"/>
      <c r="HWR20" s="112"/>
      <c r="HWS20" s="52"/>
      <c r="HWT20" s="53"/>
      <c r="HWU20" s="53"/>
      <c r="HWV20" s="109"/>
      <c r="HWW20" s="110"/>
      <c r="HWX20" s="111"/>
      <c r="HWY20" s="111"/>
      <c r="HWZ20" s="111"/>
      <c r="HXA20" s="111"/>
      <c r="HXB20" s="53"/>
      <c r="HXC20" s="112"/>
      <c r="HXD20" s="52"/>
      <c r="HXE20" s="53"/>
      <c r="HXF20" s="53"/>
      <c r="HXG20" s="109"/>
      <c r="HXH20" s="110"/>
      <c r="HXI20" s="111"/>
      <c r="HXJ20" s="111"/>
      <c r="HXK20" s="111"/>
      <c r="HXL20" s="111"/>
      <c r="HXM20" s="53"/>
      <c r="HXN20" s="112"/>
      <c r="HXO20" s="52"/>
      <c r="HXP20" s="53"/>
      <c r="HXQ20" s="53"/>
      <c r="HXR20" s="109"/>
      <c r="HXS20" s="110"/>
      <c r="HXT20" s="111"/>
      <c r="HXU20" s="111"/>
      <c r="HXV20" s="111"/>
      <c r="HXW20" s="111"/>
      <c r="HXX20" s="53"/>
      <c r="HXY20" s="112"/>
      <c r="HXZ20" s="52"/>
      <c r="HYA20" s="53"/>
      <c r="HYB20" s="53"/>
      <c r="HYC20" s="109"/>
      <c r="HYD20" s="110"/>
      <c r="HYE20" s="111"/>
      <c r="HYF20" s="111"/>
      <c r="HYG20" s="111"/>
      <c r="HYH20" s="111"/>
      <c r="HYI20" s="53"/>
      <c r="HYJ20" s="112"/>
      <c r="HYK20" s="52"/>
      <c r="HYL20" s="53"/>
      <c r="HYM20" s="53"/>
      <c r="HYN20" s="109"/>
      <c r="HYO20" s="110"/>
      <c r="HYP20" s="111"/>
      <c r="HYQ20" s="111"/>
      <c r="HYR20" s="111"/>
      <c r="HYS20" s="111"/>
      <c r="HYT20" s="53"/>
      <c r="HYU20" s="112"/>
      <c r="HYV20" s="52"/>
      <c r="HYW20" s="53"/>
      <c r="HYX20" s="53"/>
      <c r="HYY20" s="109"/>
      <c r="HYZ20" s="110"/>
      <c r="HZA20" s="111"/>
      <c r="HZB20" s="111"/>
      <c r="HZC20" s="111"/>
      <c r="HZD20" s="111"/>
      <c r="HZE20" s="53"/>
      <c r="HZF20" s="112"/>
      <c r="HZG20" s="52"/>
      <c r="HZH20" s="53"/>
      <c r="HZI20" s="53"/>
      <c r="HZJ20" s="109"/>
      <c r="HZK20" s="110"/>
      <c r="HZL20" s="111"/>
      <c r="HZM20" s="111"/>
      <c r="HZN20" s="111"/>
      <c r="HZO20" s="111"/>
      <c r="HZP20" s="53"/>
      <c r="HZQ20" s="112"/>
      <c r="HZR20" s="52"/>
      <c r="HZS20" s="53"/>
      <c r="HZT20" s="53"/>
      <c r="HZU20" s="109"/>
      <c r="HZV20" s="110"/>
      <c r="HZW20" s="111"/>
      <c r="HZX20" s="111"/>
      <c r="HZY20" s="111"/>
      <c r="HZZ20" s="111"/>
      <c r="IAA20" s="53"/>
      <c r="IAB20" s="112"/>
      <c r="IAC20" s="52"/>
      <c r="IAD20" s="53"/>
      <c r="IAE20" s="53"/>
      <c r="IAF20" s="109"/>
      <c r="IAG20" s="110"/>
      <c r="IAH20" s="111"/>
      <c r="IAI20" s="111"/>
      <c r="IAJ20" s="111"/>
      <c r="IAK20" s="111"/>
      <c r="IAL20" s="53"/>
      <c r="IAM20" s="112"/>
      <c r="IAN20" s="52"/>
      <c r="IAO20" s="53"/>
      <c r="IAP20" s="53"/>
      <c r="IAQ20" s="109"/>
      <c r="IAR20" s="110"/>
      <c r="IAS20" s="111"/>
      <c r="IAT20" s="111"/>
      <c r="IAU20" s="111"/>
      <c r="IAV20" s="111"/>
      <c r="IAW20" s="53"/>
      <c r="IAX20" s="112"/>
      <c r="IAY20" s="52"/>
      <c r="IAZ20" s="53"/>
      <c r="IBA20" s="53"/>
      <c r="IBB20" s="109"/>
      <c r="IBC20" s="110"/>
      <c r="IBD20" s="111"/>
      <c r="IBE20" s="111"/>
      <c r="IBF20" s="111"/>
      <c r="IBG20" s="111"/>
      <c r="IBH20" s="53"/>
      <c r="IBI20" s="112"/>
      <c r="IBJ20" s="52"/>
      <c r="IBK20" s="53"/>
      <c r="IBL20" s="53"/>
      <c r="IBM20" s="109"/>
      <c r="IBN20" s="110"/>
      <c r="IBO20" s="111"/>
      <c r="IBP20" s="111"/>
      <c r="IBQ20" s="111"/>
      <c r="IBR20" s="111"/>
      <c r="IBS20" s="53"/>
      <c r="IBT20" s="112"/>
      <c r="IBU20" s="52"/>
      <c r="IBV20" s="53"/>
      <c r="IBW20" s="53"/>
      <c r="IBX20" s="109"/>
      <c r="IBY20" s="110"/>
      <c r="IBZ20" s="111"/>
      <c r="ICA20" s="111"/>
      <c r="ICB20" s="111"/>
      <c r="ICC20" s="111"/>
      <c r="ICD20" s="53"/>
      <c r="ICE20" s="112"/>
      <c r="ICF20" s="52"/>
      <c r="ICG20" s="53"/>
      <c r="ICH20" s="53"/>
      <c r="ICI20" s="109"/>
      <c r="ICJ20" s="110"/>
      <c r="ICK20" s="111"/>
      <c r="ICL20" s="111"/>
      <c r="ICM20" s="111"/>
      <c r="ICN20" s="111"/>
      <c r="ICO20" s="53"/>
      <c r="ICP20" s="112"/>
      <c r="ICQ20" s="52"/>
      <c r="ICR20" s="53"/>
      <c r="ICS20" s="53"/>
      <c r="ICT20" s="109"/>
      <c r="ICU20" s="110"/>
      <c r="ICV20" s="111"/>
      <c r="ICW20" s="111"/>
      <c r="ICX20" s="111"/>
      <c r="ICY20" s="111"/>
      <c r="ICZ20" s="53"/>
      <c r="IDA20" s="112"/>
      <c r="IDB20" s="52"/>
      <c r="IDC20" s="53"/>
      <c r="IDD20" s="53"/>
      <c r="IDE20" s="109"/>
      <c r="IDF20" s="110"/>
      <c r="IDG20" s="111"/>
      <c r="IDH20" s="111"/>
      <c r="IDI20" s="111"/>
      <c r="IDJ20" s="111"/>
      <c r="IDK20" s="53"/>
      <c r="IDL20" s="112"/>
      <c r="IDM20" s="52"/>
      <c r="IDN20" s="53"/>
      <c r="IDO20" s="53"/>
      <c r="IDP20" s="109"/>
      <c r="IDQ20" s="110"/>
      <c r="IDR20" s="111"/>
      <c r="IDS20" s="111"/>
      <c r="IDT20" s="111"/>
      <c r="IDU20" s="111"/>
      <c r="IDV20" s="53"/>
      <c r="IDW20" s="112"/>
      <c r="IDX20" s="52"/>
      <c r="IDY20" s="53"/>
      <c r="IDZ20" s="53"/>
      <c r="IEA20" s="109"/>
      <c r="IEB20" s="110"/>
      <c r="IEC20" s="111"/>
      <c r="IED20" s="111"/>
      <c r="IEE20" s="111"/>
      <c r="IEF20" s="111"/>
      <c r="IEG20" s="53"/>
      <c r="IEH20" s="112"/>
      <c r="IEI20" s="52"/>
      <c r="IEJ20" s="53"/>
      <c r="IEK20" s="53"/>
      <c r="IEL20" s="109"/>
      <c r="IEM20" s="110"/>
      <c r="IEN20" s="111"/>
      <c r="IEO20" s="111"/>
      <c r="IEP20" s="111"/>
      <c r="IEQ20" s="111"/>
      <c r="IER20" s="53"/>
      <c r="IES20" s="112"/>
      <c r="IET20" s="52"/>
      <c r="IEU20" s="53"/>
      <c r="IEV20" s="53"/>
      <c r="IEW20" s="109"/>
      <c r="IEX20" s="110"/>
      <c r="IEY20" s="111"/>
      <c r="IEZ20" s="111"/>
      <c r="IFA20" s="111"/>
      <c r="IFB20" s="111"/>
      <c r="IFC20" s="53"/>
      <c r="IFD20" s="112"/>
      <c r="IFE20" s="52"/>
      <c r="IFF20" s="53"/>
      <c r="IFG20" s="53"/>
      <c r="IFH20" s="109"/>
      <c r="IFI20" s="110"/>
      <c r="IFJ20" s="111"/>
      <c r="IFK20" s="111"/>
      <c r="IFL20" s="111"/>
      <c r="IFM20" s="111"/>
      <c r="IFN20" s="53"/>
      <c r="IFO20" s="112"/>
      <c r="IFP20" s="52"/>
      <c r="IFQ20" s="53"/>
      <c r="IFR20" s="53"/>
      <c r="IFS20" s="109"/>
      <c r="IFT20" s="110"/>
      <c r="IFU20" s="111"/>
      <c r="IFV20" s="111"/>
      <c r="IFW20" s="111"/>
      <c r="IFX20" s="111"/>
      <c r="IFY20" s="53"/>
      <c r="IFZ20" s="112"/>
      <c r="IGA20" s="52"/>
      <c r="IGB20" s="53"/>
      <c r="IGC20" s="53"/>
      <c r="IGD20" s="109"/>
      <c r="IGE20" s="110"/>
      <c r="IGF20" s="111"/>
      <c r="IGG20" s="111"/>
      <c r="IGH20" s="111"/>
      <c r="IGI20" s="111"/>
      <c r="IGJ20" s="53"/>
      <c r="IGK20" s="112"/>
      <c r="IGL20" s="52"/>
      <c r="IGM20" s="53"/>
      <c r="IGN20" s="53"/>
      <c r="IGO20" s="109"/>
      <c r="IGP20" s="110"/>
      <c r="IGQ20" s="111"/>
      <c r="IGR20" s="111"/>
      <c r="IGS20" s="111"/>
      <c r="IGT20" s="111"/>
      <c r="IGU20" s="53"/>
      <c r="IGV20" s="112"/>
      <c r="IGW20" s="52"/>
      <c r="IGX20" s="53"/>
      <c r="IGY20" s="53"/>
      <c r="IGZ20" s="109"/>
      <c r="IHA20" s="110"/>
      <c r="IHB20" s="111"/>
      <c r="IHC20" s="111"/>
      <c r="IHD20" s="111"/>
      <c r="IHE20" s="111"/>
      <c r="IHF20" s="53"/>
      <c r="IHG20" s="112"/>
      <c r="IHH20" s="52"/>
      <c r="IHI20" s="53"/>
      <c r="IHJ20" s="53"/>
      <c r="IHK20" s="109"/>
      <c r="IHL20" s="110"/>
      <c r="IHM20" s="111"/>
      <c r="IHN20" s="111"/>
      <c r="IHO20" s="111"/>
      <c r="IHP20" s="111"/>
      <c r="IHQ20" s="53"/>
      <c r="IHR20" s="112"/>
      <c r="IHS20" s="52"/>
      <c r="IHT20" s="53"/>
      <c r="IHU20" s="53"/>
      <c r="IHV20" s="109"/>
      <c r="IHW20" s="110"/>
      <c r="IHX20" s="111"/>
      <c r="IHY20" s="111"/>
      <c r="IHZ20" s="111"/>
      <c r="IIA20" s="111"/>
      <c r="IIB20" s="53"/>
      <c r="IIC20" s="112"/>
      <c r="IID20" s="52"/>
      <c r="IIE20" s="53"/>
      <c r="IIF20" s="53"/>
      <c r="IIG20" s="109"/>
      <c r="IIH20" s="110"/>
      <c r="III20" s="111"/>
      <c r="IIJ20" s="111"/>
      <c r="IIK20" s="111"/>
      <c r="IIL20" s="111"/>
      <c r="IIM20" s="53"/>
      <c r="IIN20" s="112"/>
      <c r="IIO20" s="52"/>
      <c r="IIP20" s="53"/>
      <c r="IIQ20" s="53"/>
      <c r="IIR20" s="109"/>
      <c r="IIS20" s="110"/>
      <c r="IIT20" s="111"/>
      <c r="IIU20" s="111"/>
      <c r="IIV20" s="111"/>
      <c r="IIW20" s="111"/>
      <c r="IIX20" s="53"/>
      <c r="IIY20" s="112"/>
      <c r="IIZ20" s="52"/>
      <c r="IJA20" s="53"/>
      <c r="IJB20" s="53"/>
      <c r="IJC20" s="109"/>
      <c r="IJD20" s="110"/>
      <c r="IJE20" s="111"/>
      <c r="IJF20" s="111"/>
      <c r="IJG20" s="111"/>
      <c r="IJH20" s="111"/>
      <c r="IJI20" s="53"/>
      <c r="IJJ20" s="112"/>
      <c r="IJK20" s="52"/>
      <c r="IJL20" s="53"/>
      <c r="IJM20" s="53"/>
      <c r="IJN20" s="109"/>
      <c r="IJO20" s="110"/>
      <c r="IJP20" s="111"/>
      <c r="IJQ20" s="111"/>
      <c r="IJR20" s="111"/>
      <c r="IJS20" s="111"/>
      <c r="IJT20" s="53"/>
      <c r="IJU20" s="112"/>
      <c r="IJV20" s="52"/>
      <c r="IJW20" s="53"/>
      <c r="IJX20" s="53"/>
      <c r="IJY20" s="109"/>
      <c r="IJZ20" s="110"/>
      <c r="IKA20" s="111"/>
      <c r="IKB20" s="111"/>
      <c r="IKC20" s="111"/>
      <c r="IKD20" s="111"/>
      <c r="IKE20" s="53"/>
      <c r="IKF20" s="112"/>
      <c r="IKG20" s="52"/>
      <c r="IKH20" s="53"/>
      <c r="IKI20" s="53"/>
      <c r="IKJ20" s="109"/>
      <c r="IKK20" s="110"/>
      <c r="IKL20" s="111"/>
      <c r="IKM20" s="111"/>
      <c r="IKN20" s="111"/>
      <c r="IKO20" s="111"/>
      <c r="IKP20" s="53"/>
      <c r="IKQ20" s="112"/>
      <c r="IKR20" s="52"/>
      <c r="IKS20" s="53"/>
      <c r="IKT20" s="53"/>
      <c r="IKU20" s="109"/>
      <c r="IKV20" s="110"/>
      <c r="IKW20" s="111"/>
      <c r="IKX20" s="111"/>
      <c r="IKY20" s="111"/>
      <c r="IKZ20" s="111"/>
      <c r="ILA20" s="53"/>
      <c r="ILB20" s="112"/>
      <c r="ILC20" s="52"/>
      <c r="ILD20" s="53"/>
      <c r="ILE20" s="53"/>
      <c r="ILF20" s="109"/>
      <c r="ILG20" s="110"/>
      <c r="ILH20" s="111"/>
      <c r="ILI20" s="111"/>
      <c r="ILJ20" s="111"/>
      <c r="ILK20" s="111"/>
      <c r="ILL20" s="53"/>
      <c r="ILM20" s="112"/>
      <c r="ILN20" s="52"/>
      <c r="ILO20" s="53"/>
      <c r="ILP20" s="53"/>
      <c r="ILQ20" s="109"/>
      <c r="ILR20" s="110"/>
      <c r="ILS20" s="111"/>
      <c r="ILT20" s="111"/>
      <c r="ILU20" s="111"/>
      <c r="ILV20" s="111"/>
      <c r="ILW20" s="53"/>
      <c r="ILX20" s="112"/>
      <c r="ILY20" s="52"/>
      <c r="ILZ20" s="53"/>
      <c r="IMA20" s="53"/>
      <c r="IMB20" s="109"/>
      <c r="IMC20" s="110"/>
      <c r="IMD20" s="111"/>
      <c r="IME20" s="111"/>
      <c r="IMF20" s="111"/>
      <c r="IMG20" s="111"/>
      <c r="IMH20" s="53"/>
      <c r="IMI20" s="112"/>
      <c r="IMJ20" s="52"/>
      <c r="IMK20" s="53"/>
      <c r="IML20" s="53"/>
      <c r="IMM20" s="109"/>
      <c r="IMN20" s="110"/>
      <c r="IMO20" s="111"/>
      <c r="IMP20" s="111"/>
      <c r="IMQ20" s="111"/>
      <c r="IMR20" s="111"/>
      <c r="IMS20" s="53"/>
      <c r="IMT20" s="112"/>
      <c r="IMU20" s="52"/>
      <c r="IMV20" s="53"/>
      <c r="IMW20" s="53"/>
      <c r="IMX20" s="109"/>
      <c r="IMY20" s="110"/>
      <c r="IMZ20" s="111"/>
      <c r="INA20" s="111"/>
      <c r="INB20" s="111"/>
      <c r="INC20" s="111"/>
      <c r="IND20" s="53"/>
      <c r="INE20" s="112"/>
      <c r="INF20" s="52"/>
      <c r="ING20" s="53"/>
      <c r="INH20" s="53"/>
      <c r="INI20" s="109"/>
      <c r="INJ20" s="110"/>
      <c r="INK20" s="111"/>
      <c r="INL20" s="111"/>
      <c r="INM20" s="111"/>
      <c r="INN20" s="111"/>
      <c r="INO20" s="53"/>
      <c r="INP20" s="112"/>
      <c r="INQ20" s="52"/>
      <c r="INR20" s="53"/>
      <c r="INS20" s="53"/>
      <c r="INT20" s="109"/>
      <c r="INU20" s="110"/>
      <c r="INV20" s="111"/>
      <c r="INW20" s="111"/>
      <c r="INX20" s="111"/>
      <c r="INY20" s="111"/>
      <c r="INZ20" s="53"/>
      <c r="IOA20" s="112"/>
      <c r="IOB20" s="52"/>
      <c r="IOC20" s="53"/>
      <c r="IOD20" s="53"/>
      <c r="IOE20" s="109"/>
      <c r="IOF20" s="110"/>
      <c r="IOG20" s="111"/>
      <c r="IOH20" s="111"/>
      <c r="IOI20" s="111"/>
      <c r="IOJ20" s="111"/>
      <c r="IOK20" s="53"/>
      <c r="IOL20" s="112"/>
      <c r="IOM20" s="52"/>
      <c r="ION20" s="53"/>
      <c r="IOO20" s="53"/>
      <c r="IOP20" s="109"/>
      <c r="IOQ20" s="110"/>
      <c r="IOR20" s="111"/>
      <c r="IOS20" s="111"/>
      <c r="IOT20" s="111"/>
      <c r="IOU20" s="111"/>
      <c r="IOV20" s="53"/>
      <c r="IOW20" s="112"/>
      <c r="IOX20" s="52"/>
      <c r="IOY20" s="53"/>
      <c r="IOZ20" s="53"/>
      <c r="IPA20" s="109"/>
      <c r="IPB20" s="110"/>
      <c r="IPC20" s="111"/>
      <c r="IPD20" s="111"/>
      <c r="IPE20" s="111"/>
      <c r="IPF20" s="111"/>
      <c r="IPG20" s="53"/>
      <c r="IPH20" s="112"/>
      <c r="IPI20" s="52"/>
      <c r="IPJ20" s="53"/>
      <c r="IPK20" s="53"/>
      <c r="IPL20" s="109"/>
      <c r="IPM20" s="110"/>
      <c r="IPN20" s="111"/>
      <c r="IPO20" s="111"/>
      <c r="IPP20" s="111"/>
      <c r="IPQ20" s="111"/>
      <c r="IPR20" s="53"/>
      <c r="IPS20" s="112"/>
      <c r="IPT20" s="52"/>
      <c r="IPU20" s="53"/>
      <c r="IPV20" s="53"/>
      <c r="IPW20" s="109"/>
      <c r="IPX20" s="110"/>
      <c r="IPY20" s="111"/>
      <c r="IPZ20" s="111"/>
      <c r="IQA20" s="111"/>
      <c r="IQB20" s="111"/>
      <c r="IQC20" s="53"/>
      <c r="IQD20" s="112"/>
      <c r="IQE20" s="52"/>
      <c r="IQF20" s="53"/>
      <c r="IQG20" s="53"/>
      <c r="IQH20" s="109"/>
      <c r="IQI20" s="110"/>
      <c r="IQJ20" s="111"/>
      <c r="IQK20" s="111"/>
      <c r="IQL20" s="111"/>
      <c r="IQM20" s="111"/>
      <c r="IQN20" s="53"/>
      <c r="IQO20" s="112"/>
      <c r="IQP20" s="52"/>
      <c r="IQQ20" s="53"/>
      <c r="IQR20" s="53"/>
      <c r="IQS20" s="109"/>
      <c r="IQT20" s="110"/>
      <c r="IQU20" s="111"/>
      <c r="IQV20" s="111"/>
      <c r="IQW20" s="111"/>
      <c r="IQX20" s="111"/>
      <c r="IQY20" s="53"/>
      <c r="IQZ20" s="112"/>
      <c r="IRA20" s="52"/>
      <c r="IRB20" s="53"/>
      <c r="IRC20" s="53"/>
      <c r="IRD20" s="109"/>
      <c r="IRE20" s="110"/>
      <c r="IRF20" s="111"/>
      <c r="IRG20" s="111"/>
      <c r="IRH20" s="111"/>
      <c r="IRI20" s="111"/>
      <c r="IRJ20" s="53"/>
      <c r="IRK20" s="112"/>
      <c r="IRL20" s="52"/>
      <c r="IRM20" s="53"/>
      <c r="IRN20" s="53"/>
      <c r="IRO20" s="109"/>
      <c r="IRP20" s="110"/>
      <c r="IRQ20" s="111"/>
      <c r="IRR20" s="111"/>
      <c r="IRS20" s="111"/>
      <c r="IRT20" s="111"/>
      <c r="IRU20" s="53"/>
      <c r="IRV20" s="112"/>
      <c r="IRW20" s="52"/>
      <c r="IRX20" s="53"/>
      <c r="IRY20" s="53"/>
      <c r="IRZ20" s="109"/>
      <c r="ISA20" s="110"/>
      <c r="ISB20" s="111"/>
      <c r="ISC20" s="111"/>
      <c r="ISD20" s="111"/>
      <c r="ISE20" s="111"/>
      <c r="ISF20" s="53"/>
      <c r="ISG20" s="112"/>
      <c r="ISH20" s="52"/>
      <c r="ISI20" s="53"/>
      <c r="ISJ20" s="53"/>
      <c r="ISK20" s="109"/>
      <c r="ISL20" s="110"/>
      <c r="ISM20" s="111"/>
      <c r="ISN20" s="111"/>
      <c r="ISO20" s="111"/>
      <c r="ISP20" s="111"/>
      <c r="ISQ20" s="53"/>
      <c r="ISR20" s="112"/>
      <c r="ISS20" s="52"/>
      <c r="IST20" s="53"/>
      <c r="ISU20" s="53"/>
      <c r="ISV20" s="109"/>
      <c r="ISW20" s="110"/>
      <c r="ISX20" s="111"/>
      <c r="ISY20" s="111"/>
      <c r="ISZ20" s="111"/>
      <c r="ITA20" s="111"/>
      <c r="ITB20" s="53"/>
      <c r="ITC20" s="112"/>
      <c r="ITD20" s="52"/>
      <c r="ITE20" s="53"/>
      <c r="ITF20" s="53"/>
      <c r="ITG20" s="109"/>
      <c r="ITH20" s="110"/>
      <c r="ITI20" s="111"/>
      <c r="ITJ20" s="111"/>
      <c r="ITK20" s="111"/>
      <c r="ITL20" s="111"/>
      <c r="ITM20" s="53"/>
      <c r="ITN20" s="112"/>
      <c r="ITO20" s="52"/>
      <c r="ITP20" s="53"/>
      <c r="ITQ20" s="53"/>
      <c r="ITR20" s="109"/>
      <c r="ITS20" s="110"/>
      <c r="ITT20" s="111"/>
      <c r="ITU20" s="111"/>
      <c r="ITV20" s="111"/>
      <c r="ITW20" s="111"/>
      <c r="ITX20" s="53"/>
      <c r="ITY20" s="112"/>
      <c r="ITZ20" s="52"/>
      <c r="IUA20" s="53"/>
      <c r="IUB20" s="53"/>
      <c r="IUC20" s="109"/>
      <c r="IUD20" s="110"/>
      <c r="IUE20" s="111"/>
      <c r="IUF20" s="111"/>
      <c r="IUG20" s="111"/>
      <c r="IUH20" s="111"/>
      <c r="IUI20" s="53"/>
      <c r="IUJ20" s="112"/>
      <c r="IUK20" s="52"/>
      <c r="IUL20" s="53"/>
      <c r="IUM20" s="53"/>
      <c r="IUN20" s="109"/>
      <c r="IUO20" s="110"/>
      <c r="IUP20" s="111"/>
      <c r="IUQ20" s="111"/>
      <c r="IUR20" s="111"/>
      <c r="IUS20" s="111"/>
      <c r="IUT20" s="53"/>
      <c r="IUU20" s="112"/>
      <c r="IUV20" s="52"/>
      <c r="IUW20" s="53"/>
      <c r="IUX20" s="53"/>
      <c r="IUY20" s="109"/>
      <c r="IUZ20" s="110"/>
      <c r="IVA20" s="111"/>
      <c r="IVB20" s="111"/>
      <c r="IVC20" s="111"/>
      <c r="IVD20" s="111"/>
      <c r="IVE20" s="53"/>
      <c r="IVF20" s="112"/>
      <c r="IVG20" s="52"/>
      <c r="IVH20" s="53"/>
      <c r="IVI20" s="53"/>
      <c r="IVJ20" s="109"/>
      <c r="IVK20" s="110"/>
      <c r="IVL20" s="111"/>
      <c r="IVM20" s="111"/>
      <c r="IVN20" s="111"/>
      <c r="IVO20" s="111"/>
      <c r="IVP20" s="53"/>
      <c r="IVQ20" s="112"/>
      <c r="IVR20" s="52"/>
      <c r="IVS20" s="53"/>
      <c r="IVT20" s="53"/>
      <c r="IVU20" s="109"/>
      <c r="IVV20" s="110"/>
      <c r="IVW20" s="111"/>
      <c r="IVX20" s="111"/>
      <c r="IVY20" s="111"/>
      <c r="IVZ20" s="111"/>
      <c r="IWA20" s="53"/>
      <c r="IWB20" s="112"/>
      <c r="IWC20" s="52"/>
      <c r="IWD20" s="53"/>
      <c r="IWE20" s="53"/>
      <c r="IWF20" s="109"/>
      <c r="IWG20" s="110"/>
      <c r="IWH20" s="111"/>
      <c r="IWI20" s="111"/>
      <c r="IWJ20" s="111"/>
      <c r="IWK20" s="111"/>
      <c r="IWL20" s="53"/>
      <c r="IWM20" s="112"/>
      <c r="IWN20" s="52"/>
      <c r="IWO20" s="53"/>
      <c r="IWP20" s="53"/>
      <c r="IWQ20" s="109"/>
      <c r="IWR20" s="110"/>
      <c r="IWS20" s="111"/>
      <c r="IWT20" s="111"/>
      <c r="IWU20" s="111"/>
      <c r="IWV20" s="111"/>
      <c r="IWW20" s="53"/>
      <c r="IWX20" s="112"/>
      <c r="IWY20" s="52"/>
      <c r="IWZ20" s="53"/>
      <c r="IXA20" s="53"/>
      <c r="IXB20" s="109"/>
      <c r="IXC20" s="110"/>
      <c r="IXD20" s="111"/>
      <c r="IXE20" s="111"/>
      <c r="IXF20" s="111"/>
      <c r="IXG20" s="111"/>
      <c r="IXH20" s="53"/>
      <c r="IXI20" s="112"/>
      <c r="IXJ20" s="52"/>
      <c r="IXK20" s="53"/>
      <c r="IXL20" s="53"/>
      <c r="IXM20" s="109"/>
      <c r="IXN20" s="110"/>
      <c r="IXO20" s="111"/>
      <c r="IXP20" s="111"/>
      <c r="IXQ20" s="111"/>
      <c r="IXR20" s="111"/>
      <c r="IXS20" s="53"/>
      <c r="IXT20" s="112"/>
      <c r="IXU20" s="52"/>
      <c r="IXV20" s="53"/>
      <c r="IXW20" s="53"/>
      <c r="IXX20" s="109"/>
      <c r="IXY20" s="110"/>
      <c r="IXZ20" s="111"/>
      <c r="IYA20" s="111"/>
      <c r="IYB20" s="111"/>
      <c r="IYC20" s="111"/>
      <c r="IYD20" s="53"/>
      <c r="IYE20" s="112"/>
      <c r="IYF20" s="52"/>
      <c r="IYG20" s="53"/>
      <c r="IYH20" s="53"/>
      <c r="IYI20" s="109"/>
      <c r="IYJ20" s="110"/>
      <c r="IYK20" s="111"/>
      <c r="IYL20" s="111"/>
      <c r="IYM20" s="111"/>
      <c r="IYN20" s="111"/>
      <c r="IYO20" s="53"/>
      <c r="IYP20" s="112"/>
      <c r="IYQ20" s="52"/>
      <c r="IYR20" s="53"/>
      <c r="IYS20" s="53"/>
      <c r="IYT20" s="109"/>
      <c r="IYU20" s="110"/>
      <c r="IYV20" s="111"/>
      <c r="IYW20" s="111"/>
      <c r="IYX20" s="111"/>
      <c r="IYY20" s="111"/>
      <c r="IYZ20" s="53"/>
      <c r="IZA20" s="112"/>
      <c r="IZB20" s="52"/>
      <c r="IZC20" s="53"/>
      <c r="IZD20" s="53"/>
      <c r="IZE20" s="109"/>
      <c r="IZF20" s="110"/>
      <c r="IZG20" s="111"/>
      <c r="IZH20" s="111"/>
      <c r="IZI20" s="111"/>
      <c r="IZJ20" s="111"/>
      <c r="IZK20" s="53"/>
      <c r="IZL20" s="112"/>
      <c r="IZM20" s="52"/>
      <c r="IZN20" s="53"/>
      <c r="IZO20" s="53"/>
      <c r="IZP20" s="109"/>
      <c r="IZQ20" s="110"/>
      <c r="IZR20" s="111"/>
      <c r="IZS20" s="111"/>
      <c r="IZT20" s="111"/>
      <c r="IZU20" s="111"/>
      <c r="IZV20" s="53"/>
      <c r="IZW20" s="112"/>
      <c r="IZX20" s="52"/>
      <c r="IZY20" s="53"/>
      <c r="IZZ20" s="53"/>
      <c r="JAA20" s="109"/>
      <c r="JAB20" s="110"/>
      <c r="JAC20" s="111"/>
      <c r="JAD20" s="111"/>
      <c r="JAE20" s="111"/>
      <c r="JAF20" s="111"/>
      <c r="JAG20" s="53"/>
      <c r="JAH20" s="112"/>
      <c r="JAI20" s="52"/>
      <c r="JAJ20" s="53"/>
      <c r="JAK20" s="53"/>
      <c r="JAL20" s="109"/>
      <c r="JAM20" s="110"/>
      <c r="JAN20" s="111"/>
      <c r="JAO20" s="111"/>
      <c r="JAP20" s="111"/>
      <c r="JAQ20" s="111"/>
      <c r="JAR20" s="53"/>
      <c r="JAS20" s="112"/>
      <c r="JAT20" s="52"/>
      <c r="JAU20" s="53"/>
      <c r="JAV20" s="53"/>
      <c r="JAW20" s="109"/>
      <c r="JAX20" s="110"/>
      <c r="JAY20" s="111"/>
      <c r="JAZ20" s="111"/>
      <c r="JBA20" s="111"/>
      <c r="JBB20" s="111"/>
      <c r="JBC20" s="53"/>
      <c r="JBD20" s="112"/>
      <c r="JBE20" s="52"/>
      <c r="JBF20" s="53"/>
      <c r="JBG20" s="53"/>
      <c r="JBH20" s="109"/>
      <c r="JBI20" s="110"/>
      <c r="JBJ20" s="111"/>
      <c r="JBK20" s="111"/>
      <c r="JBL20" s="111"/>
      <c r="JBM20" s="111"/>
      <c r="JBN20" s="53"/>
      <c r="JBO20" s="112"/>
      <c r="JBP20" s="52"/>
      <c r="JBQ20" s="53"/>
      <c r="JBR20" s="53"/>
      <c r="JBS20" s="109"/>
      <c r="JBT20" s="110"/>
      <c r="JBU20" s="111"/>
      <c r="JBV20" s="111"/>
      <c r="JBW20" s="111"/>
      <c r="JBX20" s="111"/>
      <c r="JBY20" s="53"/>
      <c r="JBZ20" s="112"/>
      <c r="JCA20" s="52"/>
      <c r="JCB20" s="53"/>
      <c r="JCC20" s="53"/>
      <c r="JCD20" s="109"/>
      <c r="JCE20" s="110"/>
      <c r="JCF20" s="111"/>
      <c r="JCG20" s="111"/>
      <c r="JCH20" s="111"/>
      <c r="JCI20" s="111"/>
      <c r="JCJ20" s="53"/>
      <c r="JCK20" s="112"/>
      <c r="JCL20" s="52"/>
      <c r="JCM20" s="53"/>
      <c r="JCN20" s="53"/>
      <c r="JCO20" s="109"/>
      <c r="JCP20" s="110"/>
      <c r="JCQ20" s="111"/>
      <c r="JCR20" s="111"/>
      <c r="JCS20" s="111"/>
      <c r="JCT20" s="111"/>
      <c r="JCU20" s="53"/>
      <c r="JCV20" s="112"/>
      <c r="JCW20" s="52"/>
      <c r="JCX20" s="53"/>
      <c r="JCY20" s="53"/>
      <c r="JCZ20" s="109"/>
      <c r="JDA20" s="110"/>
      <c r="JDB20" s="111"/>
      <c r="JDC20" s="111"/>
      <c r="JDD20" s="111"/>
      <c r="JDE20" s="111"/>
      <c r="JDF20" s="53"/>
      <c r="JDG20" s="112"/>
      <c r="JDH20" s="52"/>
      <c r="JDI20" s="53"/>
      <c r="JDJ20" s="53"/>
      <c r="JDK20" s="109"/>
      <c r="JDL20" s="110"/>
      <c r="JDM20" s="111"/>
      <c r="JDN20" s="111"/>
      <c r="JDO20" s="111"/>
      <c r="JDP20" s="111"/>
      <c r="JDQ20" s="53"/>
      <c r="JDR20" s="112"/>
      <c r="JDS20" s="52"/>
      <c r="JDT20" s="53"/>
      <c r="JDU20" s="53"/>
      <c r="JDV20" s="109"/>
      <c r="JDW20" s="110"/>
      <c r="JDX20" s="111"/>
      <c r="JDY20" s="111"/>
      <c r="JDZ20" s="111"/>
      <c r="JEA20" s="111"/>
      <c r="JEB20" s="53"/>
      <c r="JEC20" s="112"/>
      <c r="JED20" s="52"/>
      <c r="JEE20" s="53"/>
      <c r="JEF20" s="53"/>
      <c r="JEG20" s="109"/>
      <c r="JEH20" s="110"/>
      <c r="JEI20" s="111"/>
      <c r="JEJ20" s="111"/>
      <c r="JEK20" s="111"/>
      <c r="JEL20" s="111"/>
      <c r="JEM20" s="53"/>
      <c r="JEN20" s="112"/>
      <c r="JEO20" s="52"/>
      <c r="JEP20" s="53"/>
      <c r="JEQ20" s="53"/>
      <c r="JER20" s="109"/>
      <c r="JES20" s="110"/>
      <c r="JET20" s="111"/>
      <c r="JEU20" s="111"/>
      <c r="JEV20" s="111"/>
      <c r="JEW20" s="111"/>
      <c r="JEX20" s="53"/>
      <c r="JEY20" s="112"/>
      <c r="JEZ20" s="52"/>
      <c r="JFA20" s="53"/>
      <c r="JFB20" s="53"/>
      <c r="JFC20" s="109"/>
      <c r="JFD20" s="110"/>
      <c r="JFE20" s="111"/>
      <c r="JFF20" s="111"/>
      <c r="JFG20" s="111"/>
      <c r="JFH20" s="111"/>
      <c r="JFI20" s="53"/>
      <c r="JFJ20" s="112"/>
      <c r="JFK20" s="52"/>
      <c r="JFL20" s="53"/>
      <c r="JFM20" s="53"/>
      <c r="JFN20" s="109"/>
      <c r="JFO20" s="110"/>
      <c r="JFP20" s="111"/>
      <c r="JFQ20" s="111"/>
      <c r="JFR20" s="111"/>
      <c r="JFS20" s="111"/>
      <c r="JFT20" s="53"/>
      <c r="JFU20" s="112"/>
      <c r="JFV20" s="52"/>
      <c r="JFW20" s="53"/>
      <c r="JFX20" s="53"/>
      <c r="JFY20" s="109"/>
      <c r="JFZ20" s="110"/>
      <c r="JGA20" s="111"/>
      <c r="JGB20" s="111"/>
      <c r="JGC20" s="111"/>
      <c r="JGD20" s="111"/>
      <c r="JGE20" s="53"/>
      <c r="JGF20" s="112"/>
      <c r="JGG20" s="52"/>
      <c r="JGH20" s="53"/>
      <c r="JGI20" s="53"/>
      <c r="JGJ20" s="109"/>
      <c r="JGK20" s="110"/>
      <c r="JGL20" s="111"/>
      <c r="JGM20" s="111"/>
      <c r="JGN20" s="111"/>
      <c r="JGO20" s="111"/>
      <c r="JGP20" s="53"/>
      <c r="JGQ20" s="112"/>
      <c r="JGR20" s="52"/>
      <c r="JGS20" s="53"/>
      <c r="JGT20" s="53"/>
      <c r="JGU20" s="109"/>
      <c r="JGV20" s="110"/>
      <c r="JGW20" s="111"/>
      <c r="JGX20" s="111"/>
      <c r="JGY20" s="111"/>
      <c r="JGZ20" s="111"/>
      <c r="JHA20" s="53"/>
      <c r="JHB20" s="112"/>
      <c r="JHC20" s="52"/>
      <c r="JHD20" s="53"/>
      <c r="JHE20" s="53"/>
      <c r="JHF20" s="109"/>
      <c r="JHG20" s="110"/>
      <c r="JHH20" s="111"/>
      <c r="JHI20" s="111"/>
      <c r="JHJ20" s="111"/>
      <c r="JHK20" s="111"/>
      <c r="JHL20" s="53"/>
      <c r="JHM20" s="112"/>
      <c r="JHN20" s="52"/>
      <c r="JHO20" s="53"/>
      <c r="JHP20" s="53"/>
      <c r="JHQ20" s="109"/>
      <c r="JHR20" s="110"/>
      <c r="JHS20" s="111"/>
      <c r="JHT20" s="111"/>
      <c r="JHU20" s="111"/>
      <c r="JHV20" s="111"/>
      <c r="JHW20" s="53"/>
      <c r="JHX20" s="112"/>
      <c r="JHY20" s="52"/>
      <c r="JHZ20" s="53"/>
      <c r="JIA20" s="53"/>
      <c r="JIB20" s="109"/>
      <c r="JIC20" s="110"/>
      <c r="JID20" s="111"/>
      <c r="JIE20" s="111"/>
      <c r="JIF20" s="111"/>
      <c r="JIG20" s="111"/>
      <c r="JIH20" s="53"/>
      <c r="JII20" s="112"/>
      <c r="JIJ20" s="52"/>
      <c r="JIK20" s="53"/>
      <c r="JIL20" s="53"/>
      <c r="JIM20" s="109"/>
      <c r="JIN20" s="110"/>
      <c r="JIO20" s="111"/>
      <c r="JIP20" s="111"/>
      <c r="JIQ20" s="111"/>
      <c r="JIR20" s="111"/>
      <c r="JIS20" s="53"/>
      <c r="JIT20" s="112"/>
      <c r="JIU20" s="52"/>
      <c r="JIV20" s="53"/>
      <c r="JIW20" s="53"/>
      <c r="JIX20" s="109"/>
      <c r="JIY20" s="110"/>
      <c r="JIZ20" s="111"/>
      <c r="JJA20" s="111"/>
      <c r="JJB20" s="111"/>
      <c r="JJC20" s="111"/>
      <c r="JJD20" s="53"/>
      <c r="JJE20" s="112"/>
      <c r="JJF20" s="52"/>
      <c r="JJG20" s="53"/>
      <c r="JJH20" s="53"/>
      <c r="JJI20" s="109"/>
      <c r="JJJ20" s="110"/>
      <c r="JJK20" s="111"/>
      <c r="JJL20" s="111"/>
      <c r="JJM20" s="111"/>
      <c r="JJN20" s="111"/>
      <c r="JJO20" s="53"/>
      <c r="JJP20" s="112"/>
      <c r="JJQ20" s="52"/>
      <c r="JJR20" s="53"/>
      <c r="JJS20" s="53"/>
      <c r="JJT20" s="109"/>
      <c r="JJU20" s="110"/>
      <c r="JJV20" s="111"/>
      <c r="JJW20" s="111"/>
      <c r="JJX20" s="111"/>
      <c r="JJY20" s="111"/>
      <c r="JJZ20" s="53"/>
      <c r="JKA20" s="112"/>
      <c r="JKB20" s="52"/>
      <c r="JKC20" s="53"/>
      <c r="JKD20" s="53"/>
      <c r="JKE20" s="109"/>
      <c r="JKF20" s="110"/>
      <c r="JKG20" s="111"/>
      <c r="JKH20" s="111"/>
      <c r="JKI20" s="111"/>
      <c r="JKJ20" s="111"/>
      <c r="JKK20" s="53"/>
      <c r="JKL20" s="112"/>
      <c r="JKM20" s="52"/>
      <c r="JKN20" s="53"/>
      <c r="JKO20" s="53"/>
      <c r="JKP20" s="109"/>
      <c r="JKQ20" s="110"/>
      <c r="JKR20" s="111"/>
      <c r="JKS20" s="111"/>
      <c r="JKT20" s="111"/>
      <c r="JKU20" s="111"/>
      <c r="JKV20" s="53"/>
      <c r="JKW20" s="112"/>
      <c r="JKX20" s="52"/>
      <c r="JKY20" s="53"/>
      <c r="JKZ20" s="53"/>
      <c r="JLA20" s="109"/>
      <c r="JLB20" s="110"/>
      <c r="JLC20" s="111"/>
      <c r="JLD20" s="111"/>
      <c r="JLE20" s="111"/>
      <c r="JLF20" s="111"/>
      <c r="JLG20" s="53"/>
      <c r="JLH20" s="112"/>
      <c r="JLI20" s="52"/>
      <c r="JLJ20" s="53"/>
      <c r="JLK20" s="53"/>
      <c r="JLL20" s="109"/>
      <c r="JLM20" s="110"/>
      <c r="JLN20" s="111"/>
      <c r="JLO20" s="111"/>
      <c r="JLP20" s="111"/>
      <c r="JLQ20" s="111"/>
      <c r="JLR20" s="53"/>
      <c r="JLS20" s="112"/>
      <c r="JLT20" s="52"/>
      <c r="JLU20" s="53"/>
      <c r="JLV20" s="53"/>
      <c r="JLW20" s="109"/>
      <c r="JLX20" s="110"/>
      <c r="JLY20" s="111"/>
      <c r="JLZ20" s="111"/>
      <c r="JMA20" s="111"/>
      <c r="JMB20" s="111"/>
      <c r="JMC20" s="53"/>
      <c r="JMD20" s="112"/>
      <c r="JME20" s="52"/>
      <c r="JMF20" s="53"/>
      <c r="JMG20" s="53"/>
      <c r="JMH20" s="109"/>
      <c r="JMI20" s="110"/>
      <c r="JMJ20" s="111"/>
      <c r="JMK20" s="111"/>
      <c r="JML20" s="111"/>
      <c r="JMM20" s="111"/>
      <c r="JMN20" s="53"/>
      <c r="JMO20" s="112"/>
      <c r="JMP20" s="52"/>
      <c r="JMQ20" s="53"/>
      <c r="JMR20" s="53"/>
      <c r="JMS20" s="109"/>
      <c r="JMT20" s="110"/>
      <c r="JMU20" s="111"/>
      <c r="JMV20" s="111"/>
      <c r="JMW20" s="111"/>
      <c r="JMX20" s="111"/>
      <c r="JMY20" s="53"/>
      <c r="JMZ20" s="112"/>
      <c r="JNA20" s="52"/>
      <c r="JNB20" s="53"/>
      <c r="JNC20" s="53"/>
      <c r="JND20" s="109"/>
      <c r="JNE20" s="110"/>
      <c r="JNF20" s="111"/>
      <c r="JNG20" s="111"/>
      <c r="JNH20" s="111"/>
      <c r="JNI20" s="111"/>
      <c r="JNJ20" s="53"/>
      <c r="JNK20" s="112"/>
      <c r="JNL20" s="52"/>
      <c r="JNM20" s="53"/>
      <c r="JNN20" s="53"/>
      <c r="JNO20" s="109"/>
      <c r="JNP20" s="110"/>
      <c r="JNQ20" s="111"/>
      <c r="JNR20" s="111"/>
      <c r="JNS20" s="111"/>
      <c r="JNT20" s="111"/>
      <c r="JNU20" s="53"/>
      <c r="JNV20" s="112"/>
      <c r="JNW20" s="52"/>
      <c r="JNX20" s="53"/>
      <c r="JNY20" s="53"/>
      <c r="JNZ20" s="109"/>
      <c r="JOA20" s="110"/>
      <c r="JOB20" s="111"/>
      <c r="JOC20" s="111"/>
      <c r="JOD20" s="111"/>
      <c r="JOE20" s="111"/>
      <c r="JOF20" s="53"/>
      <c r="JOG20" s="112"/>
      <c r="JOH20" s="52"/>
      <c r="JOI20" s="53"/>
      <c r="JOJ20" s="53"/>
      <c r="JOK20" s="109"/>
      <c r="JOL20" s="110"/>
      <c r="JOM20" s="111"/>
      <c r="JON20" s="111"/>
      <c r="JOO20" s="111"/>
      <c r="JOP20" s="111"/>
      <c r="JOQ20" s="53"/>
      <c r="JOR20" s="112"/>
      <c r="JOS20" s="52"/>
      <c r="JOT20" s="53"/>
      <c r="JOU20" s="53"/>
      <c r="JOV20" s="109"/>
      <c r="JOW20" s="110"/>
      <c r="JOX20" s="111"/>
      <c r="JOY20" s="111"/>
      <c r="JOZ20" s="111"/>
      <c r="JPA20" s="111"/>
      <c r="JPB20" s="53"/>
      <c r="JPC20" s="112"/>
      <c r="JPD20" s="52"/>
      <c r="JPE20" s="53"/>
      <c r="JPF20" s="53"/>
      <c r="JPG20" s="109"/>
      <c r="JPH20" s="110"/>
      <c r="JPI20" s="111"/>
      <c r="JPJ20" s="111"/>
      <c r="JPK20" s="111"/>
      <c r="JPL20" s="111"/>
      <c r="JPM20" s="53"/>
      <c r="JPN20" s="112"/>
      <c r="JPO20" s="52"/>
      <c r="JPP20" s="53"/>
      <c r="JPQ20" s="53"/>
      <c r="JPR20" s="109"/>
      <c r="JPS20" s="110"/>
      <c r="JPT20" s="111"/>
      <c r="JPU20" s="111"/>
      <c r="JPV20" s="111"/>
      <c r="JPW20" s="111"/>
      <c r="JPX20" s="53"/>
      <c r="JPY20" s="112"/>
      <c r="JPZ20" s="52"/>
      <c r="JQA20" s="53"/>
      <c r="JQB20" s="53"/>
      <c r="JQC20" s="109"/>
      <c r="JQD20" s="110"/>
      <c r="JQE20" s="111"/>
      <c r="JQF20" s="111"/>
      <c r="JQG20" s="111"/>
      <c r="JQH20" s="111"/>
      <c r="JQI20" s="53"/>
      <c r="JQJ20" s="112"/>
      <c r="JQK20" s="52"/>
      <c r="JQL20" s="53"/>
      <c r="JQM20" s="53"/>
      <c r="JQN20" s="109"/>
      <c r="JQO20" s="110"/>
      <c r="JQP20" s="111"/>
      <c r="JQQ20" s="111"/>
      <c r="JQR20" s="111"/>
      <c r="JQS20" s="111"/>
      <c r="JQT20" s="53"/>
      <c r="JQU20" s="112"/>
      <c r="JQV20" s="52"/>
      <c r="JQW20" s="53"/>
      <c r="JQX20" s="53"/>
      <c r="JQY20" s="109"/>
      <c r="JQZ20" s="110"/>
      <c r="JRA20" s="111"/>
      <c r="JRB20" s="111"/>
      <c r="JRC20" s="111"/>
      <c r="JRD20" s="111"/>
      <c r="JRE20" s="53"/>
      <c r="JRF20" s="112"/>
      <c r="JRG20" s="52"/>
      <c r="JRH20" s="53"/>
      <c r="JRI20" s="53"/>
      <c r="JRJ20" s="109"/>
      <c r="JRK20" s="110"/>
      <c r="JRL20" s="111"/>
      <c r="JRM20" s="111"/>
      <c r="JRN20" s="111"/>
      <c r="JRO20" s="111"/>
      <c r="JRP20" s="53"/>
      <c r="JRQ20" s="112"/>
      <c r="JRR20" s="52"/>
      <c r="JRS20" s="53"/>
      <c r="JRT20" s="53"/>
      <c r="JRU20" s="109"/>
      <c r="JRV20" s="110"/>
      <c r="JRW20" s="111"/>
      <c r="JRX20" s="111"/>
      <c r="JRY20" s="111"/>
      <c r="JRZ20" s="111"/>
      <c r="JSA20" s="53"/>
      <c r="JSB20" s="112"/>
      <c r="JSC20" s="52"/>
      <c r="JSD20" s="53"/>
      <c r="JSE20" s="53"/>
      <c r="JSF20" s="109"/>
      <c r="JSG20" s="110"/>
      <c r="JSH20" s="111"/>
      <c r="JSI20" s="111"/>
      <c r="JSJ20" s="111"/>
      <c r="JSK20" s="111"/>
      <c r="JSL20" s="53"/>
      <c r="JSM20" s="112"/>
      <c r="JSN20" s="52"/>
      <c r="JSO20" s="53"/>
      <c r="JSP20" s="53"/>
      <c r="JSQ20" s="109"/>
      <c r="JSR20" s="110"/>
      <c r="JSS20" s="111"/>
      <c r="JST20" s="111"/>
      <c r="JSU20" s="111"/>
      <c r="JSV20" s="111"/>
      <c r="JSW20" s="53"/>
      <c r="JSX20" s="112"/>
      <c r="JSY20" s="52"/>
      <c r="JSZ20" s="53"/>
      <c r="JTA20" s="53"/>
      <c r="JTB20" s="109"/>
      <c r="JTC20" s="110"/>
      <c r="JTD20" s="111"/>
      <c r="JTE20" s="111"/>
      <c r="JTF20" s="111"/>
      <c r="JTG20" s="111"/>
      <c r="JTH20" s="53"/>
      <c r="JTI20" s="112"/>
      <c r="JTJ20" s="52"/>
      <c r="JTK20" s="53"/>
      <c r="JTL20" s="53"/>
      <c r="JTM20" s="109"/>
      <c r="JTN20" s="110"/>
      <c r="JTO20" s="111"/>
      <c r="JTP20" s="111"/>
      <c r="JTQ20" s="111"/>
      <c r="JTR20" s="111"/>
      <c r="JTS20" s="53"/>
      <c r="JTT20" s="112"/>
      <c r="JTU20" s="52"/>
      <c r="JTV20" s="53"/>
      <c r="JTW20" s="53"/>
      <c r="JTX20" s="109"/>
      <c r="JTY20" s="110"/>
      <c r="JTZ20" s="111"/>
      <c r="JUA20" s="111"/>
      <c r="JUB20" s="111"/>
      <c r="JUC20" s="111"/>
      <c r="JUD20" s="53"/>
      <c r="JUE20" s="112"/>
      <c r="JUF20" s="52"/>
      <c r="JUG20" s="53"/>
      <c r="JUH20" s="53"/>
      <c r="JUI20" s="109"/>
      <c r="JUJ20" s="110"/>
      <c r="JUK20" s="111"/>
      <c r="JUL20" s="111"/>
      <c r="JUM20" s="111"/>
      <c r="JUN20" s="111"/>
      <c r="JUO20" s="53"/>
      <c r="JUP20" s="112"/>
      <c r="JUQ20" s="52"/>
      <c r="JUR20" s="53"/>
      <c r="JUS20" s="53"/>
      <c r="JUT20" s="109"/>
      <c r="JUU20" s="110"/>
      <c r="JUV20" s="111"/>
      <c r="JUW20" s="111"/>
      <c r="JUX20" s="111"/>
      <c r="JUY20" s="111"/>
      <c r="JUZ20" s="53"/>
      <c r="JVA20" s="112"/>
      <c r="JVB20" s="52"/>
      <c r="JVC20" s="53"/>
      <c r="JVD20" s="53"/>
      <c r="JVE20" s="109"/>
      <c r="JVF20" s="110"/>
      <c r="JVG20" s="111"/>
      <c r="JVH20" s="111"/>
      <c r="JVI20" s="111"/>
      <c r="JVJ20" s="111"/>
      <c r="JVK20" s="53"/>
      <c r="JVL20" s="112"/>
      <c r="JVM20" s="52"/>
      <c r="JVN20" s="53"/>
      <c r="JVO20" s="53"/>
      <c r="JVP20" s="109"/>
      <c r="JVQ20" s="110"/>
      <c r="JVR20" s="111"/>
      <c r="JVS20" s="111"/>
      <c r="JVT20" s="111"/>
      <c r="JVU20" s="111"/>
      <c r="JVV20" s="53"/>
      <c r="JVW20" s="112"/>
      <c r="JVX20" s="52"/>
      <c r="JVY20" s="53"/>
      <c r="JVZ20" s="53"/>
      <c r="JWA20" s="109"/>
      <c r="JWB20" s="110"/>
      <c r="JWC20" s="111"/>
      <c r="JWD20" s="111"/>
      <c r="JWE20" s="111"/>
      <c r="JWF20" s="111"/>
      <c r="JWG20" s="53"/>
      <c r="JWH20" s="112"/>
      <c r="JWI20" s="52"/>
      <c r="JWJ20" s="53"/>
      <c r="JWK20" s="53"/>
      <c r="JWL20" s="109"/>
      <c r="JWM20" s="110"/>
      <c r="JWN20" s="111"/>
      <c r="JWO20" s="111"/>
      <c r="JWP20" s="111"/>
      <c r="JWQ20" s="111"/>
      <c r="JWR20" s="53"/>
      <c r="JWS20" s="112"/>
      <c r="JWT20" s="52"/>
      <c r="JWU20" s="53"/>
      <c r="JWV20" s="53"/>
      <c r="JWW20" s="109"/>
      <c r="JWX20" s="110"/>
      <c r="JWY20" s="111"/>
      <c r="JWZ20" s="111"/>
      <c r="JXA20" s="111"/>
      <c r="JXB20" s="111"/>
      <c r="JXC20" s="53"/>
      <c r="JXD20" s="112"/>
      <c r="JXE20" s="52"/>
      <c r="JXF20" s="53"/>
      <c r="JXG20" s="53"/>
      <c r="JXH20" s="109"/>
      <c r="JXI20" s="110"/>
      <c r="JXJ20" s="111"/>
      <c r="JXK20" s="111"/>
      <c r="JXL20" s="111"/>
      <c r="JXM20" s="111"/>
      <c r="JXN20" s="53"/>
      <c r="JXO20" s="112"/>
      <c r="JXP20" s="52"/>
      <c r="JXQ20" s="53"/>
      <c r="JXR20" s="53"/>
      <c r="JXS20" s="109"/>
      <c r="JXT20" s="110"/>
      <c r="JXU20" s="111"/>
      <c r="JXV20" s="111"/>
      <c r="JXW20" s="111"/>
      <c r="JXX20" s="111"/>
      <c r="JXY20" s="53"/>
      <c r="JXZ20" s="112"/>
      <c r="JYA20" s="52"/>
      <c r="JYB20" s="53"/>
      <c r="JYC20" s="53"/>
      <c r="JYD20" s="109"/>
      <c r="JYE20" s="110"/>
      <c r="JYF20" s="111"/>
      <c r="JYG20" s="111"/>
      <c r="JYH20" s="111"/>
      <c r="JYI20" s="111"/>
      <c r="JYJ20" s="53"/>
      <c r="JYK20" s="112"/>
      <c r="JYL20" s="52"/>
      <c r="JYM20" s="53"/>
      <c r="JYN20" s="53"/>
      <c r="JYO20" s="109"/>
      <c r="JYP20" s="110"/>
      <c r="JYQ20" s="111"/>
      <c r="JYR20" s="111"/>
      <c r="JYS20" s="111"/>
      <c r="JYT20" s="111"/>
      <c r="JYU20" s="53"/>
      <c r="JYV20" s="112"/>
      <c r="JYW20" s="52"/>
      <c r="JYX20" s="53"/>
      <c r="JYY20" s="53"/>
      <c r="JYZ20" s="109"/>
      <c r="JZA20" s="110"/>
      <c r="JZB20" s="111"/>
      <c r="JZC20" s="111"/>
      <c r="JZD20" s="111"/>
      <c r="JZE20" s="111"/>
      <c r="JZF20" s="53"/>
      <c r="JZG20" s="112"/>
      <c r="JZH20" s="52"/>
      <c r="JZI20" s="53"/>
      <c r="JZJ20" s="53"/>
      <c r="JZK20" s="109"/>
      <c r="JZL20" s="110"/>
      <c r="JZM20" s="111"/>
      <c r="JZN20" s="111"/>
      <c r="JZO20" s="111"/>
      <c r="JZP20" s="111"/>
      <c r="JZQ20" s="53"/>
      <c r="JZR20" s="112"/>
      <c r="JZS20" s="52"/>
      <c r="JZT20" s="53"/>
      <c r="JZU20" s="53"/>
      <c r="JZV20" s="109"/>
      <c r="JZW20" s="110"/>
      <c r="JZX20" s="111"/>
      <c r="JZY20" s="111"/>
      <c r="JZZ20" s="111"/>
      <c r="KAA20" s="111"/>
      <c r="KAB20" s="53"/>
      <c r="KAC20" s="112"/>
      <c r="KAD20" s="52"/>
      <c r="KAE20" s="53"/>
      <c r="KAF20" s="53"/>
      <c r="KAG20" s="109"/>
      <c r="KAH20" s="110"/>
      <c r="KAI20" s="111"/>
      <c r="KAJ20" s="111"/>
      <c r="KAK20" s="111"/>
      <c r="KAL20" s="111"/>
      <c r="KAM20" s="53"/>
      <c r="KAN20" s="112"/>
      <c r="KAO20" s="52"/>
      <c r="KAP20" s="53"/>
      <c r="KAQ20" s="53"/>
      <c r="KAR20" s="109"/>
      <c r="KAS20" s="110"/>
      <c r="KAT20" s="111"/>
      <c r="KAU20" s="111"/>
      <c r="KAV20" s="111"/>
      <c r="KAW20" s="111"/>
      <c r="KAX20" s="53"/>
      <c r="KAY20" s="112"/>
      <c r="KAZ20" s="52"/>
      <c r="KBA20" s="53"/>
      <c r="KBB20" s="53"/>
      <c r="KBC20" s="109"/>
      <c r="KBD20" s="110"/>
      <c r="KBE20" s="111"/>
      <c r="KBF20" s="111"/>
      <c r="KBG20" s="111"/>
      <c r="KBH20" s="111"/>
      <c r="KBI20" s="53"/>
      <c r="KBJ20" s="112"/>
      <c r="KBK20" s="52"/>
      <c r="KBL20" s="53"/>
      <c r="KBM20" s="53"/>
      <c r="KBN20" s="109"/>
      <c r="KBO20" s="110"/>
      <c r="KBP20" s="111"/>
      <c r="KBQ20" s="111"/>
      <c r="KBR20" s="111"/>
      <c r="KBS20" s="111"/>
      <c r="KBT20" s="53"/>
      <c r="KBU20" s="112"/>
      <c r="KBV20" s="52"/>
      <c r="KBW20" s="53"/>
      <c r="KBX20" s="53"/>
      <c r="KBY20" s="109"/>
      <c r="KBZ20" s="110"/>
      <c r="KCA20" s="111"/>
      <c r="KCB20" s="111"/>
      <c r="KCC20" s="111"/>
      <c r="KCD20" s="111"/>
      <c r="KCE20" s="53"/>
      <c r="KCF20" s="112"/>
      <c r="KCG20" s="52"/>
      <c r="KCH20" s="53"/>
      <c r="KCI20" s="53"/>
      <c r="KCJ20" s="109"/>
      <c r="KCK20" s="110"/>
      <c r="KCL20" s="111"/>
      <c r="KCM20" s="111"/>
      <c r="KCN20" s="111"/>
      <c r="KCO20" s="111"/>
      <c r="KCP20" s="53"/>
      <c r="KCQ20" s="112"/>
      <c r="KCR20" s="52"/>
      <c r="KCS20" s="53"/>
      <c r="KCT20" s="53"/>
      <c r="KCU20" s="109"/>
      <c r="KCV20" s="110"/>
      <c r="KCW20" s="111"/>
      <c r="KCX20" s="111"/>
      <c r="KCY20" s="111"/>
      <c r="KCZ20" s="111"/>
      <c r="KDA20" s="53"/>
      <c r="KDB20" s="112"/>
      <c r="KDC20" s="52"/>
      <c r="KDD20" s="53"/>
      <c r="KDE20" s="53"/>
      <c r="KDF20" s="109"/>
      <c r="KDG20" s="110"/>
      <c r="KDH20" s="111"/>
      <c r="KDI20" s="111"/>
      <c r="KDJ20" s="111"/>
      <c r="KDK20" s="111"/>
      <c r="KDL20" s="53"/>
      <c r="KDM20" s="112"/>
      <c r="KDN20" s="52"/>
      <c r="KDO20" s="53"/>
      <c r="KDP20" s="53"/>
      <c r="KDQ20" s="109"/>
      <c r="KDR20" s="110"/>
      <c r="KDS20" s="111"/>
      <c r="KDT20" s="111"/>
      <c r="KDU20" s="111"/>
      <c r="KDV20" s="111"/>
      <c r="KDW20" s="53"/>
      <c r="KDX20" s="112"/>
      <c r="KDY20" s="52"/>
      <c r="KDZ20" s="53"/>
      <c r="KEA20" s="53"/>
      <c r="KEB20" s="109"/>
      <c r="KEC20" s="110"/>
      <c r="KED20" s="111"/>
      <c r="KEE20" s="111"/>
      <c r="KEF20" s="111"/>
      <c r="KEG20" s="111"/>
      <c r="KEH20" s="53"/>
      <c r="KEI20" s="112"/>
      <c r="KEJ20" s="52"/>
      <c r="KEK20" s="53"/>
      <c r="KEL20" s="53"/>
      <c r="KEM20" s="109"/>
      <c r="KEN20" s="110"/>
      <c r="KEO20" s="111"/>
      <c r="KEP20" s="111"/>
      <c r="KEQ20" s="111"/>
      <c r="KER20" s="111"/>
      <c r="KES20" s="53"/>
      <c r="KET20" s="112"/>
      <c r="KEU20" s="52"/>
      <c r="KEV20" s="53"/>
      <c r="KEW20" s="53"/>
      <c r="KEX20" s="109"/>
      <c r="KEY20" s="110"/>
      <c r="KEZ20" s="111"/>
      <c r="KFA20" s="111"/>
      <c r="KFB20" s="111"/>
      <c r="KFC20" s="111"/>
      <c r="KFD20" s="53"/>
      <c r="KFE20" s="112"/>
      <c r="KFF20" s="52"/>
      <c r="KFG20" s="53"/>
      <c r="KFH20" s="53"/>
      <c r="KFI20" s="109"/>
      <c r="KFJ20" s="110"/>
      <c r="KFK20" s="111"/>
      <c r="KFL20" s="111"/>
      <c r="KFM20" s="111"/>
      <c r="KFN20" s="111"/>
      <c r="KFO20" s="53"/>
      <c r="KFP20" s="112"/>
      <c r="KFQ20" s="52"/>
      <c r="KFR20" s="53"/>
      <c r="KFS20" s="53"/>
      <c r="KFT20" s="109"/>
      <c r="KFU20" s="110"/>
      <c r="KFV20" s="111"/>
      <c r="KFW20" s="111"/>
      <c r="KFX20" s="111"/>
      <c r="KFY20" s="111"/>
      <c r="KFZ20" s="53"/>
      <c r="KGA20" s="112"/>
      <c r="KGB20" s="52"/>
      <c r="KGC20" s="53"/>
      <c r="KGD20" s="53"/>
      <c r="KGE20" s="109"/>
      <c r="KGF20" s="110"/>
      <c r="KGG20" s="111"/>
      <c r="KGH20" s="111"/>
      <c r="KGI20" s="111"/>
      <c r="KGJ20" s="111"/>
      <c r="KGK20" s="53"/>
      <c r="KGL20" s="112"/>
      <c r="KGM20" s="52"/>
      <c r="KGN20" s="53"/>
      <c r="KGO20" s="53"/>
      <c r="KGP20" s="109"/>
      <c r="KGQ20" s="110"/>
      <c r="KGR20" s="111"/>
      <c r="KGS20" s="111"/>
      <c r="KGT20" s="111"/>
      <c r="KGU20" s="111"/>
      <c r="KGV20" s="53"/>
      <c r="KGW20" s="112"/>
      <c r="KGX20" s="52"/>
      <c r="KGY20" s="53"/>
      <c r="KGZ20" s="53"/>
      <c r="KHA20" s="109"/>
      <c r="KHB20" s="110"/>
      <c r="KHC20" s="111"/>
      <c r="KHD20" s="111"/>
      <c r="KHE20" s="111"/>
      <c r="KHF20" s="111"/>
      <c r="KHG20" s="53"/>
      <c r="KHH20" s="112"/>
      <c r="KHI20" s="52"/>
      <c r="KHJ20" s="53"/>
      <c r="KHK20" s="53"/>
      <c r="KHL20" s="109"/>
      <c r="KHM20" s="110"/>
      <c r="KHN20" s="111"/>
      <c r="KHO20" s="111"/>
      <c r="KHP20" s="111"/>
      <c r="KHQ20" s="111"/>
      <c r="KHR20" s="53"/>
      <c r="KHS20" s="112"/>
      <c r="KHT20" s="52"/>
      <c r="KHU20" s="53"/>
      <c r="KHV20" s="53"/>
      <c r="KHW20" s="109"/>
      <c r="KHX20" s="110"/>
      <c r="KHY20" s="111"/>
      <c r="KHZ20" s="111"/>
      <c r="KIA20" s="111"/>
      <c r="KIB20" s="111"/>
      <c r="KIC20" s="53"/>
      <c r="KID20" s="112"/>
      <c r="KIE20" s="52"/>
      <c r="KIF20" s="53"/>
      <c r="KIG20" s="53"/>
      <c r="KIH20" s="109"/>
      <c r="KII20" s="110"/>
      <c r="KIJ20" s="111"/>
      <c r="KIK20" s="111"/>
      <c r="KIL20" s="111"/>
      <c r="KIM20" s="111"/>
      <c r="KIN20" s="53"/>
      <c r="KIO20" s="112"/>
      <c r="KIP20" s="52"/>
      <c r="KIQ20" s="53"/>
      <c r="KIR20" s="53"/>
      <c r="KIS20" s="109"/>
      <c r="KIT20" s="110"/>
      <c r="KIU20" s="111"/>
      <c r="KIV20" s="111"/>
      <c r="KIW20" s="111"/>
      <c r="KIX20" s="111"/>
      <c r="KIY20" s="53"/>
      <c r="KIZ20" s="112"/>
      <c r="KJA20" s="52"/>
      <c r="KJB20" s="53"/>
      <c r="KJC20" s="53"/>
      <c r="KJD20" s="109"/>
      <c r="KJE20" s="110"/>
      <c r="KJF20" s="111"/>
      <c r="KJG20" s="111"/>
      <c r="KJH20" s="111"/>
      <c r="KJI20" s="111"/>
      <c r="KJJ20" s="53"/>
      <c r="KJK20" s="112"/>
      <c r="KJL20" s="52"/>
      <c r="KJM20" s="53"/>
      <c r="KJN20" s="53"/>
      <c r="KJO20" s="109"/>
      <c r="KJP20" s="110"/>
      <c r="KJQ20" s="111"/>
      <c r="KJR20" s="111"/>
      <c r="KJS20" s="111"/>
      <c r="KJT20" s="111"/>
      <c r="KJU20" s="53"/>
      <c r="KJV20" s="112"/>
      <c r="KJW20" s="52"/>
      <c r="KJX20" s="53"/>
      <c r="KJY20" s="53"/>
      <c r="KJZ20" s="109"/>
      <c r="KKA20" s="110"/>
      <c r="KKB20" s="111"/>
      <c r="KKC20" s="111"/>
      <c r="KKD20" s="111"/>
      <c r="KKE20" s="111"/>
      <c r="KKF20" s="53"/>
      <c r="KKG20" s="112"/>
      <c r="KKH20" s="52"/>
      <c r="KKI20" s="53"/>
      <c r="KKJ20" s="53"/>
      <c r="KKK20" s="109"/>
      <c r="KKL20" s="110"/>
      <c r="KKM20" s="111"/>
      <c r="KKN20" s="111"/>
      <c r="KKO20" s="111"/>
      <c r="KKP20" s="111"/>
      <c r="KKQ20" s="53"/>
      <c r="KKR20" s="112"/>
      <c r="KKS20" s="52"/>
      <c r="KKT20" s="53"/>
      <c r="KKU20" s="53"/>
      <c r="KKV20" s="109"/>
      <c r="KKW20" s="110"/>
      <c r="KKX20" s="111"/>
      <c r="KKY20" s="111"/>
      <c r="KKZ20" s="111"/>
      <c r="KLA20" s="111"/>
      <c r="KLB20" s="53"/>
      <c r="KLC20" s="112"/>
      <c r="KLD20" s="52"/>
      <c r="KLE20" s="53"/>
      <c r="KLF20" s="53"/>
      <c r="KLG20" s="109"/>
      <c r="KLH20" s="110"/>
      <c r="KLI20" s="111"/>
      <c r="KLJ20" s="111"/>
      <c r="KLK20" s="111"/>
      <c r="KLL20" s="111"/>
      <c r="KLM20" s="53"/>
      <c r="KLN20" s="112"/>
      <c r="KLO20" s="52"/>
      <c r="KLP20" s="53"/>
      <c r="KLQ20" s="53"/>
      <c r="KLR20" s="109"/>
      <c r="KLS20" s="110"/>
      <c r="KLT20" s="111"/>
      <c r="KLU20" s="111"/>
      <c r="KLV20" s="111"/>
      <c r="KLW20" s="111"/>
      <c r="KLX20" s="53"/>
      <c r="KLY20" s="112"/>
      <c r="KLZ20" s="52"/>
      <c r="KMA20" s="53"/>
      <c r="KMB20" s="53"/>
      <c r="KMC20" s="109"/>
      <c r="KMD20" s="110"/>
      <c r="KME20" s="111"/>
      <c r="KMF20" s="111"/>
      <c r="KMG20" s="111"/>
      <c r="KMH20" s="111"/>
      <c r="KMI20" s="53"/>
      <c r="KMJ20" s="112"/>
      <c r="KMK20" s="52"/>
      <c r="KML20" s="53"/>
      <c r="KMM20" s="53"/>
      <c r="KMN20" s="109"/>
      <c r="KMO20" s="110"/>
      <c r="KMP20" s="111"/>
      <c r="KMQ20" s="111"/>
      <c r="KMR20" s="111"/>
      <c r="KMS20" s="111"/>
      <c r="KMT20" s="53"/>
      <c r="KMU20" s="112"/>
      <c r="KMV20" s="52"/>
      <c r="KMW20" s="53"/>
      <c r="KMX20" s="53"/>
      <c r="KMY20" s="109"/>
      <c r="KMZ20" s="110"/>
      <c r="KNA20" s="111"/>
      <c r="KNB20" s="111"/>
      <c r="KNC20" s="111"/>
      <c r="KND20" s="111"/>
      <c r="KNE20" s="53"/>
      <c r="KNF20" s="112"/>
      <c r="KNG20" s="52"/>
      <c r="KNH20" s="53"/>
      <c r="KNI20" s="53"/>
      <c r="KNJ20" s="109"/>
      <c r="KNK20" s="110"/>
      <c r="KNL20" s="111"/>
      <c r="KNM20" s="111"/>
      <c r="KNN20" s="111"/>
      <c r="KNO20" s="111"/>
      <c r="KNP20" s="53"/>
      <c r="KNQ20" s="112"/>
      <c r="KNR20" s="52"/>
      <c r="KNS20" s="53"/>
      <c r="KNT20" s="53"/>
      <c r="KNU20" s="109"/>
      <c r="KNV20" s="110"/>
      <c r="KNW20" s="111"/>
      <c r="KNX20" s="111"/>
      <c r="KNY20" s="111"/>
      <c r="KNZ20" s="111"/>
      <c r="KOA20" s="53"/>
      <c r="KOB20" s="112"/>
      <c r="KOC20" s="52"/>
      <c r="KOD20" s="53"/>
      <c r="KOE20" s="53"/>
      <c r="KOF20" s="109"/>
      <c r="KOG20" s="110"/>
      <c r="KOH20" s="111"/>
      <c r="KOI20" s="111"/>
      <c r="KOJ20" s="111"/>
      <c r="KOK20" s="111"/>
      <c r="KOL20" s="53"/>
      <c r="KOM20" s="112"/>
      <c r="KON20" s="52"/>
      <c r="KOO20" s="53"/>
      <c r="KOP20" s="53"/>
      <c r="KOQ20" s="109"/>
      <c r="KOR20" s="110"/>
      <c r="KOS20" s="111"/>
      <c r="KOT20" s="111"/>
      <c r="KOU20" s="111"/>
      <c r="KOV20" s="111"/>
      <c r="KOW20" s="53"/>
      <c r="KOX20" s="112"/>
      <c r="KOY20" s="52"/>
      <c r="KOZ20" s="53"/>
      <c r="KPA20" s="53"/>
      <c r="KPB20" s="109"/>
      <c r="KPC20" s="110"/>
      <c r="KPD20" s="111"/>
      <c r="KPE20" s="111"/>
      <c r="KPF20" s="111"/>
      <c r="KPG20" s="111"/>
      <c r="KPH20" s="53"/>
      <c r="KPI20" s="112"/>
      <c r="KPJ20" s="52"/>
      <c r="KPK20" s="53"/>
      <c r="KPL20" s="53"/>
      <c r="KPM20" s="109"/>
      <c r="KPN20" s="110"/>
      <c r="KPO20" s="111"/>
      <c r="KPP20" s="111"/>
      <c r="KPQ20" s="111"/>
      <c r="KPR20" s="111"/>
      <c r="KPS20" s="53"/>
      <c r="KPT20" s="112"/>
      <c r="KPU20" s="52"/>
      <c r="KPV20" s="53"/>
      <c r="KPW20" s="53"/>
      <c r="KPX20" s="109"/>
      <c r="KPY20" s="110"/>
      <c r="KPZ20" s="111"/>
      <c r="KQA20" s="111"/>
      <c r="KQB20" s="111"/>
      <c r="KQC20" s="111"/>
      <c r="KQD20" s="53"/>
      <c r="KQE20" s="112"/>
      <c r="KQF20" s="52"/>
      <c r="KQG20" s="53"/>
      <c r="KQH20" s="53"/>
      <c r="KQI20" s="109"/>
      <c r="KQJ20" s="110"/>
      <c r="KQK20" s="111"/>
      <c r="KQL20" s="111"/>
      <c r="KQM20" s="111"/>
      <c r="KQN20" s="111"/>
      <c r="KQO20" s="53"/>
      <c r="KQP20" s="112"/>
      <c r="KQQ20" s="52"/>
      <c r="KQR20" s="53"/>
      <c r="KQS20" s="53"/>
      <c r="KQT20" s="109"/>
      <c r="KQU20" s="110"/>
      <c r="KQV20" s="111"/>
      <c r="KQW20" s="111"/>
      <c r="KQX20" s="111"/>
      <c r="KQY20" s="111"/>
      <c r="KQZ20" s="53"/>
      <c r="KRA20" s="112"/>
      <c r="KRB20" s="52"/>
      <c r="KRC20" s="53"/>
      <c r="KRD20" s="53"/>
      <c r="KRE20" s="109"/>
      <c r="KRF20" s="110"/>
      <c r="KRG20" s="111"/>
      <c r="KRH20" s="111"/>
      <c r="KRI20" s="111"/>
      <c r="KRJ20" s="111"/>
      <c r="KRK20" s="53"/>
      <c r="KRL20" s="112"/>
      <c r="KRM20" s="52"/>
      <c r="KRN20" s="53"/>
      <c r="KRO20" s="53"/>
      <c r="KRP20" s="109"/>
      <c r="KRQ20" s="110"/>
      <c r="KRR20" s="111"/>
      <c r="KRS20" s="111"/>
      <c r="KRT20" s="111"/>
      <c r="KRU20" s="111"/>
      <c r="KRV20" s="53"/>
      <c r="KRW20" s="112"/>
      <c r="KRX20" s="52"/>
      <c r="KRY20" s="53"/>
      <c r="KRZ20" s="53"/>
      <c r="KSA20" s="109"/>
      <c r="KSB20" s="110"/>
      <c r="KSC20" s="111"/>
      <c r="KSD20" s="111"/>
      <c r="KSE20" s="111"/>
      <c r="KSF20" s="111"/>
      <c r="KSG20" s="53"/>
      <c r="KSH20" s="112"/>
      <c r="KSI20" s="52"/>
      <c r="KSJ20" s="53"/>
      <c r="KSK20" s="53"/>
      <c r="KSL20" s="109"/>
      <c r="KSM20" s="110"/>
      <c r="KSN20" s="111"/>
      <c r="KSO20" s="111"/>
      <c r="KSP20" s="111"/>
      <c r="KSQ20" s="111"/>
      <c r="KSR20" s="53"/>
      <c r="KSS20" s="112"/>
      <c r="KST20" s="52"/>
      <c r="KSU20" s="53"/>
      <c r="KSV20" s="53"/>
      <c r="KSW20" s="109"/>
      <c r="KSX20" s="110"/>
      <c r="KSY20" s="111"/>
      <c r="KSZ20" s="111"/>
      <c r="KTA20" s="111"/>
      <c r="KTB20" s="111"/>
      <c r="KTC20" s="53"/>
      <c r="KTD20" s="112"/>
      <c r="KTE20" s="52"/>
      <c r="KTF20" s="53"/>
      <c r="KTG20" s="53"/>
      <c r="KTH20" s="109"/>
      <c r="KTI20" s="110"/>
      <c r="KTJ20" s="111"/>
      <c r="KTK20" s="111"/>
      <c r="KTL20" s="111"/>
      <c r="KTM20" s="111"/>
      <c r="KTN20" s="53"/>
      <c r="KTO20" s="112"/>
      <c r="KTP20" s="52"/>
      <c r="KTQ20" s="53"/>
      <c r="KTR20" s="53"/>
      <c r="KTS20" s="109"/>
      <c r="KTT20" s="110"/>
      <c r="KTU20" s="111"/>
      <c r="KTV20" s="111"/>
      <c r="KTW20" s="111"/>
      <c r="KTX20" s="111"/>
      <c r="KTY20" s="53"/>
      <c r="KTZ20" s="112"/>
      <c r="KUA20" s="52"/>
      <c r="KUB20" s="53"/>
      <c r="KUC20" s="53"/>
      <c r="KUD20" s="109"/>
      <c r="KUE20" s="110"/>
      <c r="KUF20" s="111"/>
      <c r="KUG20" s="111"/>
      <c r="KUH20" s="111"/>
      <c r="KUI20" s="111"/>
      <c r="KUJ20" s="53"/>
      <c r="KUK20" s="112"/>
      <c r="KUL20" s="52"/>
      <c r="KUM20" s="53"/>
      <c r="KUN20" s="53"/>
      <c r="KUO20" s="109"/>
      <c r="KUP20" s="110"/>
      <c r="KUQ20" s="111"/>
      <c r="KUR20" s="111"/>
      <c r="KUS20" s="111"/>
      <c r="KUT20" s="111"/>
      <c r="KUU20" s="53"/>
      <c r="KUV20" s="112"/>
      <c r="KUW20" s="52"/>
      <c r="KUX20" s="53"/>
      <c r="KUY20" s="53"/>
      <c r="KUZ20" s="109"/>
      <c r="KVA20" s="110"/>
      <c r="KVB20" s="111"/>
      <c r="KVC20" s="111"/>
      <c r="KVD20" s="111"/>
      <c r="KVE20" s="111"/>
      <c r="KVF20" s="53"/>
      <c r="KVG20" s="112"/>
      <c r="KVH20" s="52"/>
      <c r="KVI20" s="53"/>
      <c r="KVJ20" s="53"/>
      <c r="KVK20" s="109"/>
      <c r="KVL20" s="110"/>
      <c r="KVM20" s="111"/>
      <c r="KVN20" s="111"/>
      <c r="KVO20" s="111"/>
      <c r="KVP20" s="111"/>
      <c r="KVQ20" s="53"/>
      <c r="KVR20" s="112"/>
      <c r="KVS20" s="52"/>
      <c r="KVT20" s="53"/>
      <c r="KVU20" s="53"/>
      <c r="KVV20" s="109"/>
      <c r="KVW20" s="110"/>
      <c r="KVX20" s="111"/>
      <c r="KVY20" s="111"/>
      <c r="KVZ20" s="111"/>
      <c r="KWA20" s="111"/>
      <c r="KWB20" s="53"/>
      <c r="KWC20" s="112"/>
      <c r="KWD20" s="52"/>
      <c r="KWE20" s="53"/>
      <c r="KWF20" s="53"/>
      <c r="KWG20" s="109"/>
      <c r="KWH20" s="110"/>
      <c r="KWI20" s="111"/>
      <c r="KWJ20" s="111"/>
      <c r="KWK20" s="111"/>
      <c r="KWL20" s="111"/>
      <c r="KWM20" s="53"/>
      <c r="KWN20" s="112"/>
      <c r="KWO20" s="52"/>
      <c r="KWP20" s="53"/>
      <c r="KWQ20" s="53"/>
      <c r="KWR20" s="109"/>
      <c r="KWS20" s="110"/>
      <c r="KWT20" s="111"/>
      <c r="KWU20" s="111"/>
      <c r="KWV20" s="111"/>
      <c r="KWW20" s="111"/>
      <c r="KWX20" s="53"/>
      <c r="KWY20" s="112"/>
      <c r="KWZ20" s="52"/>
      <c r="KXA20" s="53"/>
      <c r="KXB20" s="53"/>
      <c r="KXC20" s="109"/>
      <c r="KXD20" s="110"/>
      <c r="KXE20" s="111"/>
      <c r="KXF20" s="111"/>
      <c r="KXG20" s="111"/>
      <c r="KXH20" s="111"/>
      <c r="KXI20" s="53"/>
      <c r="KXJ20" s="112"/>
      <c r="KXK20" s="52"/>
      <c r="KXL20" s="53"/>
      <c r="KXM20" s="53"/>
      <c r="KXN20" s="109"/>
      <c r="KXO20" s="110"/>
      <c r="KXP20" s="111"/>
      <c r="KXQ20" s="111"/>
      <c r="KXR20" s="111"/>
      <c r="KXS20" s="111"/>
      <c r="KXT20" s="53"/>
      <c r="KXU20" s="112"/>
      <c r="KXV20" s="52"/>
      <c r="KXW20" s="53"/>
      <c r="KXX20" s="53"/>
      <c r="KXY20" s="109"/>
      <c r="KXZ20" s="110"/>
      <c r="KYA20" s="111"/>
      <c r="KYB20" s="111"/>
      <c r="KYC20" s="111"/>
      <c r="KYD20" s="111"/>
      <c r="KYE20" s="53"/>
      <c r="KYF20" s="112"/>
      <c r="KYG20" s="52"/>
      <c r="KYH20" s="53"/>
      <c r="KYI20" s="53"/>
      <c r="KYJ20" s="109"/>
      <c r="KYK20" s="110"/>
      <c r="KYL20" s="111"/>
      <c r="KYM20" s="111"/>
      <c r="KYN20" s="111"/>
      <c r="KYO20" s="111"/>
      <c r="KYP20" s="53"/>
      <c r="KYQ20" s="112"/>
      <c r="KYR20" s="52"/>
      <c r="KYS20" s="53"/>
      <c r="KYT20" s="53"/>
      <c r="KYU20" s="109"/>
      <c r="KYV20" s="110"/>
      <c r="KYW20" s="111"/>
      <c r="KYX20" s="111"/>
      <c r="KYY20" s="111"/>
      <c r="KYZ20" s="111"/>
      <c r="KZA20" s="53"/>
      <c r="KZB20" s="112"/>
      <c r="KZC20" s="52"/>
      <c r="KZD20" s="53"/>
      <c r="KZE20" s="53"/>
      <c r="KZF20" s="109"/>
      <c r="KZG20" s="110"/>
      <c r="KZH20" s="111"/>
      <c r="KZI20" s="111"/>
      <c r="KZJ20" s="111"/>
      <c r="KZK20" s="111"/>
      <c r="KZL20" s="53"/>
      <c r="KZM20" s="112"/>
      <c r="KZN20" s="52"/>
      <c r="KZO20" s="53"/>
      <c r="KZP20" s="53"/>
      <c r="KZQ20" s="109"/>
      <c r="KZR20" s="110"/>
      <c r="KZS20" s="111"/>
      <c r="KZT20" s="111"/>
      <c r="KZU20" s="111"/>
      <c r="KZV20" s="111"/>
      <c r="KZW20" s="53"/>
      <c r="KZX20" s="112"/>
      <c r="KZY20" s="52"/>
      <c r="KZZ20" s="53"/>
      <c r="LAA20" s="53"/>
      <c r="LAB20" s="109"/>
      <c r="LAC20" s="110"/>
      <c r="LAD20" s="111"/>
      <c r="LAE20" s="111"/>
      <c r="LAF20" s="111"/>
      <c r="LAG20" s="111"/>
      <c r="LAH20" s="53"/>
      <c r="LAI20" s="112"/>
      <c r="LAJ20" s="52"/>
      <c r="LAK20" s="53"/>
      <c r="LAL20" s="53"/>
      <c r="LAM20" s="109"/>
      <c r="LAN20" s="110"/>
      <c r="LAO20" s="111"/>
      <c r="LAP20" s="111"/>
      <c r="LAQ20" s="111"/>
      <c r="LAR20" s="111"/>
      <c r="LAS20" s="53"/>
      <c r="LAT20" s="112"/>
      <c r="LAU20" s="52"/>
      <c r="LAV20" s="53"/>
      <c r="LAW20" s="53"/>
      <c r="LAX20" s="109"/>
      <c r="LAY20" s="110"/>
      <c r="LAZ20" s="111"/>
      <c r="LBA20" s="111"/>
      <c r="LBB20" s="111"/>
      <c r="LBC20" s="111"/>
      <c r="LBD20" s="53"/>
      <c r="LBE20" s="112"/>
      <c r="LBF20" s="52"/>
      <c r="LBG20" s="53"/>
      <c r="LBH20" s="53"/>
      <c r="LBI20" s="109"/>
      <c r="LBJ20" s="110"/>
      <c r="LBK20" s="111"/>
      <c r="LBL20" s="111"/>
      <c r="LBM20" s="111"/>
      <c r="LBN20" s="111"/>
      <c r="LBO20" s="53"/>
      <c r="LBP20" s="112"/>
      <c r="LBQ20" s="52"/>
      <c r="LBR20" s="53"/>
      <c r="LBS20" s="53"/>
      <c r="LBT20" s="109"/>
      <c r="LBU20" s="110"/>
      <c r="LBV20" s="111"/>
      <c r="LBW20" s="111"/>
      <c r="LBX20" s="111"/>
      <c r="LBY20" s="111"/>
      <c r="LBZ20" s="53"/>
      <c r="LCA20" s="112"/>
      <c r="LCB20" s="52"/>
      <c r="LCC20" s="53"/>
      <c r="LCD20" s="53"/>
      <c r="LCE20" s="109"/>
      <c r="LCF20" s="110"/>
      <c r="LCG20" s="111"/>
      <c r="LCH20" s="111"/>
      <c r="LCI20" s="111"/>
      <c r="LCJ20" s="111"/>
      <c r="LCK20" s="53"/>
      <c r="LCL20" s="112"/>
      <c r="LCM20" s="52"/>
      <c r="LCN20" s="53"/>
      <c r="LCO20" s="53"/>
      <c r="LCP20" s="109"/>
      <c r="LCQ20" s="110"/>
      <c r="LCR20" s="111"/>
      <c r="LCS20" s="111"/>
      <c r="LCT20" s="111"/>
      <c r="LCU20" s="111"/>
      <c r="LCV20" s="53"/>
      <c r="LCW20" s="112"/>
      <c r="LCX20" s="52"/>
      <c r="LCY20" s="53"/>
      <c r="LCZ20" s="53"/>
      <c r="LDA20" s="109"/>
      <c r="LDB20" s="110"/>
      <c r="LDC20" s="111"/>
      <c r="LDD20" s="111"/>
      <c r="LDE20" s="111"/>
      <c r="LDF20" s="111"/>
      <c r="LDG20" s="53"/>
      <c r="LDH20" s="112"/>
      <c r="LDI20" s="52"/>
      <c r="LDJ20" s="53"/>
      <c r="LDK20" s="53"/>
      <c r="LDL20" s="109"/>
      <c r="LDM20" s="110"/>
      <c r="LDN20" s="111"/>
      <c r="LDO20" s="111"/>
      <c r="LDP20" s="111"/>
      <c r="LDQ20" s="111"/>
      <c r="LDR20" s="53"/>
      <c r="LDS20" s="112"/>
      <c r="LDT20" s="52"/>
      <c r="LDU20" s="53"/>
      <c r="LDV20" s="53"/>
      <c r="LDW20" s="109"/>
      <c r="LDX20" s="110"/>
      <c r="LDY20" s="111"/>
      <c r="LDZ20" s="111"/>
      <c r="LEA20" s="111"/>
      <c r="LEB20" s="111"/>
      <c r="LEC20" s="53"/>
      <c r="LED20" s="112"/>
      <c r="LEE20" s="52"/>
      <c r="LEF20" s="53"/>
      <c r="LEG20" s="53"/>
      <c r="LEH20" s="109"/>
      <c r="LEI20" s="110"/>
      <c r="LEJ20" s="111"/>
      <c r="LEK20" s="111"/>
      <c r="LEL20" s="111"/>
      <c r="LEM20" s="111"/>
      <c r="LEN20" s="53"/>
      <c r="LEO20" s="112"/>
      <c r="LEP20" s="52"/>
      <c r="LEQ20" s="53"/>
      <c r="LER20" s="53"/>
      <c r="LES20" s="109"/>
      <c r="LET20" s="110"/>
      <c r="LEU20" s="111"/>
      <c r="LEV20" s="111"/>
      <c r="LEW20" s="111"/>
      <c r="LEX20" s="111"/>
      <c r="LEY20" s="53"/>
      <c r="LEZ20" s="112"/>
      <c r="LFA20" s="52"/>
      <c r="LFB20" s="53"/>
      <c r="LFC20" s="53"/>
      <c r="LFD20" s="109"/>
      <c r="LFE20" s="110"/>
      <c r="LFF20" s="111"/>
      <c r="LFG20" s="111"/>
      <c r="LFH20" s="111"/>
      <c r="LFI20" s="111"/>
      <c r="LFJ20" s="53"/>
      <c r="LFK20" s="112"/>
      <c r="LFL20" s="52"/>
      <c r="LFM20" s="53"/>
      <c r="LFN20" s="53"/>
      <c r="LFO20" s="109"/>
      <c r="LFP20" s="110"/>
      <c r="LFQ20" s="111"/>
      <c r="LFR20" s="111"/>
      <c r="LFS20" s="111"/>
      <c r="LFT20" s="111"/>
      <c r="LFU20" s="53"/>
      <c r="LFV20" s="112"/>
      <c r="LFW20" s="52"/>
      <c r="LFX20" s="53"/>
      <c r="LFY20" s="53"/>
      <c r="LFZ20" s="109"/>
      <c r="LGA20" s="110"/>
      <c r="LGB20" s="111"/>
      <c r="LGC20" s="111"/>
      <c r="LGD20" s="111"/>
      <c r="LGE20" s="111"/>
      <c r="LGF20" s="53"/>
      <c r="LGG20" s="112"/>
      <c r="LGH20" s="52"/>
      <c r="LGI20" s="53"/>
      <c r="LGJ20" s="53"/>
      <c r="LGK20" s="109"/>
      <c r="LGL20" s="110"/>
      <c r="LGM20" s="111"/>
      <c r="LGN20" s="111"/>
      <c r="LGO20" s="111"/>
      <c r="LGP20" s="111"/>
      <c r="LGQ20" s="53"/>
      <c r="LGR20" s="112"/>
      <c r="LGS20" s="52"/>
      <c r="LGT20" s="53"/>
      <c r="LGU20" s="53"/>
      <c r="LGV20" s="109"/>
      <c r="LGW20" s="110"/>
      <c r="LGX20" s="111"/>
      <c r="LGY20" s="111"/>
      <c r="LGZ20" s="111"/>
      <c r="LHA20" s="111"/>
      <c r="LHB20" s="53"/>
      <c r="LHC20" s="112"/>
      <c r="LHD20" s="52"/>
      <c r="LHE20" s="53"/>
      <c r="LHF20" s="53"/>
      <c r="LHG20" s="109"/>
      <c r="LHH20" s="110"/>
      <c r="LHI20" s="111"/>
      <c r="LHJ20" s="111"/>
      <c r="LHK20" s="111"/>
      <c r="LHL20" s="111"/>
      <c r="LHM20" s="53"/>
      <c r="LHN20" s="112"/>
      <c r="LHO20" s="52"/>
      <c r="LHP20" s="53"/>
      <c r="LHQ20" s="53"/>
      <c r="LHR20" s="109"/>
      <c r="LHS20" s="110"/>
      <c r="LHT20" s="111"/>
      <c r="LHU20" s="111"/>
      <c r="LHV20" s="111"/>
      <c r="LHW20" s="111"/>
      <c r="LHX20" s="53"/>
      <c r="LHY20" s="112"/>
      <c r="LHZ20" s="52"/>
      <c r="LIA20" s="53"/>
      <c r="LIB20" s="53"/>
      <c r="LIC20" s="109"/>
      <c r="LID20" s="110"/>
      <c r="LIE20" s="111"/>
      <c r="LIF20" s="111"/>
      <c r="LIG20" s="111"/>
      <c r="LIH20" s="111"/>
      <c r="LII20" s="53"/>
      <c r="LIJ20" s="112"/>
      <c r="LIK20" s="52"/>
      <c r="LIL20" s="53"/>
      <c r="LIM20" s="53"/>
      <c r="LIN20" s="109"/>
      <c r="LIO20" s="110"/>
      <c r="LIP20" s="111"/>
      <c r="LIQ20" s="111"/>
      <c r="LIR20" s="111"/>
      <c r="LIS20" s="111"/>
      <c r="LIT20" s="53"/>
      <c r="LIU20" s="112"/>
      <c r="LIV20" s="52"/>
      <c r="LIW20" s="53"/>
      <c r="LIX20" s="53"/>
      <c r="LIY20" s="109"/>
      <c r="LIZ20" s="110"/>
      <c r="LJA20" s="111"/>
      <c r="LJB20" s="111"/>
      <c r="LJC20" s="111"/>
      <c r="LJD20" s="111"/>
      <c r="LJE20" s="53"/>
      <c r="LJF20" s="112"/>
      <c r="LJG20" s="52"/>
      <c r="LJH20" s="53"/>
      <c r="LJI20" s="53"/>
      <c r="LJJ20" s="109"/>
      <c r="LJK20" s="110"/>
      <c r="LJL20" s="111"/>
      <c r="LJM20" s="111"/>
      <c r="LJN20" s="111"/>
      <c r="LJO20" s="111"/>
      <c r="LJP20" s="53"/>
      <c r="LJQ20" s="112"/>
      <c r="LJR20" s="52"/>
      <c r="LJS20" s="53"/>
      <c r="LJT20" s="53"/>
      <c r="LJU20" s="109"/>
      <c r="LJV20" s="110"/>
      <c r="LJW20" s="111"/>
      <c r="LJX20" s="111"/>
      <c r="LJY20" s="111"/>
      <c r="LJZ20" s="111"/>
      <c r="LKA20" s="53"/>
      <c r="LKB20" s="112"/>
      <c r="LKC20" s="52"/>
      <c r="LKD20" s="53"/>
      <c r="LKE20" s="53"/>
      <c r="LKF20" s="109"/>
      <c r="LKG20" s="110"/>
      <c r="LKH20" s="111"/>
      <c r="LKI20" s="111"/>
      <c r="LKJ20" s="111"/>
      <c r="LKK20" s="111"/>
      <c r="LKL20" s="53"/>
      <c r="LKM20" s="112"/>
      <c r="LKN20" s="52"/>
      <c r="LKO20" s="53"/>
      <c r="LKP20" s="53"/>
      <c r="LKQ20" s="109"/>
      <c r="LKR20" s="110"/>
      <c r="LKS20" s="111"/>
      <c r="LKT20" s="111"/>
      <c r="LKU20" s="111"/>
      <c r="LKV20" s="111"/>
      <c r="LKW20" s="53"/>
      <c r="LKX20" s="112"/>
      <c r="LKY20" s="52"/>
      <c r="LKZ20" s="53"/>
      <c r="LLA20" s="53"/>
      <c r="LLB20" s="109"/>
      <c r="LLC20" s="110"/>
      <c r="LLD20" s="111"/>
      <c r="LLE20" s="111"/>
      <c r="LLF20" s="111"/>
      <c r="LLG20" s="111"/>
      <c r="LLH20" s="53"/>
      <c r="LLI20" s="112"/>
      <c r="LLJ20" s="52"/>
      <c r="LLK20" s="53"/>
      <c r="LLL20" s="53"/>
      <c r="LLM20" s="109"/>
      <c r="LLN20" s="110"/>
      <c r="LLO20" s="111"/>
      <c r="LLP20" s="111"/>
      <c r="LLQ20" s="111"/>
      <c r="LLR20" s="111"/>
      <c r="LLS20" s="53"/>
      <c r="LLT20" s="112"/>
      <c r="LLU20" s="52"/>
      <c r="LLV20" s="53"/>
      <c r="LLW20" s="53"/>
      <c r="LLX20" s="109"/>
      <c r="LLY20" s="110"/>
      <c r="LLZ20" s="111"/>
      <c r="LMA20" s="111"/>
      <c r="LMB20" s="111"/>
      <c r="LMC20" s="111"/>
      <c r="LMD20" s="53"/>
      <c r="LME20" s="112"/>
      <c r="LMF20" s="52"/>
      <c r="LMG20" s="53"/>
      <c r="LMH20" s="53"/>
      <c r="LMI20" s="109"/>
      <c r="LMJ20" s="110"/>
      <c r="LMK20" s="111"/>
      <c r="LML20" s="111"/>
      <c r="LMM20" s="111"/>
      <c r="LMN20" s="111"/>
      <c r="LMO20" s="53"/>
      <c r="LMP20" s="112"/>
      <c r="LMQ20" s="52"/>
      <c r="LMR20" s="53"/>
      <c r="LMS20" s="53"/>
      <c r="LMT20" s="109"/>
      <c r="LMU20" s="110"/>
      <c r="LMV20" s="111"/>
      <c r="LMW20" s="111"/>
      <c r="LMX20" s="111"/>
      <c r="LMY20" s="111"/>
      <c r="LMZ20" s="53"/>
      <c r="LNA20" s="112"/>
      <c r="LNB20" s="52"/>
      <c r="LNC20" s="53"/>
      <c r="LND20" s="53"/>
      <c r="LNE20" s="109"/>
      <c r="LNF20" s="110"/>
      <c r="LNG20" s="111"/>
      <c r="LNH20" s="111"/>
      <c r="LNI20" s="111"/>
      <c r="LNJ20" s="111"/>
      <c r="LNK20" s="53"/>
      <c r="LNL20" s="112"/>
      <c r="LNM20" s="52"/>
      <c r="LNN20" s="53"/>
      <c r="LNO20" s="53"/>
      <c r="LNP20" s="109"/>
      <c r="LNQ20" s="110"/>
      <c r="LNR20" s="111"/>
      <c r="LNS20" s="111"/>
      <c r="LNT20" s="111"/>
      <c r="LNU20" s="111"/>
      <c r="LNV20" s="53"/>
      <c r="LNW20" s="112"/>
      <c r="LNX20" s="52"/>
      <c r="LNY20" s="53"/>
      <c r="LNZ20" s="53"/>
      <c r="LOA20" s="109"/>
      <c r="LOB20" s="110"/>
      <c r="LOC20" s="111"/>
      <c r="LOD20" s="111"/>
      <c r="LOE20" s="111"/>
      <c r="LOF20" s="111"/>
      <c r="LOG20" s="53"/>
      <c r="LOH20" s="112"/>
      <c r="LOI20" s="52"/>
      <c r="LOJ20" s="53"/>
      <c r="LOK20" s="53"/>
      <c r="LOL20" s="109"/>
      <c r="LOM20" s="110"/>
      <c r="LON20" s="111"/>
      <c r="LOO20" s="111"/>
      <c r="LOP20" s="111"/>
      <c r="LOQ20" s="111"/>
      <c r="LOR20" s="53"/>
      <c r="LOS20" s="112"/>
      <c r="LOT20" s="52"/>
      <c r="LOU20" s="53"/>
      <c r="LOV20" s="53"/>
      <c r="LOW20" s="109"/>
      <c r="LOX20" s="110"/>
      <c r="LOY20" s="111"/>
      <c r="LOZ20" s="111"/>
      <c r="LPA20" s="111"/>
      <c r="LPB20" s="111"/>
      <c r="LPC20" s="53"/>
      <c r="LPD20" s="112"/>
      <c r="LPE20" s="52"/>
      <c r="LPF20" s="53"/>
      <c r="LPG20" s="53"/>
      <c r="LPH20" s="109"/>
      <c r="LPI20" s="110"/>
      <c r="LPJ20" s="111"/>
      <c r="LPK20" s="111"/>
      <c r="LPL20" s="111"/>
      <c r="LPM20" s="111"/>
      <c r="LPN20" s="53"/>
      <c r="LPO20" s="112"/>
      <c r="LPP20" s="52"/>
      <c r="LPQ20" s="53"/>
      <c r="LPR20" s="53"/>
      <c r="LPS20" s="109"/>
      <c r="LPT20" s="110"/>
      <c r="LPU20" s="111"/>
      <c r="LPV20" s="111"/>
      <c r="LPW20" s="111"/>
      <c r="LPX20" s="111"/>
      <c r="LPY20" s="53"/>
      <c r="LPZ20" s="112"/>
      <c r="LQA20" s="52"/>
      <c r="LQB20" s="53"/>
      <c r="LQC20" s="53"/>
      <c r="LQD20" s="109"/>
      <c r="LQE20" s="110"/>
      <c r="LQF20" s="111"/>
      <c r="LQG20" s="111"/>
      <c r="LQH20" s="111"/>
      <c r="LQI20" s="111"/>
      <c r="LQJ20" s="53"/>
      <c r="LQK20" s="112"/>
      <c r="LQL20" s="52"/>
      <c r="LQM20" s="53"/>
      <c r="LQN20" s="53"/>
      <c r="LQO20" s="109"/>
      <c r="LQP20" s="110"/>
      <c r="LQQ20" s="111"/>
      <c r="LQR20" s="111"/>
      <c r="LQS20" s="111"/>
      <c r="LQT20" s="111"/>
      <c r="LQU20" s="53"/>
      <c r="LQV20" s="112"/>
      <c r="LQW20" s="52"/>
      <c r="LQX20" s="53"/>
      <c r="LQY20" s="53"/>
      <c r="LQZ20" s="109"/>
      <c r="LRA20" s="110"/>
      <c r="LRB20" s="111"/>
      <c r="LRC20" s="111"/>
      <c r="LRD20" s="111"/>
      <c r="LRE20" s="111"/>
      <c r="LRF20" s="53"/>
      <c r="LRG20" s="112"/>
      <c r="LRH20" s="52"/>
      <c r="LRI20" s="53"/>
      <c r="LRJ20" s="53"/>
      <c r="LRK20" s="109"/>
      <c r="LRL20" s="110"/>
      <c r="LRM20" s="111"/>
      <c r="LRN20" s="111"/>
      <c r="LRO20" s="111"/>
      <c r="LRP20" s="111"/>
      <c r="LRQ20" s="53"/>
      <c r="LRR20" s="112"/>
      <c r="LRS20" s="52"/>
      <c r="LRT20" s="53"/>
      <c r="LRU20" s="53"/>
      <c r="LRV20" s="109"/>
      <c r="LRW20" s="110"/>
      <c r="LRX20" s="111"/>
      <c r="LRY20" s="111"/>
      <c r="LRZ20" s="111"/>
      <c r="LSA20" s="111"/>
      <c r="LSB20" s="53"/>
      <c r="LSC20" s="112"/>
      <c r="LSD20" s="52"/>
      <c r="LSE20" s="53"/>
      <c r="LSF20" s="53"/>
      <c r="LSG20" s="109"/>
      <c r="LSH20" s="110"/>
      <c r="LSI20" s="111"/>
      <c r="LSJ20" s="111"/>
      <c r="LSK20" s="111"/>
      <c r="LSL20" s="111"/>
      <c r="LSM20" s="53"/>
      <c r="LSN20" s="112"/>
      <c r="LSO20" s="52"/>
      <c r="LSP20" s="53"/>
      <c r="LSQ20" s="53"/>
      <c r="LSR20" s="109"/>
      <c r="LSS20" s="110"/>
      <c r="LST20" s="111"/>
      <c r="LSU20" s="111"/>
      <c r="LSV20" s="111"/>
      <c r="LSW20" s="111"/>
      <c r="LSX20" s="53"/>
      <c r="LSY20" s="112"/>
      <c r="LSZ20" s="52"/>
      <c r="LTA20" s="53"/>
      <c r="LTB20" s="53"/>
      <c r="LTC20" s="109"/>
      <c r="LTD20" s="110"/>
      <c r="LTE20" s="111"/>
      <c r="LTF20" s="111"/>
      <c r="LTG20" s="111"/>
      <c r="LTH20" s="111"/>
      <c r="LTI20" s="53"/>
      <c r="LTJ20" s="112"/>
      <c r="LTK20" s="52"/>
      <c r="LTL20" s="53"/>
      <c r="LTM20" s="53"/>
      <c r="LTN20" s="109"/>
      <c r="LTO20" s="110"/>
      <c r="LTP20" s="111"/>
      <c r="LTQ20" s="111"/>
      <c r="LTR20" s="111"/>
      <c r="LTS20" s="111"/>
      <c r="LTT20" s="53"/>
      <c r="LTU20" s="112"/>
      <c r="LTV20" s="52"/>
      <c r="LTW20" s="53"/>
      <c r="LTX20" s="53"/>
      <c r="LTY20" s="109"/>
      <c r="LTZ20" s="110"/>
      <c r="LUA20" s="111"/>
      <c r="LUB20" s="111"/>
      <c r="LUC20" s="111"/>
      <c r="LUD20" s="111"/>
      <c r="LUE20" s="53"/>
      <c r="LUF20" s="112"/>
      <c r="LUG20" s="52"/>
      <c r="LUH20" s="53"/>
      <c r="LUI20" s="53"/>
      <c r="LUJ20" s="109"/>
      <c r="LUK20" s="110"/>
      <c r="LUL20" s="111"/>
      <c r="LUM20" s="111"/>
      <c r="LUN20" s="111"/>
      <c r="LUO20" s="111"/>
      <c r="LUP20" s="53"/>
      <c r="LUQ20" s="112"/>
      <c r="LUR20" s="52"/>
      <c r="LUS20" s="53"/>
      <c r="LUT20" s="53"/>
      <c r="LUU20" s="109"/>
      <c r="LUV20" s="110"/>
      <c r="LUW20" s="111"/>
      <c r="LUX20" s="111"/>
      <c r="LUY20" s="111"/>
      <c r="LUZ20" s="111"/>
      <c r="LVA20" s="53"/>
      <c r="LVB20" s="112"/>
      <c r="LVC20" s="52"/>
      <c r="LVD20" s="53"/>
      <c r="LVE20" s="53"/>
      <c r="LVF20" s="109"/>
      <c r="LVG20" s="110"/>
      <c r="LVH20" s="111"/>
      <c r="LVI20" s="111"/>
      <c r="LVJ20" s="111"/>
      <c r="LVK20" s="111"/>
      <c r="LVL20" s="53"/>
      <c r="LVM20" s="112"/>
      <c r="LVN20" s="52"/>
      <c r="LVO20" s="53"/>
      <c r="LVP20" s="53"/>
      <c r="LVQ20" s="109"/>
      <c r="LVR20" s="110"/>
      <c r="LVS20" s="111"/>
      <c r="LVT20" s="111"/>
      <c r="LVU20" s="111"/>
      <c r="LVV20" s="111"/>
      <c r="LVW20" s="53"/>
      <c r="LVX20" s="112"/>
      <c r="LVY20" s="52"/>
      <c r="LVZ20" s="53"/>
      <c r="LWA20" s="53"/>
      <c r="LWB20" s="109"/>
      <c r="LWC20" s="110"/>
      <c r="LWD20" s="111"/>
      <c r="LWE20" s="111"/>
      <c r="LWF20" s="111"/>
      <c r="LWG20" s="111"/>
      <c r="LWH20" s="53"/>
      <c r="LWI20" s="112"/>
      <c r="LWJ20" s="52"/>
      <c r="LWK20" s="53"/>
      <c r="LWL20" s="53"/>
      <c r="LWM20" s="109"/>
      <c r="LWN20" s="110"/>
      <c r="LWO20" s="111"/>
      <c r="LWP20" s="111"/>
      <c r="LWQ20" s="111"/>
      <c r="LWR20" s="111"/>
      <c r="LWS20" s="53"/>
      <c r="LWT20" s="112"/>
      <c r="LWU20" s="52"/>
      <c r="LWV20" s="53"/>
      <c r="LWW20" s="53"/>
      <c r="LWX20" s="109"/>
      <c r="LWY20" s="110"/>
      <c r="LWZ20" s="111"/>
      <c r="LXA20" s="111"/>
      <c r="LXB20" s="111"/>
      <c r="LXC20" s="111"/>
      <c r="LXD20" s="53"/>
      <c r="LXE20" s="112"/>
      <c r="LXF20" s="52"/>
      <c r="LXG20" s="53"/>
      <c r="LXH20" s="53"/>
      <c r="LXI20" s="109"/>
      <c r="LXJ20" s="110"/>
      <c r="LXK20" s="111"/>
      <c r="LXL20" s="111"/>
      <c r="LXM20" s="111"/>
      <c r="LXN20" s="111"/>
      <c r="LXO20" s="53"/>
      <c r="LXP20" s="112"/>
      <c r="LXQ20" s="52"/>
      <c r="LXR20" s="53"/>
      <c r="LXS20" s="53"/>
      <c r="LXT20" s="109"/>
      <c r="LXU20" s="110"/>
      <c r="LXV20" s="111"/>
      <c r="LXW20" s="111"/>
      <c r="LXX20" s="111"/>
      <c r="LXY20" s="111"/>
      <c r="LXZ20" s="53"/>
      <c r="LYA20" s="112"/>
      <c r="LYB20" s="52"/>
      <c r="LYC20" s="53"/>
      <c r="LYD20" s="53"/>
      <c r="LYE20" s="109"/>
      <c r="LYF20" s="110"/>
      <c r="LYG20" s="111"/>
      <c r="LYH20" s="111"/>
      <c r="LYI20" s="111"/>
      <c r="LYJ20" s="111"/>
      <c r="LYK20" s="53"/>
      <c r="LYL20" s="112"/>
      <c r="LYM20" s="52"/>
      <c r="LYN20" s="53"/>
      <c r="LYO20" s="53"/>
      <c r="LYP20" s="109"/>
      <c r="LYQ20" s="110"/>
      <c r="LYR20" s="111"/>
      <c r="LYS20" s="111"/>
      <c r="LYT20" s="111"/>
      <c r="LYU20" s="111"/>
      <c r="LYV20" s="53"/>
      <c r="LYW20" s="112"/>
      <c r="LYX20" s="52"/>
      <c r="LYY20" s="53"/>
      <c r="LYZ20" s="53"/>
      <c r="LZA20" s="109"/>
      <c r="LZB20" s="110"/>
      <c r="LZC20" s="111"/>
      <c r="LZD20" s="111"/>
      <c r="LZE20" s="111"/>
      <c r="LZF20" s="111"/>
      <c r="LZG20" s="53"/>
      <c r="LZH20" s="112"/>
      <c r="LZI20" s="52"/>
      <c r="LZJ20" s="53"/>
      <c r="LZK20" s="53"/>
      <c r="LZL20" s="109"/>
      <c r="LZM20" s="110"/>
      <c r="LZN20" s="111"/>
      <c r="LZO20" s="111"/>
      <c r="LZP20" s="111"/>
      <c r="LZQ20" s="111"/>
      <c r="LZR20" s="53"/>
      <c r="LZS20" s="112"/>
      <c r="LZT20" s="52"/>
      <c r="LZU20" s="53"/>
      <c r="LZV20" s="53"/>
      <c r="LZW20" s="109"/>
      <c r="LZX20" s="110"/>
      <c r="LZY20" s="111"/>
      <c r="LZZ20" s="111"/>
      <c r="MAA20" s="111"/>
      <c r="MAB20" s="111"/>
      <c r="MAC20" s="53"/>
      <c r="MAD20" s="112"/>
      <c r="MAE20" s="52"/>
      <c r="MAF20" s="53"/>
      <c r="MAG20" s="53"/>
      <c r="MAH20" s="109"/>
      <c r="MAI20" s="110"/>
      <c r="MAJ20" s="111"/>
      <c r="MAK20" s="111"/>
      <c r="MAL20" s="111"/>
      <c r="MAM20" s="111"/>
      <c r="MAN20" s="53"/>
      <c r="MAO20" s="112"/>
      <c r="MAP20" s="52"/>
      <c r="MAQ20" s="53"/>
      <c r="MAR20" s="53"/>
      <c r="MAS20" s="109"/>
      <c r="MAT20" s="110"/>
      <c r="MAU20" s="111"/>
      <c r="MAV20" s="111"/>
      <c r="MAW20" s="111"/>
      <c r="MAX20" s="111"/>
      <c r="MAY20" s="53"/>
      <c r="MAZ20" s="112"/>
      <c r="MBA20" s="52"/>
      <c r="MBB20" s="53"/>
      <c r="MBC20" s="53"/>
      <c r="MBD20" s="109"/>
      <c r="MBE20" s="110"/>
      <c r="MBF20" s="111"/>
      <c r="MBG20" s="111"/>
      <c r="MBH20" s="111"/>
      <c r="MBI20" s="111"/>
      <c r="MBJ20" s="53"/>
      <c r="MBK20" s="112"/>
      <c r="MBL20" s="52"/>
      <c r="MBM20" s="53"/>
      <c r="MBN20" s="53"/>
      <c r="MBO20" s="109"/>
      <c r="MBP20" s="110"/>
      <c r="MBQ20" s="111"/>
      <c r="MBR20" s="111"/>
      <c r="MBS20" s="111"/>
      <c r="MBT20" s="111"/>
      <c r="MBU20" s="53"/>
      <c r="MBV20" s="112"/>
      <c r="MBW20" s="52"/>
      <c r="MBX20" s="53"/>
      <c r="MBY20" s="53"/>
      <c r="MBZ20" s="109"/>
      <c r="MCA20" s="110"/>
      <c r="MCB20" s="111"/>
      <c r="MCC20" s="111"/>
      <c r="MCD20" s="111"/>
      <c r="MCE20" s="111"/>
      <c r="MCF20" s="53"/>
      <c r="MCG20" s="112"/>
      <c r="MCH20" s="52"/>
      <c r="MCI20" s="53"/>
      <c r="MCJ20" s="53"/>
      <c r="MCK20" s="109"/>
      <c r="MCL20" s="110"/>
      <c r="MCM20" s="111"/>
      <c r="MCN20" s="111"/>
      <c r="MCO20" s="111"/>
      <c r="MCP20" s="111"/>
      <c r="MCQ20" s="53"/>
      <c r="MCR20" s="112"/>
      <c r="MCS20" s="52"/>
      <c r="MCT20" s="53"/>
      <c r="MCU20" s="53"/>
      <c r="MCV20" s="109"/>
      <c r="MCW20" s="110"/>
      <c r="MCX20" s="111"/>
      <c r="MCY20" s="111"/>
      <c r="MCZ20" s="111"/>
      <c r="MDA20" s="111"/>
      <c r="MDB20" s="53"/>
      <c r="MDC20" s="112"/>
      <c r="MDD20" s="52"/>
      <c r="MDE20" s="53"/>
      <c r="MDF20" s="53"/>
      <c r="MDG20" s="109"/>
      <c r="MDH20" s="110"/>
      <c r="MDI20" s="111"/>
      <c r="MDJ20" s="111"/>
      <c r="MDK20" s="111"/>
      <c r="MDL20" s="111"/>
      <c r="MDM20" s="53"/>
      <c r="MDN20" s="112"/>
      <c r="MDO20" s="52"/>
      <c r="MDP20" s="53"/>
      <c r="MDQ20" s="53"/>
      <c r="MDR20" s="109"/>
      <c r="MDS20" s="110"/>
      <c r="MDT20" s="111"/>
      <c r="MDU20" s="111"/>
      <c r="MDV20" s="111"/>
      <c r="MDW20" s="111"/>
      <c r="MDX20" s="53"/>
      <c r="MDY20" s="112"/>
      <c r="MDZ20" s="52"/>
      <c r="MEA20" s="53"/>
      <c r="MEB20" s="53"/>
      <c r="MEC20" s="109"/>
      <c r="MED20" s="110"/>
      <c r="MEE20" s="111"/>
      <c r="MEF20" s="111"/>
      <c r="MEG20" s="111"/>
      <c r="MEH20" s="111"/>
      <c r="MEI20" s="53"/>
      <c r="MEJ20" s="112"/>
      <c r="MEK20" s="52"/>
      <c r="MEL20" s="53"/>
      <c r="MEM20" s="53"/>
      <c r="MEN20" s="109"/>
      <c r="MEO20" s="110"/>
      <c r="MEP20" s="111"/>
      <c r="MEQ20" s="111"/>
      <c r="MER20" s="111"/>
      <c r="MES20" s="111"/>
      <c r="MET20" s="53"/>
      <c r="MEU20" s="112"/>
      <c r="MEV20" s="52"/>
      <c r="MEW20" s="53"/>
      <c r="MEX20" s="53"/>
      <c r="MEY20" s="109"/>
      <c r="MEZ20" s="110"/>
      <c r="MFA20" s="111"/>
      <c r="MFB20" s="111"/>
      <c r="MFC20" s="111"/>
      <c r="MFD20" s="111"/>
      <c r="MFE20" s="53"/>
      <c r="MFF20" s="112"/>
      <c r="MFG20" s="52"/>
      <c r="MFH20" s="53"/>
      <c r="MFI20" s="53"/>
      <c r="MFJ20" s="109"/>
      <c r="MFK20" s="110"/>
      <c r="MFL20" s="111"/>
      <c r="MFM20" s="111"/>
      <c r="MFN20" s="111"/>
      <c r="MFO20" s="111"/>
      <c r="MFP20" s="53"/>
      <c r="MFQ20" s="112"/>
      <c r="MFR20" s="52"/>
      <c r="MFS20" s="53"/>
      <c r="MFT20" s="53"/>
      <c r="MFU20" s="109"/>
      <c r="MFV20" s="110"/>
      <c r="MFW20" s="111"/>
      <c r="MFX20" s="111"/>
      <c r="MFY20" s="111"/>
      <c r="MFZ20" s="111"/>
      <c r="MGA20" s="53"/>
      <c r="MGB20" s="112"/>
      <c r="MGC20" s="52"/>
      <c r="MGD20" s="53"/>
      <c r="MGE20" s="53"/>
      <c r="MGF20" s="109"/>
      <c r="MGG20" s="110"/>
      <c r="MGH20" s="111"/>
      <c r="MGI20" s="111"/>
      <c r="MGJ20" s="111"/>
      <c r="MGK20" s="111"/>
      <c r="MGL20" s="53"/>
      <c r="MGM20" s="112"/>
      <c r="MGN20" s="52"/>
      <c r="MGO20" s="53"/>
      <c r="MGP20" s="53"/>
      <c r="MGQ20" s="109"/>
      <c r="MGR20" s="110"/>
      <c r="MGS20" s="111"/>
      <c r="MGT20" s="111"/>
      <c r="MGU20" s="111"/>
      <c r="MGV20" s="111"/>
      <c r="MGW20" s="53"/>
      <c r="MGX20" s="112"/>
      <c r="MGY20" s="52"/>
      <c r="MGZ20" s="53"/>
      <c r="MHA20" s="53"/>
      <c r="MHB20" s="109"/>
      <c r="MHC20" s="110"/>
      <c r="MHD20" s="111"/>
      <c r="MHE20" s="111"/>
      <c r="MHF20" s="111"/>
      <c r="MHG20" s="111"/>
      <c r="MHH20" s="53"/>
      <c r="MHI20" s="112"/>
      <c r="MHJ20" s="52"/>
      <c r="MHK20" s="53"/>
      <c r="MHL20" s="53"/>
      <c r="MHM20" s="109"/>
      <c r="MHN20" s="110"/>
      <c r="MHO20" s="111"/>
      <c r="MHP20" s="111"/>
      <c r="MHQ20" s="111"/>
      <c r="MHR20" s="111"/>
      <c r="MHS20" s="53"/>
      <c r="MHT20" s="112"/>
      <c r="MHU20" s="52"/>
      <c r="MHV20" s="53"/>
      <c r="MHW20" s="53"/>
      <c r="MHX20" s="109"/>
      <c r="MHY20" s="110"/>
      <c r="MHZ20" s="111"/>
      <c r="MIA20" s="111"/>
      <c r="MIB20" s="111"/>
      <c r="MIC20" s="111"/>
      <c r="MID20" s="53"/>
      <c r="MIE20" s="112"/>
      <c r="MIF20" s="52"/>
      <c r="MIG20" s="53"/>
      <c r="MIH20" s="53"/>
      <c r="MII20" s="109"/>
      <c r="MIJ20" s="110"/>
      <c r="MIK20" s="111"/>
      <c r="MIL20" s="111"/>
      <c r="MIM20" s="111"/>
      <c r="MIN20" s="111"/>
      <c r="MIO20" s="53"/>
      <c r="MIP20" s="112"/>
      <c r="MIQ20" s="52"/>
      <c r="MIR20" s="53"/>
      <c r="MIS20" s="53"/>
      <c r="MIT20" s="109"/>
      <c r="MIU20" s="110"/>
      <c r="MIV20" s="111"/>
      <c r="MIW20" s="111"/>
      <c r="MIX20" s="111"/>
      <c r="MIY20" s="111"/>
      <c r="MIZ20" s="53"/>
      <c r="MJA20" s="112"/>
      <c r="MJB20" s="52"/>
      <c r="MJC20" s="53"/>
      <c r="MJD20" s="53"/>
      <c r="MJE20" s="109"/>
      <c r="MJF20" s="110"/>
      <c r="MJG20" s="111"/>
      <c r="MJH20" s="111"/>
      <c r="MJI20" s="111"/>
      <c r="MJJ20" s="111"/>
      <c r="MJK20" s="53"/>
      <c r="MJL20" s="112"/>
      <c r="MJM20" s="52"/>
      <c r="MJN20" s="53"/>
      <c r="MJO20" s="53"/>
      <c r="MJP20" s="109"/>
      <c r="MJQ20" s="110"/>
      <c r="MJR20" s="111"/>
      <c r="MJS20" s="111"/>
      <c r="MJT20" s="111"/>
      <c r="MJU20" s="111"/>
      <c r="MJV20" s="53"/>
      <c r="MJW20" s="112"/>
      <c r="MJX20" s="52"/>
      <c r="MJY20" s="53"/>
      <c r="MJZ20" s="53"/>
      <c r="MKA20" s="109"/>
      <c r="MKB20" s="110"/>
      <c r="MKC20" s="111"/>
      <c r="MKD20" s="111"/>
      <c r="MKE20" s="111"/>
      <c r="MKF20" s="111"/>
      <c r="MKG20" s="53"/>
      <c r="MKH20" s="112"/>
      <c r="MKI20" s="52"/>
      <c r="MKJ20" s="53"/>
      <c r="MKK20" s="53"/>
      <c r="MKL20" s="109"/>
      <c r="MKM20" s="110"/>
      <c r="MKN20" s="111"/>
      <c r="MKO20" s="111"/>
      <c r="MKP20" s="111"/>
      <c r="MKQ20" s="111"/>
      <c r="MKR20" s="53"/>
      <c r="MKS20" s="112"/>
      <c r="MKT20" s="52"/>
      <c r="MKU20" s="53"/>
      <c r="MKV20" s="53"/>
      <c r="MKW20" s="109"/>
      <c r="MKX20" s="110"/>
      <c r="MKY20" s="111"/>
      <c r="MKZ20" s="111"/>
      <c r="MLA20" s="111"/>
      <c r="MLB20" s="111"/>
      <c r="MLC20" s="53"/>
      <c r="MLD20" s="112"/>
      <c r="MLE20" s="52"/>
      <c r="MLF20" s="53"/>
      <c r="MLG20" s="53"/>
      <c r="MLH20" s="109"/>
      <c r="MLI20" s="110"/>
      <c r="MLJ20" s="111"/>
      <c r="MLK20" s="111"/>
      <c r="MLL20" s="111"/>
      <c r="MLM20" s="111"/>
      <c r="MLN20" s="53"/>
      <c r="MLO20" s="112"/>
      <c r="MLP20" s="52"/>
      <c r="MLQ20" s="53"/>
      <c r="MLR20" s="53"/>
      <c r="MLS20" s="109"/>
      <c r="MLT20" s="110"/>
      <c r="MLU20" s="111"/>
      <c r="MLV20" s="111"/>
      <c r="MLW20" s="111"/>
      <c r="MLX20" s="111"/>
      <c r="MLY20" s="53"/>
      <c r="MLZ20" s="112"/>
      <c r="MMA20" s="52"/>
      <c r="MMB20" s="53"/>
      <c r="MMC20" s="53"/>
      <c r="MMD20" s="109"/>
      <c r="MME20" s="110"/>
      <c r="MMF20" s="111"/>
      <c r="MMG20" s="111"/>
      <c r="MMH20" s="111"/>
      <c r="MMI20" s="111"/>
      <c r="MMJ20" s="53"/>
      <c r="MMK20" s="112"/>
      <c r="MML20" s="52"/>
      <c r="MMM20" s="53"/>
      <c r="MMN20" s="53"/>
      <c r="MMO20" s="109"/>
      <c r="MMP20" s="110"/>
      <c r="MMQ20" s="111"/>
      <c r="MMR20" s="111"/>
      <c r="MMS20" s="111"/>
      <c r="MMT20" s="111"/>
      <c r="MMU20" s="53"/>
      <c r="MMV20" s="112"/>
      <c r="MMW20" s="52"/>
      <c r="MMX20" s="53"/>
      <c r="MMY20" s="53"/>
      <c r="MMZ20" s="109"/>
      <c r="MNA20" s="110"/>
      <c r="MNB20" s="111"/>
      <c r="MNC20" s="111"/>
      <c r="MND20" s="111"/>
      <c r="MNE20" s="111"/>
      <c r="MNF20" s="53"/>
      <c r="MNG20" s="112"/>
      <c r="MNH20" s="52"/>
      <c r="MNI20" s="53"/>
      <c r="MNJ20" s="53"/>
      <c r="MNK20" s="109"/>
      <c r="MNL20" s="110"/>
      <c r="MNM20" s="111"/>
      <c r="MNN20" s="111"/>
      <c r="MNO20" s="111"/>
      <c r="MNP20" s="111"/>
      <c r="MNQ20" s="53"/>
      <c r="MNR20" s="112"/>
      <c r="MNS20" s="52"/>
      <c r="MNT20" s="53"/>
      <c r="MNU20" s="53"/>
      <c r="MNV20" s="109"/>
      <c r="MNW20" s="110"/>
      <c r="MNX20" s="111"/>
      <c r="MNY20" s="111"/>
      <c r="MNZ20" s="111"/>
      <c r="MOA20" s="111"/>
      <c r="MOB20" s="53"/>
      <c r="MOC20" s="112"/>
      <c r="MOD20" s="52"/>
      <c r="MOE20" s="53"/>
      <c r="MOF20" s="53"/>
      <c r="MOG20" s="109"/>
      <c r="MOH20" s="110"/>
      <c r="MOI20" s="111"/>
      <c r="MOJ20" s="111"/>
      <c r="MOK20" s="111"/>
      <c r="MOL20" s="111"/>
      <c r="MOM20" s="53"/>
      <c r="MON20" s="112"/>
      <c r="MOO20" s="52"/>
      <c r="MOP20" s="53"/>
      <c r="MOQ20" s="53"/>
      <c r="MOR20" s="109"/>
      <c r="MOS20" s="110"/>
      <c r="MOT20" s="111"/>
      <c r="MOU20" s="111"/>
      <c r="MOV20" s="111"/>
      <c r="MOW20" s="111"/>
      <c r="MOX20" s="53"/>
      <c r="MOY20" s="112"/>
      <c r="MOZ20" s="52"/>
      <c r="MPA20" s="53"/>
      <c r="MPB20" s="53"/>
      <c r="MPC20" s="109"/>
      <c r="MPD20" s="110"/>
      <c r="MPE20" s="111"/>
      <c r="MPF20" s="111"/>
      <c r="MPG20" s="111"/>
      <c r="MPH20" s="111"/>
      <c r="MPI20" s="53"/>
      <c r="MPJ20" s="112"/>
      <c r="MPK20" s="52"/>
      <c r="MPL20" s="53"/>
      <c r="MPM20" s="53"/>
      <c r="MPN20" s="109"/>
      <c r="MPO20" s="110"/>
      <c r="MPP20" s="111"/>
      <c r="MPQ20" s="111"/>
      <c r="MPR20" s="111"/>
      <c r="MPS20" s="111"/>
      <c r="MPT20" s="53"/>
      <c r="MPU20" s="112"/>
      <c r="MPV20" s="52"/>
      <c r="MPW20" s="53"/>
      <c r="MPX20" s="53"/>
      <c r="MPY20" s="109"/>
      <c r="MPZ20" s="110"/>
      <c r="MQA20" s="111"/>
      <c r="MQB20" s="111"/>
      <c r="MQC20" s="111"/>
      <c r="MQD20" s="111"/>
      <c r="MQE20" s="53"/>
      <c r="MQF20" s="112"/>
      <c r="MQG20" s="52"/>
      <c r="MQH20" s="53"/>
      <c r="MQI20" s="53"/>
      <c r="MQJ20" s="109"/>
      <c r="MQK20" s="110"/>
      <c r="MQL20" s="111"/>
      <c r="MQM20" s="111"/>
      <c r="MQN20" s="111"/>
      <c r="MQO20" s="111"/>
      <c r="MQP20" s="53"/>
      <c r="MQQ20" s="112"/>
      <c r="MQR20" s="52"/>
      <c r="MQS20" s="53"/>
      <c r="MQT20" s="53"/>
      <c r="MQU20" s="109"/>
      <c r="MQV20" s="110"/>
      <c r="MQW20" s="111"/>
      <c r="MQX20" s="111"/>
      <c r="MQY20" s="111"/>
      <c r="MQZ20" s="111"/>
      <c r="MRA20" s="53"/>
      <c r="MRB20" s="112"/>
      <c r="MRC20" s="52"/>
      <c r="MRD20" s="53"/>
      <c r="MRE20" s="53"/>
      <c r="MRF20" s="109"/>
      <c r="MRG20" s="110"/>
      <c r="MRH20" s="111"/>
      <c r="MRI20" s="111"/>
      <c r="MRJ20" s="111"/>
      <c r="MRK20" s="111"/>
      <c r="MRL20" s="53"/>
      <c r="MRM20" s="112"/>
      <c r="MRN20" s="52"/>
      <c r="MRO20" s="53"/>
      <c r="MRP20" s="53"/>
      <c r="MRQ20" s="109"/>
      <c r="MRR20" s="110"/>
      <c r="MRS20" s="111"/>
      <c r="MRT20" s="111"/>
      <c r="MRU20" s="111"/>
      <c r="MRV20" s="111"/>
      <c r="MRW20" s="53"/>
      <c r="MRX20" s="112"/>
      <c r="MRY20" s="52"/>
      <c r="MRZ20" s="53"/>
      <c r="MSA20" s="53"/>
      <c r="MSB20" s="109"/>
      <c r="MSC20" s="110"/>
      <c r="MSD20" s="111"/>
      <c r="MSE20" s="111"/>
      <c r="MSF20" s="111"/>
      <c r="MSG20" s="111"/>
      <c r="MSH20" s="53"/>
      <c r="MSI20" s="112"/>
      <c r="MSJ20" s="52"/>
      <c r="MSK20" s="53"/>
      <c r="MSL20" s="53"/>
      <c r="MSM20" s="109"/>
      <c r="MSN20" s="110"/>
      <c r="MSO20" s="111"/>
      <c r="MSP20" s="111"/>
      <c r="MSQ20" s="111"/>
      <c r="MSR20" s="111"/>
      <c r="MSS20" s="53"/>
      <c r="MST20" s="112"/>
      <c r="MSU20" s="52"/>
      <c r="MSV20" s="53"/>
      <c r="MSW20" s="53"/>
      <c r="MSX20" s="109"/>
      <c r="MSY20" s="110"/>
      <c r="MSZ20" s="111"/>
      <c r="MTA20" s="111"/>
      <c r="MTB20" s="111"/>
      <c r="MTC20" s="111"/>
      <c r="MTD20" s="53"/>
      <c r="MTE20" s="112"/>
      <c r="MTF20" s="52"/>
      <c r="MTG20" s="53"/>
      <c r="MTH20" s="53"/>
      <c r="MTI20" s="109"/>
      <c r="MTJ20" s="110"/>
      <c r="MTK20" s="111"/>
      <c r="MTL20" s="111"/>
      <c r="MTM20" s="111"/>
      <c r="MTN20" s="111"/>
      <c r="MTO20" s="53"/>
      <c r="MTP20" s="112"/>
      <c r="MTQ20" s="52"/>
      <c r="MTR20" s="53"/>
      <c r="MTS20" s="53"/>
      <c r="MTT20" s="109"/>
      <c r="MTU20" s="110"/>
      <c r="MTV20" s="111"/>
      <c r="MTW20" s="111"/>
      <c r="MTX20" s="111"/>
      <c r="MTY20" s="111"/>
      <c r="MTZ20" s="53"/>
      <c r="MUA20" s="112"/>
      <c r="MUB20" s="52"/>
      <c r="MUC20" s="53"/>
      <c r="MUD20" s="53"/>
      <c r="MUE20" s="109"/>
      <c r="MUF20" s="110"/>
      <c r="MUG20" s="111"/>
      <c r="MUH20" s="111"/>
      <c r="MUI20" s="111"/>
      <c r="MUJ20" s="111"/>
      <c r="MUK20" s="53"/>
      <c r="MUL20" s="112"/>
      <c r="MUM20" s="52"/>
      <c r="MUN20" s="53"/>
      <c r="MUO20" s="53"/>
      <c r="MUP20" s="109"/>
      <c r="MUQ20" s="110"/>
      <c r="MUR20" s="111"/>
      <c r="MUS20" s="111"/>
      <c r="MUT20" s="111"/>
      <c r="MUU20" s="111"/>
      <c r="MUV20" s="53"/>
      <c r="MUW20" s="112"/>
      <c r="MUX20" s="52"/>
      <c r="MUY20" s="53"/>
      <c r="MUZ20" s="53"/>
      <c r="MVA20" s="109"/>
      <c r="MVB20" s="110"/>
      <c r="MVC20" s="111"/>
      <c r="MVD20" s="111"/>
      <c r="MVE20" s="111"/>
      <c r="MVF20" s="111"/>
      <c r="MVG20" s="53"/>
      <c r="MVH20" s="112"/>
      <c r="MVI20" s="52"/>
      <c r="MVJ20" s="53"/>
      <c r="MVK20" s="53"/>
      <c r="MVL20" s="109"/>
      <c r="MVM20" s="110"/>
      <c r="MVN20" s="111"/>
      <c r="MVO20" s="111"/>
      <c r="MVP20" s="111"/>
      <c r="MVQ20" s="111"/>
      <c r="MVR20" s="53"/>
      <c r="MVS20" s="112"/>
      <c r="MVT20" s="52"/>
      <c r="MVU20" s="53"/>
      <c r="MVV20" s="53"/>
      <c r="MVW20" s="109"/>
      <c r="MVX20" s="110"/>
      <c r="MVY20" s="111"/>
      <c r="MVZ20" s="111"/>
      <c r="MWA20" s="111"/>
      <c r="MWB20" s="111"/>
      <c r="MWC20" s="53"/>
      <c r="MWD20" s="112"/>
      <c r="MWE20" s="52"/>
      <c r="MWF20" s="53"/>
      <c r="MWG20" s="53"/>
      <c r="MWH20" s="109"/>
      <c r="MWI20" s="110"/>
      <c r="MWJ20" s="111"/>
      <c r="MWK20" s="111"/>
      <c r="MWL20" s="111"/>
      <c r="MWM20" s="111"/>
      <c r="MWN20" s="53"/>
      <c r="MWO20" s="112"/>
      <c r="MWP20" s="52"/>
      <c r="MWQ20" s="53"/>
      <c r="MWR20" s="53"/>
      <c r="MWS20" s="109"/>
      <c r="MWT20" s="110"/>
      <c r="MWU20" s="111"/>
      <c r="MWV20" s="111"/>
      <c r="MWW20" s="111"/>
      <c r="MWX20" s="111"/>
      <c r="MWY20" s="53"/>
      <c r="MWZ20" s="112"/>
      <c r="MXA20" s="52"/>
      <c r="MXB20" s="53"/>
      <c r="MXC20" s="53"/>
      <c r="MXD20" s="109"/>
      <c r="MXE20" s="110"/>
      <c r="MXF20" s="111"/>
      <c r="MXG20" s="111"/>
      <c r="MXH20" s="111"/>
      <c r="MXI20" s="111"/>
      <c r="MXJ20" s="53"/>
      <c r="MXK20" s="112"/>
      <c r="MXL20" s="52"/>
      <c r="MXM20" s="53"/>
      <c r="MXN20" s="53"/>
      <c r="MXO20" s="109"/>
      <c r="MXP20" s="110"/>
      <c r="MXQ20" s="111"/>
      <c r="MXR20" s="111"/>
      <c r="MXS20" s="111"/>
      <c r="MXT20" s="111"/>
      <c r="MXU20" s="53"/>
      <c r="MXV20" s="112"/>
      <c r="MXW20" s="52"/>
      <c r="MXX20" s="53"/>
      <c r="MXY20" s="53"/>
      <c r="MXZ20" s="109"/>
      <c r="MYA20" s="110"/>
      <c r="MYB20" s="111"/>
      <c r="MYC20" s="111"/>
      <c r="MYD20" s="111"/>
      <c r="MYE20" s="111"/>
      <c r="MYF20" s="53"/>
      <c r="MYG20" s="112"/>
      <c r="MYH20" s="52"/>
      <c r="MYI20" s="53"/>
      <c r="MYJ20" s="53"/>
      <c r="MYK20" s="109"/>
      <c r="MYL20" s="110"/>
      <c r="MYM20" s="111"/>
      <c r="MYN20" s="111"/>
      <c r="MYO20" s="111"/>
      <c r="MYP20" s="111"/>
      <c r="MYQ20" s="53"/>
      <c r="MYR20" s="112"/>
      <c r="MYS20" s="52"/>
      <c r="MYT20" s="53"/>
      <c r="MYU20" s="53"/>
      <c r="MYV20" s="109"/>
      <c r="MYW20" s="110"/>
      <c r="MYX20" s="111"/>
      <c r="MYY20" s="111"/>
      <c r="MYZ20" s="111"/>
      <c r="MZA20" s="111"/>
      <c r="MZB20" s="53"/>
      <c r="MZC20" s="112"/>
      <c r="MZD20" s="52"/>
      <c r="MZE20" s="53"/>
      <c r="MZF20" s="53"/>
      <c r="MZG20" s="109"/>
      <c r="MZH20" s="110"/>
      <c r="MZI20" s="111"/>
      <c r="MZJ20" s="111"/>
      <c r="MZK20" s="111"/>
      <c r="MZL20" s="111"/>
      <c r="MZM20" s="53"/>
      <c r="MZN20" s="112"/>
      <c r="MZO20" s="52"/>
      <c r="MZP20" s="53"/>
      <c r="MZQ20" s="53"/>
      <c r="MZR20" s="109"/>
      <c r="MZS20" s="110"/>
      <c r="MZT20" s="111"/>
      <c r="MZU20" s="111"/>
      <c r="MZV20" s="111"/>
      <c r="MZW20" s="111"/>
      <c r="MZX20" s="53"/>
      <c r="MZY20" s="112"/>
      <c r="MZZ20" s="52"/>
      <c r="NAA20" s="53"/>
      <c r="NAB20" s="53"/>
      <c r="NAC20" s="109"/>
      <c r="NAD20" s="110"/>
      <c r="NAE20" s="111"/>
      <c r="NAF20" s="111"/>
      <c r="NAG20" s="111"/>
      <c r="NAH20" s="111"/>
      <c r="NAI20" s="53"/>
      <c r="NAJ20" s="112"/>
      <c r="NAK20" s="52"/>
      <c r="NAL20" s="53"/>
      <c r="NAM20" s="53"/>
      <c r="NAN20" s="109"/>
      <c r="NAO20" s="110"/>
      <c r="NAP20" s="111"/>
      <c r="NAQ20" s="111"/>
      <c r="NAR20" s="111"/>
      <c r="NAS20" s="111"/>
      <c r="NAT20" s="53"/>
      <c r="NAU20" s="112"/>
      <c r="NAV20" s="52"/>
      <c r="NAW20" s="53"/>
      <c r="NAX20" s="53"/>
      <c r="NAY20" s="109"/>
      <c r="NAZ20" s="110"/>
      <c r="NBA20" s="111"/>
      <c r="NBB20" s="111"/>
      <c r="NBC20" s="111"/>
      <c r="NBD20" s="111"/>
      <c r="NBE20" s="53"/>
      <c r="NBF20" s="112"/>
      <c r="NBG20" s="52"/>
      <c r="NBH20" s="53"/>
      <c r="NBI20" s="53"/>
      <c r="NBJ20" s="109"/>
      <c r="NBK20" s="110"/>
      <c r="NBL20" s="111"/>
      <c r="NBM20" s="111"/>
      <c r="NBN20" s="111"/>
      <c r="NBO20" s="111"/>
      <c r="NBP20" s="53"/>
      <c r="NBQ20" s="112"/>
      <c r="NBR20" s="52"/>
      <c r="NBS20" s="53"/>
      <c r="NBT20" s="53"/>
      <c r="NBU20" s="109"/>
      <c r="NBV20" s="110"/>
      <c r="NBW20" s="111"/>
      <c r="NBX20" s="111"/>
      <c r="NBY20" s="111"/>
      <c r="NBZ20" s="111"/>
      <c r="NCA20" s="53"/>
      <c r="NCB20" s="112"/>
      <c r="NCC20" s="52"/>
      <c r="NCD20" s="53"/>
      <c r="NCE20" s="53"/>
      <c r="NCF20" s="109"/>
      <c r="NCG20" s="110"/>
      <c r="NCH20" s="111"/>
      <c r="NCI20" s="111"/>
      <c r="NCJ20" s="111"/>
      <c r="NCK20" s="111"/>
      <c r="NCL20" s="53"/>
      <c r="NCM20" s="112"/>
      <c r="NCN20" s="52"/>
      <c r="NCO20" s="53"/>
      <c r="NCP20" s="53"/>
      <c r="NCQ20" s="109"/>
      <c r="NCR20" s="110"/>
      <c r="NCS20" s="111"/>
      <c r="NCT20" s="111"/>
      <c r="NCU20" s="111"/>
      <c r="NCV20" s="111"/>
      <c r="NCW20" s="53"/>
      <c r="NCX20" s="112"/>
      <c r="NCY20" s="52"/>
      <c r="NCZ20" s="53"/>
      <c r="NDA20" s="53"/>
      <c r="NDB20" s="109"/>
      <c r="NDC20" s="110"/>
      <c r="NDD20" s="111"/>
      <c r="NDE20" s="111"/>
      <c r="NDF20" s="111"/>
      <c r="NDG20" s="111"/>
      <c r="NDH20" s="53"/>
      <c r="NDI20" s="112"/>
      <c r="NDJ20" s="52"/>
      <c r="NDK20" s="53"/>
      <c r="NDL20" s="53"/>
      <c r="NDM20" s="109"/>
      <c r="NDN20" s="110"/>
      <c r="NDO20" s="111"/>
      <c r="NDP20" s="111"/>
      <c r="NDQ20" s="111"/>
      <c r="NDR20" s="111"/>
      <c r="NDS20" s="53"/>
      <c r="NDT20" s="112"/>
      <c r="NDU20" s="52"/>
      <c r="NDV20" s="53"/>
      <c r="NDW20" s="53"/>
      <c r="NDX20" s="109"/>
      <c r="NDY20" s="110"/>
      <c r="NDZ20" s="111"/>
      <c r="NEA20" s="111"/>
      <c r="NEB20" s="111"/>
      <c r="NEC20" s="111"/>
      <c r="NED20" s="53"/>
      <c r="NEE20" s="112"/>
      <c r="NEF20" s="52"/>
      <c r="NEG20" s="53"/>
      <c r="NEH20" s="53"/>
      <c r="NEI20" s="109"/>
      <c r="NEJ20" s="110"/>
      <c r="NEK20" s="111"/>
      <c r="NEL20" s="111"/>
      <c r="NEM20" s="111"/>
      <c r="NEN20" s="111"/>
      <c r="NEO20" s="53"/>
      <c r="NEP20" s="112"/>
      <c r="NEQ20" s="52"/>
      <c r="NER20" s="53"/>
      <c r="NES20" s="53"/>
      <c r="NET20" s="109"/>
      <c r="NEU20" s="110"/>
      <c r="NEV20" s="111"/>
      <c r="NEW20" s="111"/>
      <c r="NEX20" s="111"/>
      <c r="NEY20" s="111"/>
      <c r="NEZ20" s="53"/>
      <c r="NFA20" s="112"/>
      <c r="NFB20" s="52"/>
      <c r="NFC20" s="53"/>
      <c r="NFD20" s="53"/>
      <c r="NFE20" s="109"/>
      <c r="NFF20" s="110"/>
      <c r="NFG20" s="111"/>
      <c r="NFH20" s="111"/>
      <c r="NFI20" s="111"/>
      <c r="NFJ20" s="111"/>
      <c r="NFK20" s="53"/>
      <c r="NFL20" s="112"/>
      <c r="NFM20" s="52"/>
      <c r="NFN20" s="53"/>
      <c r="NFO20" s="53"/>
      <c r="NFP20" s="109"/>
      <c r="NFQ20" s="110"/>
      <c r="NFR20" s="111"/>
      <c r="NFS20" s="111"/>
      <c r="NFT20" s="111"/>
      <c r="NFU20" s="111"/>
      <c r="NFV20" s="53"/>
      <c r="NFW20" s="112"/>
      <c r="NFX20" s="52"/>
      <c r="NFY20" s="53"/>
      <c r="NFZ20" s="53"/>
      <c r="NGA20" s="109"/>
      <c r="NGB20" s="110"/>
      <c r="NGC20" s="111"/>
      <c r="NGD20" s="111"/>
      <c r="NGE20" s="111"/>
      <c r="NGF20" s="111"/>
      <c r="NGG20" s="53"/>
      <c r="NGH20" s="112"/>
      <c r="NGI20" s="52"/>
      <c r="NGJ20" s="53"/>
      <c r="NGK20" s="53"/>
      <c r="NGL20" s="109"/>
      <c r="NGM20" s="110"/>
      <c r="NGN20" s="111"/>
      <c r="NGO20" s="111"/>
      <c r="NGP20" s="111"/>
      <c r="NGQ20" s="111"/>
      <c r="NGR20" s="53"/>
      <c r="NGS20" s="112"/>
      <c r="NGT20" s="52"/>
      <c r="NGU20" s="53"/>
      <c r="NGV20" s="53"/>
      <c r="NGW20" s="109"/>
      <c r="NGX20" s="110"/>
      <c r="NGY20" s="111"/>
      <c r="NGZ20" s="111"/>
      <c r="NHA20" s="111"/>
      <c r="NHB20" s="111"/>
      <c r="NHC20" s="53"/>
      <c r="NHD20" s="112"/>
      <c r="NHE20" s="52"/>
      <c r="NHF20" s="53"/>
      <c r="NHG20" s="53"/>
      <c r="NHH20" s="109"/>
      <c r="NHI20" s="110"/>
      <c r="NHJ20" s="111"/>
      <c r="NHK20" s="111"/>
      <c r="NHL20" s="111"/>
      <c r="NHM20" s="111"/>
      <c r="NHN20" s="53"/>
      <c r="NHO20" s="112"/>
      <c r="NHP20" s="52"/>
      <c r="NHQ20" s="53"/>
      <c r="NHR20" s="53"/>
      <c r="NHS20" s="109"/>
      <c r="NHT20" s="110"/>
      <c r="NHU20" s="111"/>
      <c r="NHV20" s="111"/>
      <c r="NHW20" s="111"/>
      <c r="NHX20" s="111"/>
      <c r="NHY20" s="53"/>
      <c r="NHZ20" s="112"/>
      <c r="NIA20" s="52"/>
      <c r="NIB20" s="53"/>
      <c r="NIC20" s="53"/>
      <c r="NID20" s="109"/>
      <c r="NIE20" s="110"/>
      <c r="NIF20" s="111"/>
      <c r="NIG20" s="111"/>
      <c r="NIH20" s="111"/>
      <c r="NII20" s="111"/>
      <c r="NIJ20" s="53"/>
      <c r="NIK20" s="112"/>
      <c r="NIL20" s="52"/>
      <c r="NIM20" s="53"/>
      <c r="NIN20" s="53"/>
      <c r="NIO20" s="109"/>
      <c r="NIP20" s="110"/>
      <c r="NIQ20" s="111"/>
      <c r="NIR20" s="111"/>
      <c r="NIS20" s="111"/>
      <c r="NIT20" s="111"/>
      <c r="NIU20" s="53"/>
      <c r="NIV20" s="112"/>
      <c r="NIW20" s="52"/>
      <c r="NIX20" s="53"/>
      <c r="NIY20" s="53"/>
      <c r="NIZ20" s="109"/>
      <c r="NJA20" s="110"/>
      <c r="NJB20" s="111"/>
      <c r="NJC20" s="111"/>
      <c r="NJD20" s="111"/>
      <c r="NJE20" s="111"/>
      <c r="NJF20" s="53"/>
      <c r="NJG20" s="112"/>
      <c r="NJH20" s="52"/>
      <c r="NJI20" s="53"/>
      <c r="NJJ20" s="53"/>
      <c r="NJK20" s="109"/>
      <c r="NJL20" s="110"/>
      <c r="NJM20" s="111"/>
      <c r="NJN20" s="111"/>
      <c r="NJO20" s="111"/>
      <c r="NJP20" s="111"/>
      <c r="NJQ20" s="53"/>
      <c r="NJR20" s="112"/>
      <c r="NJS20" s="52"/>
      <c r="NJT20" s="53"/>
      <c r="NJU20" s="53"/>
      <c r="NJV20" s="109"/>
      <c r="NJW20" s="110"/>
      <c r="NJX20" s="111"/>
      <c r="NJY20" s="111"/>
      <c r="NJZ20" s="111"/>
      <c r="NKA20" s="111"/>
      <c r="NKB20" s="53"/>
      <c r="NKC20" s="112"/>
      <c r="NKD20" s="52"/>
      <c r="NKE20" s="53"/>
      <c r="NKF20" s="53"/>
      <c r="NKG20" s="109"/>
      <c r="NKH20" s="110"/>
      <c r="NKI20" s="111"/>
      <c r="NKJ20" s="111"/>
      <c r="NKK20" s="111"/>
      <c r="NKL20" s="111"/>
      <c r="NKM20" s="53"/>
      <c r="NKN20" s="112"/>
      <c r="NKO20" s="52"/>
      <c r="NKP20" s="53"/>
      <c r="NKQ20" s="53"/>
      <c r="NKR20" s="109"/>
      <c r="NKS20" s="110"/>
      <c r="NKT20" s="111"/>
      <c r="NKU20" s="111"/>
      <c r="NKV20" s="111"/>
      <c r="NKW20" s="111"/>
      <c r="NKX20" s="53"/>
      <c r="NKY20" s="112"/>
      <c r="NKZ20" s="52"/>
      <c r="NLA20" s="53"/>
      <c r="NLB20" s="53"/>
      <c r="NLC20" s="109"/>
      <c r="NLD20" s="110"/>
      <c r="NLE20" s="111"/>
      <c r="NLF20" s="111"/>
      <c r="NLG20" s="111"/>
      <c r="NLH20" s="111"/>
      <c r="NLI20" s="53"/>
      <c r="NLJ20" s="112"/>
      <c r="NLK20" s="52"/>
      <c r="NLL20" s="53"/>
      <c r="NLM20" s="53"/>
      <c r="NLN20" s="109"/>
      <c r="NLO20" s="110"/>
      <c r="NLP20" s="111"/>
      <c r="NLQ20" s="111"/>
      <c r="NLR20" s="111"/>
      <c r="NLS20" s="111"/>
      <c r="NLT20" s="53"/>
      <c r="NLU20" s="112"/>
      <c r="NLV20" s="52"/>
      <c r="NLW20" s="53"/>
      <c r="NLX20" s="53"/>
      <c r="NLY20" s="109"/>
      <c r="NLZ20" s="110"/>
      <c r="NMA20" s="111"/>
      <c r="NMB20" s="111"/>
      <c r="NMC20" s="111"/>
      <c r="NMD20" s="111"/>
      <c r="NME20" s="53"/>
      <c r="NMF20" s="112"/>
      <c r="NMG20" s="52"/>
      <c r="NMH20" s="53"/>
      <c r="NMI20" s="53"/>
      <c r="NMJ20" s="109"/>
      <c r="NMK20" s="110"/>
      <c r="NML20" s="111"/>
      <c r="NMM20" s="111"/>
      <c r="NMN20" s="111"/>
      <c r="NMO20" s="111"/>
      <c r="NMP20" s="53"/>
      <c r="NMQ20" s="112"/>
      <c r="NMR20" s="52"/>
      <c r="NMS20" s="53"/>
      <c r="NMT20" s="53"/>
      <c r="NMU20" s="109"/>
      <c r="NMV20" s="110"/>
      <c r="NMW20" s="111"/>
      <c r="NMX20" s="111"/>
      <c r="NMY20" s="111"/>
      <c r="NMZ20" s="111"/>
      <c r="NNA20" s="53"/>
      <c r="NNB20" s="112"/>
      <c r="NNC20" s="52"/>
      <c r="NND20" s="53"/>
      <c r="NNE20" s="53"/>
      <c r="NNF20" s="109"/>
      <c r="NNG20" s="110"/>
      <c r="NNH20" s="111"/>
      <c r="NNI20" s="111"/>
      <c r="NNJ20" s="111"/>
      <c r="NNK20" s="111"/>
      <c r="NNL20" s="53"/>
      <c r="NNM20" s="112"/>
      <c r="NNN20" s="52"/>
      <c r="NNO20" s="53"/>
      <c r="NNP20" s="53"/>
      <c r="NNQ20" s="109"/>
      <c r="NNR20" s="110"/>
      <c r="NNS20" s="111"/>
      <c r="NNT20" s="111"/>
      <c r="NNU20" s="111"/>
      <c r="NNV20" s="111"/>
      <c r="NNW20" s="53"/>
      <c r="NNX20" s="112"/>
      <c r="NNY20" s="52"/>
      <c r="NNZ20" s="53"/>
      <c r="NOA20" s="53"/>
      <c r="NOB20" s="109"/>
      <c r="NOC20" s="110"/>
      <c r="NOD20" s="111"/>
      <c r="NOE20" s="111"/>
      <c r="NOF20" s="111"/>
      <c r="NOG20" s="111"/>
      <c r="NOH20" s="53"/>
      <c r="NOI20" s="112"/>
      <c r="NOJ20" s="52"/>
      <c r="NOK20" s="53"/>
      <c r="NOL20" s="53"/>
      <c r="NOM20" s="109"/>
      <c r="NON20" s="110"/>
      <c r="NOO20" s="111"/>
      <c r="NOP20" s="111"/>
      <c r="NOQ20" s="111"/>
      <c r="NOR20" s="111"/>
      <c r="NOS20" s="53"/>
      <c r="NOT20" s="112"/>
      <c r="NOU20" s="52"/>
      <c r="NOV20" s="53"/>
      <c r="NOW20" s="53"/>
      <c r="NOX20" s="109"/>
      <c r="NOY20" s="110"/>
      <c r="NOZ20" s="111"/>
      <c r="NPA20" s="111"/>
      <c r="NPB20" s="111"/>
      <c r="NPC20" s="111"/>
      <c r="NPD20" s="53"/>
      <c r="NPE20" s="112"/>
      <c r="NPF20" s="52"/>
      <c r="NPG20" s="53"/>
      <c r="NPH20" s="53"/>
      <c r="NPI20" s="109"/>
      <c r="NPJ20" s="110"/>
      <c r="NPK20" s="111"/>
      <c r="NPL20" s="111"/>
      <c r="NPM20" s="111"/>
      <c r="NPN20" s="111"/>
      <c r="NPO20" s="53"/>
      <c r="NPP20" s="112"/>
      <c r="NPQ20" s="52"/>
      <c r="NPR20" s="53"/>
      <c r="NPS20" s="53"/>
      <c r="NPT20" s="109"/>
      <c r="NPU20" s="110"/>
      <c r="NPV20" s="111"/>
      <c r="NPW20" s="111"/>
      <c r="NPX20" s="111"/>
      <c r="NPY20" s="111"/>
      <c r="NPZ20" s="53"/>
      <c r="NQA20" s="112"/>
      <c r="NQB20" s="52"/>
      <c r="NQC20" s="53"/>
      <c r="NQD20" s="53"/>
      <c r="NQE20" s="109"/>
      <c r="NQF20" s="110"/>
      <c r="NQG20" s="111"/>
      <c r="NQH20" s="111"/>
      <c r="NQI20" s="111"/>
      <c r="NQJ20" s="111"/>
      <c r="NQK20" s="53"/>
      <c r="NQL20" s="112"/>
      <c r="NQM20" s="52"/>
      <c r="NQN20" s="53"/>
      <c r="NQO20" s="53"/>
      <c r="NQP20" s="109"/>
      <c r="NQQ20" s="110"/>
      <c r="NQR20" s="111"/>
      <c r="NQS20" s="111"/>
      <c r="NQT20" s="111"/>
      <c r="NQU20" s="111"/>
      <c r="NQV20" s="53"/>
      <c r="NQW20" s="112"/>
      <c r="NQX20" s="52"/>
      <c r="NQY20" s="53"/>
      <c r="NQZ20" s="53"/>
      <c r="NRA20" s="109"/>
      <c r="NRB20" s="110"/>
      <c r="NRC20" s="111"/>
      <c r="NRD20" s="111"/>
      <c r="NRE20" s="111"/>
      <c r="NRF20" s="111"/>
      <c r="NRG20" s="53"/>
      <c r="NRH20" s="112"/>
      <c r="NRI20" s="52"/>
      <c r="NRJ20" s="53"/>
      <c r="NRK20" s="53"/>
      <c r="NRL20" s="109"/>
      <c r="NRM20" s="110"/>
      <c r="NRN20" s="111"/>
      <c r="NRO20" s="111"/>
      <c r="NRP20" s="111"/>
      <c r="NRQ20" s="111"/>
      <c r="NRR20" s="53"/>
      <c r="NRS20" s="112"/>
      <c r="NRT20" s="52"/>
      <c r="NRU20" s="53"/>
      <c r="NRV20" s="53"/>
      <c r="NRW20" s="109"/>
      <c r="NRX20" s="110"/>
      <c r="NRY20" s="111"/>
      <c r="NRZ20" s="111"/>
      <c r="NSA20" s="111"/>
      <c r="NSB20" s="111"/>
      <c r="NSC20" s="53"/>
      <c r="NSD20" s="112"/>
      <c r="NSE20" s="52"/>
      <c r="NSF20" s="53"/>
      <c r="NSG20" s="53"/>
      <c r="NSH20" s="109"/>
      <c r="NSI20" s="110"/>
      <c r="NSJ20" s="111"/>
      <c r="NSK20" s="111"/>
      <c r="NSL20" s="111"/>
      <c r="NSM20" s="111"/>
      <c r="NSN20" s="53"/>
      <c r="NSO20" s="112"/>
      <c r="NSP20" s="52"/>
      <c r="NSQ20" s="53"/>
      <c r="NSR20" s="53"/>
      <c r="NSS20" s="109"/>
      <c r="NST20" s="110"/>
      <c r="NSU20" s="111"/>
      <c r="NSV20" s="111"/>
      <c r="NSW20" s="111"/>
      <c r="NSX20" s="111"/>
      <c r="NSY20" s="53"/>
      <c r="NSZ20" s="112"/>
      <c r="NTA20" s="52"/>
      <c r="NTB20" s="53"/>
      <c r="NTC20" s="53"/>
      <c r="NTD20" s="109"/>
      <c r="NTE20" s="110"/>
      <c r="NTF20" s="111"/>
      <c r="NTG20" s="111"/>
      <c r="NTH20" s="111"/>
      <c r="NTI20" s="111"/>
      <c r="NTJ20" s="53"/>
      <c r="NTK20" s="112"/>
      <c r="NTL20" s="52"/>
      <c r="NTM20" s="53"/>
      <c r="NTN20" s="53"/>
      <c r="NTO20" s="109"/>
      <c r="NTP20" s="110"/>
      <c r="NTQ20" s="111"/>
      <c r="NTR20" s="111"/>
      <c r="NTS20" s="111"/>
      <c r="NTT20" s="111"/>
      <c r="NTU20" s="53"/>
      <c r="NTV20" s="112"/>
      <c r="NTW20" s="52"/>
      <c r="NTX20" s="53"/>
      <c r="NTY20" s="53"/>
      <c r="NTZ20" s="109"/>
      <c r="NUA20" s="110"/>
      <c r="NUB20" s="111"/>
      <c r="NUC20" s="111"/>
      <c r="NUD20" s="111"/>
      <c r="NUE20" s="111"/>
      <c r="NUF20" s="53"/>
      <c r="NUG20" s="112"/>
      <c r="NUH20" s="52"/>
      <c r="NUI20" s="53"/>
      <c r="NUJ20" s="53"/>
      <c r="NUK20" s="109"/>
      <c r="NUL20" s="110"/>
      <c r="NUM20" s="111"/>
      <c r="NUN20" s="111"/>
      <c r="NUO20" s="111"/>
      <c r="NUP20" s="111"/>
      <c r="NUQ20" s="53"/>
      <c r="NUR20" s="112"/>
      <c r="NUS20" s="52"/>
      <c r="NUT20" s="53"/>
      <c r="NUU20" s="53"/>
      <c r="NUV20" s="109"/>
      <c r="NUW20" s="110"/>
      <c r="NUX20" s="111"/>
      <c r="NUY20" s="111"/>
      <c r="NUZ20" s="111"/>
      <c r="NVA20" s="111"/>
      <c r="NVB20" s="53"/>
      <c r="NVC20" s="112"/>
      <c r="NVD20" s="52"/>
      <c r="NVE20" s="53"/>
      <c r="NVF20" s="53"/>
      <c r="NVG20" s="109"/>
      <c r="NVH20" s="110"/>
      <c r="NVI20" s="111"/>
      <c r="NVJ20" s="111"/>
      <c r="NVK20" s="111"/>
      <c r="NVL20" s="111"/>
      <c r="NVM20" s="53"/>
      <c r="NVN20" s="112"/>
      <c r="NVO20" s="52"/>
      <c r="NVP20" s="53"/>
      <c r="NVQ20" s="53"/>
      <c r="NVR20" s="109"/>
      <c r="NVS20" s="110"/>
      <c r="NVT20" s="111"/>
      <c r="NVU20" s="111"/>
      <c r="NVV20" s="111"/>
      <c r="NVW20" s="111"/>
      <c r="NVX20" s="53"/>
      <c r="NVY20" s="112"/>
      <c r="NVZ20" s="52"/>
      <c r="NWA20" s="53"/>
      <c r="NWB20" s="53"/>
      <c r="NWC20" s="109"/>
      <c r="NWD20" s="110"/>
      <c r="NWE20" s="111"/>
      <c r="NWF20" s="111"/>
      <c r="NWG20" s="111"/>
      <c r="NWH20" s="111"/>
      <c r="NWI20" s="53"/>
      <c r="NWJ20" s="112"/>
      <c r="NWK20" s="52"/>
      <c r="NWL20" s="53"/>
      <c r="NWM20" s="53"/>
      <c r="NWN20" s="109"/>
      <c r="NWO20" s="110"/>
      <c r="NWP20" s="111"/>
      <c r="NWQ20" s="111"/>
      <c r="NWR20" s="111"/>
      <c r="NWS20" s="111"/>
      <c r="NWT20" s="53"/>
      <c r="NWU20" s="112"/>
      <c r="NWV20" s="52"/>
      <c r="NWW20" s="53"/>
      <c r="NWX20" s="53"/>
      <c r="NWY20" s="109"/>
      <c r="NWZ20" s="110"/>
      <c r="NXA20" s="111"/>
      <c r="NXB20" s="111"/>
      <c r="NXC20" s="111"/>
      <c r="NXD20" s="111"/>
      <c r="NXE20" s="53"/>
      <c r="NXF20" s="112"/>
      <c r="NXG20" s="52"/>
      <c r="NXH20" s="53"/>
      <c r="NXI20" s="53"/>
      <c r="NXJ20" s="109"/>
      <c r="NXK20" s="110"/>
      <c r="NXL20" s="111"/>
      <c r="NXM20" s="111"/>
      <c r="NXN20" s="111"/>
      <c r="NXO20" s="111"/>
      <c r="NXP20" s="53"/>
      <c r="NXQ20" s="112"/>
      <c r="NXR20" s="52"/>
      <c r="NXS20" s="53"/>
      <c r="NXT20" s="53"/>
      <c r="NXU20" s="109"/>
      <c r="NXV20" s="110"/>
      <c r="NXW20" s="111"/>
      <c r="NXX20" s="111"/>
      <c r="NXY20" s="111"/>
      <c r="NXZ20" s="111"/>
      <c r="NYA20" s="53"/>
      <c r="NYB20" s="112"/>
      <c r="NYC20" s="52"/>
      <c r="NYD20" s="53"/>
      <c r="NYE20" s="53"/>
      <c r="NYF20" s="109"/>
      <c r="NYG20" s="110"/>
      <c r="NYH20" s="111"/>
      <c r="NYI20" s="111"/>
      <c r="NYJ20" s="111"/>
      <c r="NYK20" s="111"/>
      <c r="NYL20" s="53"/>
      <c r="NYM20" s="112"/>
      <c r="NYN20" s="52"/>
      <c r="NYO20" s="53"/>
      <c r="NYP20" s="53"/>
      <c r="NYQ20" s="109"/>
      <c r="NYR20" s="110"/>
      <c r="NYS20" s="111"/>
      <c r="NYT20" s="111"/>
      <c r="NYU20" s="111"/>
      <c r="NYV20" s="111"/>
      <c r="NYW20" s="53"/>
      <c r="NYX20" s="112"/>
      <c r="NYY20" s="52"/>
      <c r="NYZ20" s="53"/>
      <c r="NZA20" s="53"/>
      <c r="NZB20" s="109"/>
      <c r="NZC20" s="110"/>
      <c r="NZD20" s="111"/>
      <c r="NZE20" s="111"/>
      <c r="NZF20" s="111"/>
      <c r="NZG20" s="111"/>
      <c r="NZH20" s="53"/>
      <c r="NZI20" s="112"/>
      <c r="NZJ20" s="52"/>
      <c r="NZK20" s="53"/>
      <c r="NZL20" s="53"/>
      <c r="NZM20" s="109"/>
      <c r="NZN20" s="110"/>
      <c r="NZO20" s="111"/>
      <c r="NZP20" s="111"/>
      <c r="NZQ20" s="111"/>
      <c r="NZR20" s="111"/>
      <c r="NZS20" s="53"/>
      <c r="NZT20" s="112"/>
      <c r="NZU20" s="52"/>
      <c r="NZV20" s="53"/>
      <c r="NZW20" s="53"/>
      <c r="NZX20" s="109"/>
      <c r="NZY20" s="110"/>
      <c r="NZZ20" s="111"/>
      <c r="OAA20" s="111"/>
      <c r="OAB20" s="111"/>
      <c r="OAC20" s="111"/>
      <c r="OAD20" s="53"/>
      <c r="OAE20" s="112"/>
      <c r="OAF20" s="52"/>
      <c r="OAG20" s="53"/>
      <c r="OAH20" s="53"/>
      <c r="OAI20" s="109"/>
      <c r="OAJ20" s="110"/>
      <c r="OAK20" s="111"/>
      <c r="OAL20" s="111"/>
      <c r="OAM20" s="111"/>
      <c r="OAN20" s="111"/>
      <c r="OAO20" s="53"/>
      <c r="OAP20" s="112"/>
      <c r="OAQ20" s="52"/>
      <c r="OAR20" s="53"/>
      <c r="OAS20" s="53"/>
      <c r="OAT20" s="109"/>
      <c r="OAU20" s="110"/>
      <c r="OAV20" s="111"/>
      <c r="OAW20" s="111"/>
      <c r="OAX20" s="111"/>
      <c r="OAY20" s="111"/>
      <c r="OAZ20" s="53"/>
      <c r="OBA20" s="112"/>
      <c r="OBB20" s="52"/>
      <c r="OBC20" s="53"/>
      <c r="OBD20" s="53"/>
      <c r="OBE20" s="109"/>
      <c r="OBF20" s="110"/>
      <c r="OBG20" s="111"/>
      <c r="OBH20" s="111"/>
      <c r="OBI20" s="111"/>
      <c r="OBJ20" s="111"/>
      <c r="OBK20" s="53"/>
      <c r="OBL20" s="112"/>
      <c r="OBM20" s="52"/>
      <c r="OBN20" s="53"/>
      <c r="OBO20" s="53"/>
      <c r="OBP20" s="109"/>
      <c r="OBQ20" s="110"/>
      <c r="OBR20" s="111"/>
      <c r="OBS20" s="111"/>
      <c r="OBT20" s="111"/>
      <c r="OBU20" s="111"/>
      <c r="OBV20" s="53"/>
      <c r="OBW20" s="112"/>
      <c r="OBX20" s="52"/>
      <c r="OBY20" s="53"/>
      <c r="OBZ20" s="53"/>
      <c r="OCA20" s="109"/>
      <c r="OCB20" s="110"/>
      <c r="OCC20" s="111"/>
      <c r="OCD20" s="111"/>
      <c r="OCE20" s="111"/>
      <c r="OCF20" s="111"/>
      <c r="OCG20" s="53"/>
      <c r="OCH20" s="112"/>
      <c r="OCI20" s="52"/>
      <c r="OCJ20" s="53"/>
      <c r="OCK20" s="53"/>
      <c r="OCL20" s="109"/>
      <c r="OCM20" s="110"/>
      <c r="OCN20" s="111"/>
      <c r="OCO20" s="111"/>
      <c r="OCP20" s="111"/>
      <c r="OCQ20" s="111"/>
      <c r="OCR20" s="53"/>
      <c r="OCS20" s="112"/>
      <c r="OCT20" s="52"/>
      <c r="OCU20" s="53"/>
      <c r="OCV20" s="53"/>
      <c r="OCW20" s="109"/>
      <c r="OCX20" s="110"/>
      <c r="OCY20" s="111"/>
      <c r="OCZ20" s="111"/>
      <c r="ODA20" s="111"/>
      <c r="ODB20" s="111"/>
      <c r="ODC20" s="53"/>
      <c r="ODD20" s="112"/>
      <c r="ODE20" s="52"/>
      <c r="ODF20" s="53"/>
      <c r="ODG20" s="53"/>
      <c r="ODH20" s="109"/>
      <c r="ODI20" s="110"/>
      <c r="ODJ20" s="111"/>
      <c r="ODK20" s="111"/>
      <c r="ODL20" s="111"/>
      <c r="ODM20" s="111"/>
      <c r="ODN20" s="53"/>
      <c r="ODO20" s="112"/>
      <c r="ODP20" s="52"/>
      <c r="ODQ20" s="53"/>
      <c r="ODR20" s="53"/>
      <c r="ODS20" s="109"/>
      <c r="ODT20" s="110"/>
      <c r="ODU20" s="111"/>
      <c r="ODV20" s="111"/>
      <c r="ODW20" s="111"/>
      <c r="ODX20" s="111"/>
      <c r="ODY20" s="53"/>
      <c r="ODZ20" s="112"/>
      <c r="OEA20" s="52"/>
      <c r="OEB20" s="53"/>
      <c r="OEC20" s="53"/>
      <c r="OED20" s="109"/>
      <c r="OEE20" s="110"/>
      <c r="OEF20" s="111"/>
      <c r="OEG20" s="111"/>
      <c r="OEH20" s="111"/>
      <c r="OEI20" s="111"/>
      <c r="OEJ20" s="53"/>
      <c r="OEK20" s="112"/>
      <c r="OEL20" s="52"/>
      <c r="OEM20" s="53"/>
      <c r="OEN20" s="53"/>
      <c r="OEO20" s="109"/>
      <c r="OEP20" s="110"/>
      <c r="OEQ20" s="111"/>
      <c r="OER20" s="111"/>
      <c r="OES20" s="111"/>
      <c r="OET20" s="111"/>
      <c r="OEU20" s="53"/>
      <c r="OEV20" s="112"/>
      <c r="OEW20" s="52"/>
      <c r="OEX20" s="53"/>
      <c r="OEY20" s="53"/>
      <c r="OEZ20" s="109"/>
      <c r="OFA20" s="110"/>
      <c r="OFB20" s="111"/>
      <c r="OFC20" s="111"/>
      <c r="OFD20" s="111"/>
      <c r="OFE20" s="111"/>
      <c r="OFF20" s="53"/>
      <c r="OFG20" s="112"/>
      <c r="OFH20" s="52"/>
      <c r="OFI20" s="53"/>
      <c r="OFJ20" s="53"/>
      <c r="OFK20" s="109"/>
      <c r="OFL20" s="110"/>
      <c r="OFM20" s="111"/>
      <c r="OFN20" s="111"/>
      <c r="OFO20" s="111"/>
      <c r="OFP20" s="111"/>
      <c r="OFQ20" s="53"/>
      <c r="OFR20" s="112"/>
      <c r="OFS20" s="52"/>
      <c r="OFT20" s="53"/>
      <c r="OFU20" s="53"/>
      <c r="OFV20" s="109"/>
      <c r="OFW20" s="110"/>
      <c r="OFX20" s="111"/>
      <c r="OFY20" s="111"/>
      <c r="OFZ20" s="111"/>
      <c r="OGA20" s="111"/>
      <c r="OGB20" s="53"/>
      <c r="OGC20" s="112"/>
      <c r="OGD20" s="52"/>
      <c r="OGE20" s="53"/>
      <c r="OGF20" s="53"/>
      <c r="OGG20" s="109"/>
      <c r="OGH20" s="110"/>
      <c r="OGI20" s="111"/>
      <c r="OGJ20" s="111"/>
      <c r="OGK20" s="111"/>
      <c r="OGL20" s="111"/>
      <c r="OGM20" s="53"/>
      <c r="OGN20" s="112"/>
      <c r="OGO20" s="52"/>
      <c r="OGP20" s="53"/>
      <c r="OGQ20" s="53"/>
      <c r="OGR20" s="109"/>
      <c r="OGS20" s="110"/>
      <c r="OGT20" s="111"/>
      <c r="OGU20" s="111"/>
      <c r="OGV20" s="111"/>
      <c r="OGW20" s="111"/>
      <c r="OGX20" s="53"/>
      <c r="OGY20" s="112"/>
      <c r="OGZ20" s="52"/>
      <c r="OHA20" s="53"/>
      <c r="OHB20" s="53"/>
      <c r="OHC20" s="109"/>
      <c r="OHD20" s="110"/>
      <c r="OHE20" s="111"/>
      <c r="OHF20" s="111"/>
      <c r="OHG20" s="111"/>
      <c r="OHH20" s="111"/>
      <c r="OHI20" s="53"/>
      <c r="OHJ20" s="112"/>
      <c r="OHK20" s="52"/>
      <c r="OHL20" s="53"/>
      <c r="OHM20" s="53"/>
      <c r="OHN20" s="109"/>
      <c r="OHO20" s="110"/>
      <c r="OHP20" s="111"/>
      <c r="OHQ20" s="111"/>
      <c r="OHR20" s="111"/>
      <c r="OHS20" s="111"/>
      <c r="OHT20" s="53"/>
      <c r="OHU20" s="112"/>
      <c r="OHV20" s="52"/>
      <c r="OHW20" s="53"/>
      <c r="OHX20" s="53"/>
      <c r="OHY20" s="109"/>
      <c r="OHZ20" s="110"/>
      <c r="OIA20" s="111"/>
      <c r="OIB20" s="111"/>
      <c r="OIC20" s="111"/>
      <c r="OID20" s="111"/>
      <c r="OIE20" s="53"/>
      <c r="OIF20" s="112"/>
      <c r="OIG20" s="52"/>
      <c r="OIH20" s="53"/>
      <c r="OII20" s="53"/>
      <c r="OIJ20" s="109"/>
      <c r="OIK20" s="110"/>
      <c r="OIL20" s="111"/>
      <c r="OIM20" s="111"/>
      <c r="OIN20" s="111"/>
      <c r="OIO20" s="111"/>
      <c r="OIP20" s="53"/>
      <c r="OIQ20" s="112"/>
      <c r="OIR20" s="52"/>
      <c r="OIS20" s="53"/>
      <c r="OIT20" s="53"/>
      <c r="OIU20" s="109"/>
      <c r="OIV20" s="110"/>
      <c r="OIW20" s="111"/>
      <c r="OIX20" s="111"/>
      <c r="OIY20" s="111"/>
      <c r="OIZ20" s="111"/>
      <c r="OJA20" s="53"/>
      <c r="OJB20" s="112"/>
      <c r="OJC20" s="52"/>
      <c r="OJD20" s="53"/>
      <c r="OJE20" s="53"/>
      <c r="OJF20" s="109"/>
      <c r="OJG20" s="110"/>
      <c r="OJH20" s="111"/>
      <c r="OJI20" s="111"/>
      <c r="OJJ20" s="111"/>
      <c r="OJK20" s="111"/>
      <c r="OJL20" s="53"/>
      <c r="OJM20" s="112"/>
      <c r="OJN20" s="52"/>
      <c r="OJO20" s="53"/>
      <c r="OJP20" s="53"/>
      <c r="OJQ20" s="109"/>
      <c r="OJR20" s="110"/>
      <c r="OJS20" s="111"/>
      <c r="OJT20" s="111"/>
      <c r="OJU20" s="111"/>
      <c r="OJV20" s="111"/>
      <c r="OJW20" s="53"/>
      <c r="OJX20" s="112"/>
      <c r="OJY20" s="52"/>
      <c r="OJZ20" s="53"/>
      <c r="OKA20" s="53"/>
      <c r="OKB20" s="109"/>
      <c r="OKC20" s="110"/>
      <c r="OKD20" s="111"/>
      <c r="OKE20" s="111"/>
      <c r="OKF20" s="111"/>
      <c r="OKG20" s="111"/>
      <c r="OKH20" s="53"/>
      <c r="OKI20" s="112"/>
      <c r="OKJ20" s="52"/>
      <c r="OKK20" s="53"/>
      <c r="OKL20" s="53"/>
      <c r="OKM20" s="109"/>
      <c r="OKN20" s="110"/>
      <c r="OKO20" s="111"/>
      <c r="OKP20" s="111"/>
      <c r="OKQ20" s="111"/>
      <c r="OKR20" s="111"/>
      <c r="OKS20" s="53"/>
      <c r="OKT20" s="112"/>
      <c r="OKU20" s="52"/>
      <c r="OKV20" s="53"/>
      <c r="OKW20" s="53"/>
      <c r="OKX20" s="109"/>
      <c r="OKY20" s="110"/>
      <c r="OKZ20" s="111"/>
      <c r="OLA20" s="111"/>
      <c r="OLB20" s="111"/>
      <c r="OLC20" s="111"/>
      <c r="OLD20" s="53"/>
      <c r="OLE20" s="112"/>
      <c r="OLF20" s="52"/>
      <c r="OLG20" s="53"/>
      <c r="OLH20" s="53"/>
      <c r="OLI20" s="109"/>
      <c r="OLJ20" s="110"/>
      <c r="OLK20" s="111"/>
      <c r="OLL20" s="111"/>
      <c r="OLM20" s="111"/>
      <c r="OLN20" s="111"/>
      <c r="OLO20" s="53"/>
      <c r="OLP20" s="112"/>
      <c r="OLQ20" s="52"/>
      <c r="OLR20" s="53"/>
      <c r="OLS20" s="53"/>
      <c r="OLT20" s="109"/>
      <c r="OLU20" s="110"/>
      <c r="OLV20" s="111"/>
      <c r="OLW20" s="111"/>
      <c r="OLX20" s="111"/>
      <c r="OLY20" s="111"/>
      <c r="OLZ20" s="53"/>
      <c r="OMA20" s="112"/>
      <c r="OMB20" s="52"/>
      <c r="OMC20" s="53"/>
      <c r="OMD20" s="53"/>
      <c r="OME20" s="109"/>
      <c r="OMF20" s="110"/>
      <c r="OMG20" s="111"/>
      <c r="OMH20" s="111"/>
      <c r="OMI20" s="111"/>
      <c r="OMJ20" s="111"/>
      <c r="OMK20" s="53"/>
      <c r="OML20" s="112"/>
      <c r="OMM20" s="52"/>
      <c r="OMN20" s="53"/>
      <c r="OMO20" s="53"/>
      <c r="OMP20" s="109"/>
      <c r="OMQ20" s="110"/>
      <c r="OMR20" s="111"/>
      <c r="OMS20" s="111"/>
      <c r="OMT20" s="111"/>
      <c r="OMU20" s="111"/>
      <c r="OMV20" s="53"/>
      <c r="OMW20" s="112"/>
      <c r="OMX20" s="52"/>
      <c r="OMY20" s="53"/>
      <c r="OMZ20" s="53"/>
      <c r="ONA20" s="109"/>
      <c r="ONB20" s="110"/>
      <c r="ONC20" s="111"/>
      <c r="OND20" s="111"/>
      <c r="ONE20" s="111"/>
      <c r="ONF20" s="111"/>
      <c r="ONG20" s="53"/>
      <c r="ONH20" s="112"/>
      <c r="ONI20" s="52"/>
      <c r="ONJ20" s="53"/>
      <c r="ONK20" s="53"/>
      <c r="ONL20" s="109"/>
      <c r="ONM20" s="110"/>
      <c r="ONN20" s="111"/>
      <c r="ONO20" s="111"/>
      <c r="ONP20" s="111"/>
      <c r="ONQ20" s="111"/>
      <c r="ONR20" s="53"/>
      <c r="ONS20" s="112"/>
      <c r="ONT20" s="52"/>
      <c r="ONU20" s="53"/>
      <c r="ONV20" s="53"/>
      <c r="ONW20" s="109"/>
      <c r="ONX20" s="110"/>
      <c r="ONY20" s="111"/>
      <c r="ONZ20" s="111"/>
      <c r="OOA20" s="111"/>
      <c r="OOB20" s="111"/>
      <c r="OOC20" s="53"/>
      <c r="OOD20" s="112"/>
      <c r="OOE20" s="52"/>
      <c r="OOF20" s="53"/>
      <c r="OOG20" s="53"/>
      <c r="OOH20" s="109"/>
      <c r="OOI20" s="110"/>
      <c r="OOJ20" s="111"/>
      <c r="OOK20" s="111"/>
      <c r="OOL20" s="111"/>
      <c r="OOM20" s="111"/>
      <c r="OON20" s="53"/>
      <c r="OOO20" s="112"/>
      <c r="OOP20" s="52"/>
      <c r="OOQ20" s="53"/>
      <c r="OOR20" s="53"/>
      <c r="OOS20" s="109"/>
      <c r="OOT20" s="110"/>
      <c r="OOU20" s="111"/>
      <c r="OOV20" s="111"/>
      <c r="OOW20" s="111"/>
      <c r="OOX20" s="111"/>
      <c r="OOY20" s="53"/>
      <c r="OOZ20" s="112"/>
      <c r="OPA20" s="52"/>
      <c r="OPB20" s="53"/>
      <c r="OPC20" s="53"/>
      <c r="OPD20" s="109"/>
      <c r="OPE20" s="110"/>
      <c r="OPF20" s="111"/>
      <c r="OPG20" s="111"/>
      <c r="OPH20" s="111"/>
      <c r="OPI20" s="111"/>
      <c r="OPJ20" s="53"/>
      <c r="OPK20" s="112"/>
      <c r="OPL20" s="52"/>
      <c r="OPM20" s="53"/>
      <c r="OPN20" s="53"/>
      <c r="OPO20" s="109"/>
      <c r="OPP20" s="110"/>
      <c r="OPQ20" s="111"/>
      <c r="OPR20" s="111"/>
      <c r="OPS20" s="111"/>
      <c r="OPT20" s="111"/>
      <c r="OPU20" s="53"/>
      <c r="OPV20" s="112"/>
      <c r="OPW20" s="52"/>
      <c r="OPX20" s="53"/>
      <c r="OPY20" s="53"/>
      <c r="OPZ20" s="109"/>
      <c r="OQA20" s="110"/>
      <c r="OQB20" s="111"/>
      <c r="OQC20" s="111"/>
      <c r="OQD20" s="111"/>
      <c r="OQE20" s="111"/>
      <c r="OQF20" s="53"/>
      <c r="OQG20" s="112"/>
      <c r="OQH20" s="52"/>
      <c r="OQI20" s="53"/>
      <c r="OQJ20" s="53"/>
      <c r="OQK20" s="109"/>
      <c r="OQL20" s="110"/>
      <c r="OQM20" s="111"/>
      <c r="OQN20" s="111"/>
      <c r="OQO20" s="111"/>
      <c r="OQP20" s="111"/>
      <c r="OQQ20" s="53"/>
      <c r="OQR20" s="112"/>
      <c r="OQS20" s="52"/>
      <c r="OQT20" s="53"/>
      <c r="OQU20" s="53"/>
      <c r="OQV20" s="109"/>
      <c r="OQW20" s="110"/>
      <c r="OQX20" s="111"/>
      <c r="OQY20" s="111"/>
      <c r="OQZ20" s="111"/>
      <c r="ORA20" s="111"/>
      <c r="ORB20" s="53"/>
      <c r="ORC20" s="112"/>
      <c r="ORD20" s="52"/>
      <c r="ORE20" s="53"/>
      <c r="ORF20" s="53"/>
      <c r="ORG20" s="109"/>
      <c r="ORH20" s="110"/>
      <c r="ORI20" s="111"/>
      <c r="ORJ20" s="111"/>
      <c r="ORK20" s="111"/>
      <c r="ORL20" s="111"/>
      <c r="ORM20" s="53"/>
      <c r="ORN20" s="112"/>
      <c r="ORO20" s="52"/>
      <c r="ORP20" s="53"/>
      <c r="ORQ20" s="53"/>
      <c r="ORR20" s="109"/>
      <c r="ORS20" s="110"/>
      <c r="ORT20" s="111"/>
      <c r="ORU20" s="111"/>
      <c r="ORV20" s="111"/>
      <c r="ORW20" s="111"/>
      <c r="ORX20" s="53"/>
      <c r="ORY20" s="112"/>
      <c r="ORZ20" s="52"/>
      <c r="OSA20" s="53"/>
      <c r="OSB20" s="53"/>
      <c r="OSC20" s="109"/>
      <c r="OSD20" s="110"/>
      <c r="OSE20" s="111"/>
      <c r="OSF20" s="111"/>
      <c r="OSG20" s="111"/>
      <c r="OSH20" s="111"/>
      <c r="OSI20" s="53"/>
      <c r="OSJ20" s="112"/>
      <c r="OSK20" s="52"/>
      <c r="OSL20" s="53"/>
      <c r="OSM20" s="53"/>
      <c r="OSN20" s="109"/>
      <c r="OSO20" s="110"/>
      <c r="OSP20" s="111"/>
      <c r="OSQ20" s="111"/>
      <c r="OSR20" s="111"/>
      <c r="OSS20" s="111"/>
      <c r="OST20" s="53"/>
      <c r="OSU20" s="112"/>
      <c r="OSV20" s="52"/>
      <c r="OSW20" s="53"/>
      <c r="OSX20" s="53"/>
      <c r="OSY20" s="109"/>
      <c r="OSZ20" s="110"/>
      <c r="OTA20" s="111"/>
      <c r="OTB20" s="111"/>
      <c r="OTC20" s="111"/>
      <c r="OTD20" s="111"/>
      <c r="OTE20" s="53"/>
      <c r="OTF20" s="112"/>
      <c r="OTG20" s="52"/>
      <c r="OTH20" s="53"/>
      <c r="OTI20" s="53"/>
      <c r="OTJ20" s="109"/>
      <c r="OTK20" s="110"/>
      <c r="OTL20" s="111"/>
      <c r="OTM20" s="111"/>
      <c r="OTN20" s="111"/>
      <c r="OTO20" s="111"/>
      <c r="OTP20" s="53"/>
      <c r="OTQ20" s="112"/>
      <c r="OTR20" s="52"/>
      <c r="OTS20" s="53"/>
      <c r="OTT20" s="53"/>
      <c r="OTU20" s="109"/>
      <c r="OTV20" s="110"/>
      <c r="OTW20" s="111"/>
      <c r="OTX20" s="111"/>
      <c r="OTY20" s="111"/>
      <c r="OTZ20" s="111"/>
      <c r="OUA20" s="53"/>
      <c r="OUB20" s="112"/>
      <c r="OUC20" s="52"/>
      <c r="OUD20" s="53"/>
      <c r="OUE20" s="53"/>
      <c r="OUF20" s="109"/>
      <c r="OUG20" s="110"/>
      <c r="OUH20" s="111"/>
      <c r="OUI20" s="111"/>
      <c r="OUJ20" s="111"/>
      <c r="OUK20" s="111"/>
      <c r="OUL20" s="53"/>
      <c r="OUM20" s="112"/>
      <c r="OUN20" s="52"/>
      <c r="OUO20" s="53"/>
      <c r="OUP20" s="53"/>
      <c r="OUQ20" s="109"/>
      <c r="OUR20" s="110"/>
      <c r="OUS20" s="111"/>
      <c r="OUT20" s="111"/>
      <c r="OUU20" s="111"/>
      <c r="OUV20" s="111"/>
      <c r="OUW20" s="53"/>
      <c r="OUX20" s="112"/>
      <c r="OUY20" s="52"/>
      <c r="OUZ20" s="53"/>
      <c r="OVA20" s="53"/>
      <c r="OVB20" s="109"/>
      <c r="OVC20" s="110"/>
      <c r="OVD20" s="111"/>
      <c r="OVE20" s="111"/>
      <c r="OVF20" s="111"/>
      <c r="OVG20" s="111"/>
      <c r="OVH20" s="53"/>
      <c r="OVI20" s="112"/>
      <c r="OVJ20" s="52"/>
      <c r="OVK20" s="53"/>
      <c r="OVL20" s="53"/>
      <c r="OVM20" s="109"/>
      <c r="OVN20" s="110"/>
      <c r="OVO20" s="111"/>
      <c r="OVP20" s="111"/>
      <c r="OVQ20" s="111"/>
      <c r="OVR20" s="111"/>
      <c r="OVS20" s="53"/>
      <c r="OVT20" s="112"/>
      <c r="OVU20" s="52"/>
      <c r="OVV20" s="53"/>
      <c r="OVW20" s="53"/>
      <c r="OVX20" s="109"/>
      <c r="OVY20" s="110"/>
      <c r="OVZ20" s="111"/>
      <c r="OWA20" s="111"/>
      <c r="OWB20" s="111"/>
      <c r="OWC20" s="111"/>
      <c r="OWD20" s="53"/>
      <c r="OWE20" s="112"/>
      <c r="OWF20" s="52"/>
      <c r="OWG20" s="53"/>
      <c r="OWH20" s="53"/>
      <c r="OWI20" s="109"/>
      <c r="OWJ20" s="110"/>
      <c r="OWK20" s="111"/>
      <c r="OWL20" s="111"/>
      <c r="OWM20" s="111"/>
      <c r="OWN20" s="111"/>
      <c r="OWO20" s="53"/>
      <c r="OWP20" s="112"/>
      <c r="OWQ20" s="52"/>
      <c r="OWR20" s="53"/>
      <c r="OWS20" s="53"/>
      <c r="OWT20" s="109"/>
      <c r="OWU20" s="110"/>
      <c r="OWV20" s="111"/>
      <c r="OWW20" s="111"/>
      <c r="OWX20" s="111"/>
      <c r="OWY20" s="111"/>
      <c r="OWZ20" s="53"/>
      <c r="OXA20" s="112"/>
      <c r="OXB20" s="52"/>
      <c r="OXC20" s="53"/>
      <c r="OXD20" s="53"/>
      <c r="OXE20" s="109"/>
      <c r="OXF20" s="110"/>
      <c r="OXG20" s="111"/>
      <c r="OXH20" s="111"/>
      <c r="OXI20" s="111"/>
      <c r="OXJ20" s="111"/>
      <c r="OXK20" s="53"/>
      <c r="OXL20" s="112"/>
      <c r="OXM20" s="52"/>
      <c r="OXN20" s="53"/>
      <c r="OXO20" s="53"/>
      <c r="OXP20" s="109"/>
      <c r="OXQ20" s="110"/>
      <c r="OXR20" s="111"/>
      <c r="OXS20" s="111"/>
      <c r="OXT20" s="111"/>
      <c r="OXU20" s="111"/>
      <c r="OXV20" s="53"/>
      <c r="OXW20" s="112"/>
      <c r="OXX20" s="52"/>
      <c r="OXY20" s="53"/>
      <c r="OXZ20" s="53"/>
      <c r="OYA20" s="109"/>
      <c r="OYB20" s="110"/>
      <c r="OYC20" s="111"/>
      <c r="OYD20" s="111"/>
      <c r="OYE20" s="111"/>
      <c r="OYF20" s="111"/>
      <c r="OYG20" s="53"/>
      <c r="OYH20" s="112"/>
      <c r="OYI20" s="52"/>
      <c r="OYJ20" s="53"/>
      <c r="OYK20" s="53"/>
      <c r="OYL20" s="109"/>
      <c r="OYM20" s="110"/>
      <c r="OYN20" s="111"/>
      <c r="OYO20" s="111"/>
      <c r="OYP20" s="111"/>
      <c r="OYQ20" s="111"/>
      <c r="OYR20" s="53"/>
      <c r="OYS20" s="112"/>
      <c r="OYT20" s="52"/>
      <c r="OYU20" s="53"/>
      <c r="OYV20" s="53"/>
      <c r="OYW20" s="109"/>
      <c r="OYX20" s="110"/>
      <c r="OYY20" s="111"/>
      <c r="OYZ20" s="111"/>
      <c r="OZA20" s="111"/>
      <c r="OZB20" s="111"/>
      <c r="OZC20" s="53"/>
      <c r="OZD20" s="112"/>
      <c r="OZE20" s="52"/>
      <c r="OZF20" s="53"/>
      <c r="OZG20" s="53"/>
      <c r="OZH20" s="109"/>
      <c r="OZI20" s="110"/>
      <c r="OZJ20" s="111"/>
      <c r="OZK20" s="111"/>
      <c r="OZL20" s="111"/>
      <c r="OZM20" s="111"/>
      <c r="OZN20" s="53"/>
      <c r="OZO20" s="112"/>
      <c r="OZP20" s="52"/>
      <c r="OZQ20" s="53"/>
      <c r="OZR20" s="53"/>
      <c r="OZS20" s="109"/>
      <c r="OZT20" s="110"/>
      <c r="OZU20" s="111"/>
      <c r="OZV20" s="111"/>
      <c r="OZW20" s="111"/>
      <c r="OZX20" s="111"/>
      <c r="OZY20" s="53"/>
      <c r="OZZ20" s="112"/>
      <c r="PAA20" s="52"/>
      <c r="PAB20" s="53"/>
      <c r="PAC20" s="53"/>
      <c r="PAD20" s="109"/>
      <c r="PAE20" s="110"/>
      <c r="PAF20" s="111"/>
      <c r="PAG20" s="111"/>
      <c r="PAH20" s="111"/>
      <c r="PAI20" s="111"/>
      <c r="PAJ20" s="53"/>
      <c r="PAK20" s="112"/>
      <c r="PAL20" s="52"/>
      <c r="PAM20" s="53"/>
      <c r="PAN20" s="53"/>
      <c r="PAO20" s="109"/>
      <c r="PAP20" s="110"/>
      <c r="PAQ20" s="111"/>
      <c r="PAR20" s="111"/>
      <c r="PAS20" s="111"/>
      <c r="PAT20" s="111"/>
      <c r="PAU20" s="53"/>
      <c r="PAV20" s="112"/>
      <c r="PAW20" s="52"/>
      <c r="PAX20" s="53"/>
      <c r="PAY20" s="53"/>
      <c r="PAZ20" s="109"/>
      <c r="PBA20" s="110"/>
      <c r="PBB20" s="111"/>
      <c r="PBC20" s="111"/>
      <c r="PBD20" s="111"/>
      <c r="PBE20" s="111"/>
      <c r="PBF20" s="53"/>
      <c r="PBG20" s="112"/>
      <c r="PBH20" s="52"/>
      <c r="PBI20" s="53"/>
      <c r="PBJ20" s="53"/>
      <c r="PBK20" s="109"/>
      <c r="PBL20" s="110"/>
      <c r="PBM20" s="111"/>
      <c r="PBN20" s="111"/>
      <c r="PBO20" s="111"/>
      <c r="PBP20" s="111"/>
      <c r="PBQ20" s="53"/>
      <c r="PBR20" s="112"/>
      <c r="PBS20" s="52"/>
      <c r="PBT20" s="53"/>
      <c r="PBU20" s="53"/>
      <c r="PBV20" s="109"/>
      <c r="PBW20" s="110"/>
      <c r="PBX20" s="111"/>
      <c r="PBY20" s="111"/>
      <c r="PBZ20" s="111"/>
      <c r="PCA20" s="111"/>
      <c r="PCB20" s="53"/>
      <c r="PCC20" s="112"/>
      <c r="PCD20" s="52"/>
      <c r="PCE20" s="53"/>
      <c r="PCF20" s="53"/>
      <c r="PCG20" s="109"/>
      <c r="PCH20" s="110"/>
      <c r="PCI20" s="111"/>
      <c r="PCJ20" s="111"/>
      <c r="PCK20" s="111"/>
      <c r="PCL20" s="111"/>
      <c r="PCM20" s="53"/>
      <c r="PCN20" s="112"/>
      <c r="PCO20" s="52"/>
      <c r="PCP20" s="53"/>
      <c r="PCQ20" s="53"/>
      <c r="PCR20" s="109"/>
      <c r="PCS20" s="110"/>
      <c r="PCT20" s="111"/>
      <c r="PCU20" s="111"/>
      <c r="PCV20" s="111"/>
      <c r="PCW20" s="111"/>
      <c r="PCX20" s="53"/>
      <c r="PCY20" s="112"/>
      <c r="PCZ20" s="52"/>
      <c r="PDA20" s="53"/>
      <c r="PDB20" s="53"/>
      <c r="PDC20" s="109"/>
      <c r="PDD20" s="110"/>
      <c r="PDE20" s="111"/>
      <c r="PDF20" s="111"/>
      <c r="PDG20" s="111"/>
      <c r="PDH20" s="111"/>
      <c r="PDI20" s="53"/>
      <c r="PDJ20" s="112"/>
      <c r="PDK20" s="52"/>
      <c r="PDL20" s="53"/>
      <c r="PDM20" s="53"/>
      <c r="PDN20" s="109"/>
      <c r="PDO20" s="110"/>
      <c r="PDP20" s="111"/>
      <c r="PDQ20" s="111"/>
      <c r="PDR20" s="111"/>
      <c r="PDS20" s="111"/>
      <c r="PDT20" s="53"/>
      <c r="PDU20" s="112"/>
      <c r="PDV20" s="52"/>
      <c r="PDW20" s="53"/>
      <c r="PDX20" s="53"/>
      <c r="PDY20" s="109"/>
      <c r="PDZ20" s="110"/>
      <c r="PEA20" s="111"/>
      <c r="PEB20" s="111"/>
      <c r="PEC20" s="111"/>
      <c r="PED20" s="111"/>
      <c r="PEE20" s="53"/>
      <c r="PEF20" s="112"/>
      <c r="PEG20" s="52"/>
      <c r="PEH20" s="53"/>
      <c r="PEI20" s="53"/>
      <c r="PEJ20" s="109"/>
      <c r="PEK20" s="110"/>
      <c r="PEL20" s="111"/>
      <c r="PEM20" s="111"/>
      <c r="PEN20" s="111"/>
      <c r="PEO20" s="111"/>
      <c r="PEP20" s="53"/>
      <c r="PEQ20" s="112"/>
      <c r="PER20" s="52"/>
      <c r="PES20" s="53"/>
      <c r="PET20" s="53"/>
      <c r="PEU20" s="109"/>
      <c r="PEV20" s="110"/>
      <c r="PEW20" s="111"/>
      <c r="PEX20" s="111"/>
      <c r="PEY20" s="111"/>
      <c r="PEZ20" s="111"/>
      <c r="PFA20" s="53"/>
      <c r="PFB20" s="112"/>
      <c r="PFC20" s="52"/>
      <c r="PFD20" s="53"/>
      <c r="PFE20" s="53"/>
      <c r="PFF20" s="109"/>
      <c r="PFG20" s="110"/>
      <c r="PFH20" s="111"/>
      <c r="PFI20" s="111"/>
      <c r="PFJ20" s="111"/>
      <c r="PFK20" s="111"/>
      <c r="PFL20" s="53"/>
      <c r="PFM20" s="112"/>
      <c r="PFN20" s="52"/>
      <c r="PFO20" s="53"/>
      <c r="PFP20" s="53"/>
      <c r="PFQ20" s="109"/>
      <c r="PFR20" s="110"/>
      <c r="PFS20" s="111"/>
      <c r="PFT20" s="111"/>
      <c r="PFU20" s="111"/>
      <c r="PFV20" s="111"/>
      <c r="PFW20" s="53"/>
      <c r="PFX20" s="112"/>
      <c r="PFY20" s="52"/>
      <c r="PFZ20" s="53"/>
      <c r="PGA20" s="53"/>
      <c r="PGB20" s="109"/>
      <c r="PGC20" s="110"/>
      <c r="PGD20" s="111"/>
      <c r="PGE20" s="111"/>
      <c r="PGF20" s="111"/>
      <c r="PGG20" s="111"/>
      <c r="PGH20" s="53"/>
      <c r="PGI20" s="112"/>
      <c r="PGJ20" s="52"/>
      <c r="PGK20" s="53"/>
      <c r="PGL20" s="53"/>
      <c r="PGM20" s="109"/>
      <c r="PGN20" s="110"/>
      <c r="PGO20" s="111"/>
      <c r="PGP20" s="111"/>
      <c r="PGQ20" s="111"/>
      <c r="PGR20" s="111"/>
      <c r="PGS20" s="53"/>
      <c r="PGT20" s="112"/>
      <c r="PGU20" s="52"/>
      <c r="PGV20" s="53"/>
      <c r="PGW20" s="53"/>
      <c r="PGX20" s="109"/>
      <c r="PGY20" s="110"/>
      <c r="PGZ20" s="111"/>
      <c r="PHA20" s="111"/>
      <c r="PHB20" s="111"/>
      <c r="PHC20" s="111"/>
      <c r="PHD20" s="53"/>
      <c r="PHE20" s="112"/>
      <c r="PHF20" s="52"/>
      <c r="PHG20" s="53"/>
      <c r="PHH20" s="53"/>
      <c r="PHI20" s="109"/>
      <c r="PHJ20" s="110"/>
      <c r="PHK20" s="111"/>
      <c r="PHL20" s="111"/>
      <c r="PHM20" s="111"/>
      <c r="PHN20" s="111"/>
      <c r="PHO20" s="53"/>
      <c r="PHP20" s="112"/>
      <c r="PHQ20" s="52"/>
      <c r="PHR20" s="53"/>
      <c r="PHS20" s="53"/>
      <c r="PHT20" s="109"/>
      <c r="PHU20" s="110"/>
      <c r="PHV20" s="111"/>
      <c r="PHW20" s="111"/>
      <c r="PHX20" s="111"/>
      <c r="PHY20" s="111"/>
      <c r="PHZ20" s="53"/>
      <c r="PIA20" s="112"/>
      <c r="PIB20" s="52"/>
      <c r="PIC20" s="53"/>
      <c r="PID20" s="53"/>
      <c r="PIE20" s="109"/>
      <c r="PIF20" s="110"/>
      <c r="PIG20" s="111"/>
      <c r="PIH20" s="111"/>
      <c r="PII20" s="111"/>
      <c r="PIJ20" s="111"/>
      <c r="PIK20" s="53"/>
      <c r="PIL20" s="112"/>
      <c r="PIM20" s="52"/>
      <c r="PIN20" s="53"/>
      <c r="PIO20" s="53"/>
      <c r="PIP20" s="109"/>
      <c r="PIQ20" s="110"/>
      <c r="PIR20" s="111"/>
      <c r="PIS20" s="111"/>
      <c r="PIT20" s="111"/>
      <c r="PIU20" s="111"/>
      <c r="PIV20" s="53"/>
      <c r="PIW20" s="112"/>
      <c r="PIX20" s="52"/>
      <c r="PIY20" s="53"/>
      <c r="PIZ20" s="53"/>
      <c r="PJA20" s="109"/>
      <c r="PJB20" s="110"/>
      <c r="PJC20" s="111"/>
      <c r="PJD20" s="111"/>
      <c r="PJE20" s="111"/>
      <c r="PJF20" s="111"/>
      <c r="PJG20" s="53"/>
      <c r="PJH20" s="112"/>
      <c r="PJI20" s="52"/>
      <c r="PJJ20" s="53"/>
      <c r="PJK20" s="53"/>
      <c r="PJL20" s="109"/>
      <c r="PJM20" s="110"/>
      <c r="PJN20" s="111"/>
      <c r="PJO20" s="111"/>
      <c r="PJP20" s="111"/>
      <c r="PJQ20" s="111"/>
      <c r="PJR20" s="53"/>
      <c r="PJS20" s="112"/>
      <c r="PJT20" s="52"/>
      <c r="PJU20" s="53"/>
      <c r="PJV20" s="53"/>
      <c r="PJW20" s="109"/>
      <c r="PJX20" s="110"/>
      <c r="PJY20" s="111"/>
      <c r="PJZ20" s="111"/>
      <c r="PKA20" s="111"/>
      <c r="PKB20" s="111"/>
      <c r="PKC20" s="53"/>
      <c r="PKD20" s="112"/>
      <c r="PKE20" s="52"/>
      <c r="PKF20" s="53"/>
      <c r="PKG20" s="53"/>
      <c r="PKH20" s="109"/>
      <c r="PKI20" s="110"/>
      <c r="PKJ20" s="111"/>
      <c r="PKK20" s="111"/>
      <c r="PKL20" s="111"/>
      <c r="PKM20" s="111"/>
      <c r="PKN20" s="53"/>
      <c r="PKO20" s="112"/>
      <c r="PKP20" s="52"/>
      <c r="PKQ20" s="53"/>
      <c r="PKR20" s="53"/>
      <c r="PKS20" s="109"/>
      <c r="PKT20" s="110"/>
      <c r="PKU20" s="111"/>
      <c r="PKV20" s="111"/>
      <c r="PKW20" s="111"/>
      <c r="PKX20" s="111"/>
      <c r="PKY20" s="53"/>
      <c r="PKZ20" s="112"/>
      <c r="PLA20" s="52"/>
      <c r="PLB20" s="53"/>
      <c r="PLC20" s="53"/>
      <c r="PLD20" s="109"/>
      <c r="PLE20" s="110"/>
      <c r="PLF20" s="111"/>
      <c r="PLG20" s="111"/>
      <c r="PLH20" s="111"/>
      <c r="PLI20" s="111"/>
      <c r="PLJ20" s="53"/>
      <c r="PLK20" s="112"/>
      <c r="PLL20" s="52"/>
      <c r="PLM20" s="53"/>
      <c r="PLN20" s="53"/>
      <c r="PLO20" s="109"/>
      <c r="PLP20" s="110"/>
      <c r="PLQ20" s="111"/>
      <c r="PLR20" s="111"/>
      <c r="PLS20" s="111"/>
      <c r="PLT20" s="111"/>
      <c r="PLU20" s="53"/>
      <c r="PLV20" s="112"/>
      <c r="PLW20" s="52"/>
      <c r="PLX20" s="53"/>
      <c r="PLY20" s="53"/>
      <c r="PLZ20" s="109"/>
      <c r="PMA20" s="110"/>
      <c r="PMB20" s="111"/>
      <c r="PMC20" s="111"/>
      <c r="PMD20" s="111"/>
      <c r="PME20" s="111"/>
      <c r="PMF20" s="53"/>
      <c r="PMG20" s="112"/>
      <c r="PMH20" s="52"/>
      <c r="PMI20" s="53"/>
      <c r="PMJ20" s="53"/>
      <c r="PMK20" s="109"/>
      <c r="PML20" s="110"/>
      <c r="PMM20" s="111"/>
      <c r="PMN20" s="111"/>
      <c r="PMO20" s="111"/>
      <c r="PMP20" s="111"/>
      <c r="PMQ20" s="53"/>
      <c r="PMR20" s="112"/>
      <c r="PMS20" s="52"/>
      <c r="PMT20" s="53"/>
      <c r="PMU20" s="53"/>
      <c r="PMV20" s="109"/>
      <c r="PMW20" s="110"/>
      <c r="PMX20" s="111"/>
      <c r="PMY20" s="111"/>
      <c r="PMZ20" s="111"/>
      <c r="PNA20" s="111"/>
      <c r="PNB20" s="53"/>
      <c r="PNC20" s="112"/>
      <c r="PND20" s="52"/>
      <c r="PNE20" s="53"/>
      <c r="PNF20" s="53"/>
      <c r="PNG20" s="109"/>
      <c r="PNH20" s="110"/>
      <c r="PNI20" s="111"/>
      <c r="PNJ20" s="111"/>
      <c r="PNK20" s="111"/>
      <c r="PNL20" s="111"/>
      <c r="PNM20" s="53"/>
      <c r="PNN20" s="112"/>
      <c r="PNO20" s="52"/>
      <c r="PNP20" s="53"/>
      <c r="PNQ20" s="53"/>
      <c r="PNR20" s="109"/>
      <c r="PNS20" s="110"/>
      <c r="PNT20" s="111"/>
      <c r="PNU20" s="111"/>
      <c r="PNV20" s="111"/>
      <c r="PNW20" s="111"/>
      <c r="PNX20" s="53"/>
      <c r="PNY20" s="112"/>
      <c r="PNZ20" s="52"/>
      <c r="POA20" s="53"/>
      <c r="POB20" s="53"/>
      <c r="POC20" s="109"/>
      <c r="POD20" s="110"/>
      <c r="POE20" s="111"/>
      <c r="POF20" s="111"/>
      <c r="POG20" s="111"/>
      <c r="POH20" s="111"/>
      <c r="POI20" s="53"/>
      <c r="POJ20" s="112"/>
      <c r="POK20" s="52"/>
      <c r="POL20" s="53"/>
      <c r="POM20" s="53"/>
      <c r="PON20" s="109"/>
      <c r="POO20" s="110"/>
      <c r="POP20" s="111"/>
      <c r="POQ20" s="111"/>
      <c r="POR20" s="111"/>
      <c r="POS20" s="111"/>
      <c r="POT20" s="53"/>
      <c r="POU20" s="112"/>
      <c r="POV20" s="52"/>
      <c r="POW20" s="53"/>
      <c r="POX20" s="53"/>
      <c r="POY20" s="109"/>
      <c r="POZ20" s="110"/>
      <c r="PPA20" s="111"/>
      <c r="PPB20" s="111"/>
      <c r="PPC20" s="111"/>
      <c r="PPD20" s="111"/>
      <c r="PPE20" s="53"/>
      <c r="PPF20" s="112"/>
      <c r="PPG20" s="52"/>
      <c r="PPH20" s="53"/>
      <c r="PPI20" s="53"/>
      <c r="PPJ20" s="109"/>
      <c r="PPK20" s="110"/>
      <c r="PPL20" s="111"/>
      <c r="PPM20" s="111"/>
      <c r="PPN20" s="111"/>
      <c r="PPO20" s="111"/>
      <c r="PPP20" s="53"/>
      <c r="PPQ20" s="112"/>
      <c r="PPR20" s="52"/>
      <c r="PPS20" s="53"/>
      <c r="PPT20" s="53"/>
      <c r="PPU20" s="109"/>
      <c r="PPV20" s="110"/>
      <c r="PPW20" s="111"/>
      <c r="PPX20" s="111"/>
      <c r="PPY20" s="111"/>
      <c r="PPZ20" s="111"/>
      <c r="PQA20" s="53"/>
      <c r="PQB20" s="112"/>
      <c r="PQC20" s="52"/>
      <c r="PQD20" s="53"/>
      <c r="PQE20" s="53"/>
      <c r="PQF20" s="109"/>
      <c r="PQG20" s="110"/>
      <c r="PQH20" s="111"/>
      <c r="PQI20" s="111"/>
      <c r="PQJ20" s="111"/>
      <c r="PQK20" s="111"/>
      <c r="PQL20" s="53"/>
      <c r="PQM20" s="112"/>
      <c r="PQN20" s="52"/>
      <c r="PQO20" s="53"/>
      <c r="PQP20" s="53"/>
      <c r="PQQ20" s="109"/>
      <c r="PQR20" s="110"/>
      <c r="PQS20" s="111"/>
      <c r="PQT20" s="111"/>
      <c r="PQU20" s="111"/>
      <c r="PQV20" s="111"/>
      <c r="PQW20" s="53"/>
      <c r="PQX20" s="112"/>
      <c r="PQY20" s="52"/>
      <c r="PQZ20" s="53"/>
      <c r="PRA20" s="53"/>
      <c r="PRB20" s="109"/>
      <c r="PRC20" s="110"/>
      <c r="PRD20" s="111"/>
      <c r="PRE20" s="111"/>
      <c r="PRF20" s="111"/>
      <c r="PRG20" s="111"/>
      <c r="PRH20" s="53"/>
      <c r="PRI20" s="112"/>
      <c r="PRJ20" s="52"/>
      <c r="PRK20" s="53"/>
      <c r="PRL20" s="53"/>
      <c r="PRM20" s="109"/>
      <c r="PRN20" s="110"/>
      <c r="PRO20" s="111"/>
      <c r="PRP20" s="111"/>
      <c r="PRQ20" s="111"/>
      <c r="PRR20" s="111"/>
      <c r="PRS20" s="53"/>
      <c r="PRT20" s="112"/>
      <c r="PRU20" s="52"/>
      <c r="PRV20" s="53"/>
      <c r="PRW20" s="53"/>
      <c r="PRX20" s="109"/>
      <c r="PRY20" s="110"/>
      <c r="PRZ20" s="111"/>
      <c r="PSA20" s="111"/>
      <c r="PSB20" s="111"/>
      <c r="PSC20" s="111"/>
      <c r="PSD20" s="53"/>
      <c r="PSE20" s="112"/>
      <c r="PSF20" s="52"/>
      <c r="PSG20" s="53"/>
      <c r="PSH20" s="53"/>
      <c r="PSI20" s="109"/>
      <c r="PSJ20" s="110"/>
      <c r="PSK20" s="111"/>
      <c r="PSL20" s="111"/>
      <c r="PSM20" s="111"/>
      <c r="PSN20" s="111"/>
      <c r="PSO20" s="53"/>
      <c r="PSP20" s="112"/>
      <c r="PSQ20" s="52"/>
      <c r="PSR20" s="53"/>
      <c r="PSS20" s="53"/>
      <c r="PST20" s="109"/>
      <c r="PSU20" s="110"/>
      <c r="PSV20" s="111"/>
      <c r="PSW20" s="111"/>
      <c r="PSX20" s="111"/>
      <c r="PSY20" s="111"/>
      <c r="PSZ20" s="53"/>
      <c r="PTA20" s="112"/>
      <c r="PTB20" s="52"/>
      <c r="PTC20" s="53"/>
      <c r="PTD20" s="53"/>
      <c r="PTE20" s="109"/>
      <c r="PTF20" s="110"/>
      <c r="PTG20" s="111"/>
      <c r="PTH20" s="111"/>
      <c r="PTI20" s="111"/>
      <c r="PTJ20" s="111"/>
      <c r="PTK20" s="53"/>
      <c r="PTL20" s="112"/>
      <c r="PTM20" s="52"/>
      <c r="PTN20" s="53"/>
      <c r="PTO20" s="53"/>
      <c r="PTP20" s="109"/>
      <c r="PTQ20" s="110"/>
      <c r="PTR20" s="111"/>
      <c r="PTS20" s="111"/>
      <c r="PTT20" s="111"/>
      <c r="PTU20" s="111"/>
      <c r="PTV20" s="53"/>
      <c r="PTW20" s="112"/>
      <c r="PTX20" s="52"/>
      <c r="PTY20" s="53"/>
      <c r="PTZ20" s="53"/>
      <c r="PUA20" s="109"/>
      <c r="PUB20" s="110"/>
      <c r="PUC20" s="111"/>
      <c r="PUD20" s="111"/>
      <c r="PUE20" s="111"/>
      <c r="PUF20" s="111"/>
      <c r="PUG20" s="53"/>
      <c r="PUH20" s="112"/>
      <c r="PUI20" s="52"/>
      <c r="PUJ20" s="53"/>
      <c r="PUK20" s="53"/>
      <c r="PUL20" s="109"/>
      <c r="PUM20" s="110"/>
      <c r="PUN20" s="111"/>
      <c r="PUO20" s="111"/>
      <c r="PUP20" s="111"/>
      <c r="PUQ20" s="111"/>
      <c r="PUR20" s="53"/>
      <c r="PUS20" s="112"/>
      <c r="PUT20" s="52"/>
      <c r="PUU20" s="53"/>
      <c r="PUV20" s="53"/>
      <c r="PUW20" s="109"/>
      <c r="PUX20" s="110"/>
      <c r="PUY20" s="111"/>
      <c r="PUZ20" s="111"/>
      <c r="PVA20" s="111"/>
      <c r="PVB20" s="111"/>
      <c r="PVC20" s="53"/>
      <c r="PVD20" s="112"/>
      <c r="PVE20" s="52"/>
      <c r="PVF20" s="53"/>
      <c r="PVG20" s="53"/>
      <c r="PVH20" s="109"/>
      <c r="PVI20" s="110"/>
      <c r="PVJ20" s="111"/>
      <c r="PVK20" s="111"/>
      <c r="PVL20" s="111"/>
      <c r="PVM20" s="111"/>
      <c r="PVN20" s="53"/>
      <c r="PVO20" s="112"/>
      <c r="PVP20" s="52"/>
      <c r="PVQ20" s="53"/>
      <c r="PVR20" s="53"/>
      <c r="PVS20" s="109"/>
      <c r="PVT20" s="110"/>
      <c r="PVU20" s="111"/>
      <c r="PVV20" s="111"/>
      <c r="PVW20" s="111"/>
      <c r="PVX20" s="111"/>
      <c r="PVY20" s="53"/>
      <c r="PVZ20" s="112"/>
      <c r="PWA20" s="52"/>
      <c r="PWB20" s="53"/>
      <c r="PWC20" s="53"/>
      <c r="PWD20" s="109"/>
      <c r="PWE20" s="110"/>
      <c r="PWF20" s="111"/>
      <c r="PWG20" s="111"/>
      <c r="PWH20" s="111"/>
      <c r="PWI20" s="111"/>
      <c r="PWJ20" s="53"/>
      <c r="PWK20" s="112"/>
      <c r="PWL20" s="52"/>
      <c r="PWM20" s="53"/>
      <c r="PWN20" s="53"/>
      <c r="PWO20" s="109"/>
      <c r="PWP20" s="110"/>
      <c r="PWQ20" s="111"/>
      <c r="PWR20" s="111"/>
      <c r="PWS20" s="111"/>
      <c r="PWT20" s="111"/>
      <c r="PWU20" s="53"/>
      <c r="PWV20" s="112"/>
      <c r="PWW20" s="52"/>
      <c r="PWX20" s="53"/>
      <c r="PWY20" s="53"/>
      <c r="PWZ20" s="109"/>
      <c r="PXA20" s="110"/>
      <c r="PXB20" s="111"/>
      <c r="PXC20" s="111"/>
      <c r="PXD20" s="111"/>
      <c r="PXE20" s="111"/>
      <c r="PXF20" s="53"/>
      <c r="PXG20" s="112"/>
      <c r="PXH20" s="52"/>
      <c r="PXI20" s="53"/>
      <c r="PXJ20" s="53"/>
      <c r="PXK20" s="109"/>
      <c r="PXL20" s="110"/>
      <c r="PXM20" s="111"/>
      <c r="PXN20" s="111"/>
      <c r="PXO20" s="111"/>
      <c r="PXP20" s="111"/>
      <c r="PXQ20" s="53"/>
      <c r="PXR20" s="112"/>
      <c r="PXS20" s="52"/>
      <c r="PXT20" s="53"/>
      <c r="PXU20" s="53"/>
      <c r="PXV20" s="109"/>
      <c r="PXW20" s="110"/>
      <c r="PXX20" s="111"/>
      <c r="PXY20" s="111"/>
      <c r="PXZ20" s="111"/>
      <c r="PYA20" s="111"/>
      <c r="PYB20" s="53"/>
      <c r="PYC20" s="112"/>
      <c r="PYD20" s="52"/>
      <c r="PYE20" s="53"/>
      <c r="PYF20" s="53"/>
      <c r="PYG20" s="109"/>
      <c r="PYH20" s="110"/>
      <c r="PYI20" s="111"/>
      <c r="PYJ20" s="111"/>
      <c r="PYK20" s="111"/>
      <c r="PYL20" s="111"/>
      <c r="PYM20" s="53"/>
      <c r="PYN20" s="112"/>
      <c r="PYO20" s="52"/>
      <c r="PYP20" s="53"/>
      <c r="PYQ20" s="53"/>
      <c r="PYR20" s="109"/>
      <c r="PYS20" s="110"/>
      <c r="PYT20" s="111"/>
      <c r="PYU20" s="111"/>
      <c r="PYV20" s="111"/>
      <c r="PYW20" s="111"/>
      <c r="PYX20" s="53"/>
      <c r="PYY20" s="112"/>
      <c r="PYZ20" s="52"/>
      <c r="PZA20" s="53"/>
      <c r="PZB20" s="53"/>
      <c r="PZC20" s="109"/>
      <c r="PZD20" s="110"/>
      <c r="PZE20" s="111"/>
      <c r="PZF20" s="111"/>
      <c r="PZG20" s="111"/>
      <c r="PZH20" s="111"/>
      <c r="PZI20" s="53"/>
      <c r="PZJ20" s="112"/>
      <c r="PZK20" s="52"/>
      <c r="PZL20" s="53"/>
      <c r="PZM20" s="53"/>
      <c r="PZN20" s="109"/>
      <c r="PZO20" s="110"/>
      <c r="PZP20" s="111"/>
      <c r="PZQ20" s="111"/>
      <c r="PZR20" s="111"/>
      <c r="PZS20" s="111"/>
      <c r="PZT20" s="53"/>
      <c r="PZU20" s="112"/>
      <c r="PZV20" s="52"/>
      <c r="PZW20" s="53"/>
      <c r="PZX20" s="53"/>
      <c r="PZY20" s="109"/>
      <c r="PZZ20" s="110"/>
      <c r="QAA20" s="111"/>
      <c r="QAB20" s="111"/>
      <c r="QAC20" s="111"/>
      <c r="QAD20" s="111"/>
      <c r="QAE20" s="53"/>
      <c r="QAF20" s="112"/>
      <c r="QAG20" s="52"/>
      <c r="QAH20" s="53"/>
      <c r="QAI20" s="53"/>
      <c r="QAJ20" s="109"/>
      <c r="QAK20" s="110"/>
      <c r="QAL20" s="111"/>
      <c r="QAM20" s="111"/>
      <c r="QAN20" s="111"/>
      <c r="QAO20" s="111"/>
      <c r="QAP20" s="53"/>
      <c r="QAQ20" s="112"/>
      <c r="QAR20" s="52"/>
      <c r="QAS20" s="53"/>
      <c r="QAT20" s="53"/>
      <c r="QAU20" s="109"/>
      <c r="QAV20" s="110"/>
      <c r="QAW20" s="111"/>
      <c r="QAX20" s="111"/>
      <c r="QAY20" s="111"/>
      <c r="QAZ20" s="111"/>
      <c r="QBA20" s="53"/>
      <c r="QBB20" s="112"/>
      <c r="QBC20" s="52"/>
      <c r="QBD20" s="53"/>
      <c r="QBE20" s="53"/>
      <c r="QBF20" s="109"/>
      <c r="QBG20" s="110"/>
      <c r="QBH20" s="111"/>
      <c r="QBI20" s="111"/>
      <c r="QBJ20" s="111"/>
      <c r="QBK20" s="111"/>
      <c r="QBL20" s="53"/>
      <c r="QBM20" s="112"/>
      <c r="QBN20" s="52"/>
      <c r="QBO20" s="53"/>
      <c r="QBP20" s="53"/>
      <c r="QBQ20" s="109"/>
      <c r="QBR20" s="110"/>
      <c r="QBS20" s="111"/>
      <c r="QBT20" s="111"/>
      <c r="QBU20" s="111"/>
      <c r="QBV20" s="111"/>
      <c r="QBW20" s="53"/>
      <c r="QBX20" s="112"/>
      <c r="QBY20" s="52"/>
      <c r="QBZ20" s="53"/>
      <c r="QCA20" s="53"/>
      <c r="QCB20" s="109"/>
      <c r="QCC20" s="110"/>
      <c r="QCD20" s="111"/>
      <c r="QCE20" s="111"/>
      <c r="QCF20" s="111"/>
      <c r="QCG20" s="111"/>
      <c r="QCH20" s="53"/>
      <c r="QCI20" s="112"/>
      <c r="QCJ20" s="52"/>
      <c r="QCK20" s="53"/>
      <c r="QCL20" s="53"/>
      <c r="QCM20" s="109"/>
      <c r="QCN20" s="110"/>
      <c r="QCO20" s="111"/>
      <c r="QCP20" s="111"/>
      <c r="QCQ20" s="111"/>
      <c r="QCR20" s="111"/>
      <c r="QCS20" s="53"/>
      <c r="QCT20" s="112"/>
      <c r="QCU20" s="52"/>
      <c r="QCV20" s="53"/>
      <c r="QCW20" s="53"/>
      <c r="QCX20" s="109"/>
      <c r="QCY20" s="110"/>
      <c r="QCZ20" s="111"/>
      <c r="QDA20" s="111"/>
      <c r="QDB20" s="111"/>
      <c r="QDC20" s="111"/>
      <c r="QDD20" s="53"/>
      <c r="QDE20" s="112"/>
      <c r="QDF20" s="52"/>
      <c r="QDG20" s="53"/>
      <c r="QDH20" s="53"/>
      <c r="QDI20" s="109"/>
      <c r="QDJ20" s="110"/>
      <c r="QDK20" s="111"/>
      <c r="QDL20" s="111"/>
      <c r="QDM20" s="111"/>
      <c r="QDN20" s="111"/>
      <c r="QDO20" s="53"/>
      <c r="QDP20" s="112"/>
      <c r="QDQ20" s="52"/>
      <c r="QDR20" s="53"/>
      <c r="QDS20" s="53"/>
      <c r="QDT20" s="109"/>
      <c r="QDU20" s="110"/>
      <c r="QDV20" s="111"/>
      <c r="QDW20" s="111"/>
      <c r="QDX20" s="111"/>
      <c r="QDY20" s="111"/>
      <c r="QDZ20" s="53"/>
      <c r="QEA20" s="112"/>
      <c r="QEB20" s="52"/>
      <c r="QEC20" s="53"/>
      <c r="QED20" s="53"/>
      <c r="QEE20" s="109"/>
      <c r="QEF20" s="110"/>
      <c r="QEG20" s="111"/>
      <c r="QEH20" s="111"/>
      <c r="QEI20" s="111"/>
      <c r="QEJ20" s="111"/>
      <c r="QEK20" s="53"/>
      <c r="QEL20" s="112"/>
      <c r="QEM20" s="52"/>
      <c r="QEN20" s="53"/>
      <c r="QEO20" s="53"/>
      <c r="QEP20" s="109"/>
      <c r="QEQ20" s="110"/>
      <c r="QER20" s="111"/>
      <c r="QES20" s="111"/>
      <c r="QET20" s="111"/>
      <c r="QEU20" s="111"/>
      <c r="QEV20" s="53"/>
      <c r="QEW20" s="112"/>
      <c r="QEX20" s="52"/>
      <c r="QEY20" s="53"/>
      <c r="QEZ20" s="53"/>
      <c r="QFA20" s="109"/>
      <c r="QFB20" s="110"/>
      <c r="QFC20" s="111"/>
      <c r="QFD20" s="111"/>
      <c r="QFE20" s="111"/>
      <c r="QFF20" s="111"/>
      <c r="QFG20" s="53"/>
      <c r="QFH20" s="112"/>
      <c r="QFI20" s="52"/>
      <c r="QFJ20" s="53"/>
      <c r="QFK20" s="53"/>
      <c r="QFL20" s="109"/>
      <c r="QFM20" s="110"/>
      <c r="QFN20" s="111"/>
      <c r="QFO20" s="111"/>
      <c r="QFP20" s="111"/>
      <c r="QFQ20" s="111"/>
      <c r="QFR20" s="53"/>
      <c r="QFS20" s="112"/>
      <c r="QFT20" s="52"/>
      <c r="QFU20" s="53"/>
      <c r="QFV20" s="53"/>
      <c r="QFW20" s="109"/>
      <c r="QFX20" s="110"/>
      <c r="QFY20" s="111"/>
      <c r="QFZ20" s="111"/>
      <c r="QGA20" s="111"/>
      <c r="QGB20" s="111"/>
      <c r="QGC20" s="53"/>
      <c r="QGD20" s="112"/>
      <c r="QGE20" s="52"/>
      <c r="QGF20" s="53"/>
      <c r="QGG20" s="53"/>
      <c r="QGH20" s="109"/>
      <c r="QGI20" s="110"/>
      <c r="QGJ20" s="111"/>
      <c r="QGK20" s="111"/>
      <c r="QGL20" s="111"/>
      <c r="QGM20" s="111"/>
      <c r="QGN20" s="53"/>
      <c r="QGO20" s="112"/>
      <c r="QGP20" s="52"/>
      <c r="QGQ20" s="53"/>
      <c r="QGR20" s="53"/>
      <c r="QGS20" s="109"/>
      <c r="QGT20" s="110"/>
      <c r="QGU20" s="111"/>
      <c r="QGV20" s="111"/>
      <c r="QGW20" s="111"/>
      <c r="QGX20" s="111"/>
      <c r="QGY20" s="53"/>
      <c r="QGZ20" s="112"/>
      <c r="QHA20" s="52"/>
      <c r="QHB20" s="53"/>
      <c r="QHC20" s="53"/>
      <c r="QHD20" s="109"/>
      <c r="QHE20" s="110"/>
      <c r="QHF20" s="111"/>
      <c r="QHG20" s="111"/>
      <c r="QHH20" s="111"/>
      <c r="QHI20" s="111"/>
      <c r="QHJ20" s="53"/>
      <c r="QHK20" s="112"/>
      <c r="QHL20" s="52"/>
      <c r="QHM20" s="53"/>
      <c r="QHN20" s="53"/>
      <c r="QHO20" s="109"/>
      <c r="QHP20" s="110"/>
      <c r="QHQ20" s="111"/>
      <c r="QHR20" s="111"/>
      <c r="QHS20" s="111"/>
      <c r="QHT20" s="111"/>
      <c r="QHU20" s="53"/>
      <c r="QHV20" s="112"/>
      <c r="QHW20" s="52"/>
      <c r="QHX20" s="53"/>
      <c r="QHY20" s="53"/>
      <c r="QHZ20" s="109"/>
      <c r="QIA20" s="110"/>
      <c r="QIB20" s="111"/>
      <c r="QIC20" s="111"/>
      <c r="QID20" s="111"/>
      <c r="QIE20" s="111"/>
      <c r="QIF20" s="53"/>
      <c r="QIG20" s="112"/>
      <c r="QIH20" s="52"/>
      <c r="QII20" s="53"/>
      <c r="QIJ20" s="53"/>
      <c r="QIK20" s="109"/>
      <c r="QIL20" s="110"/>
      <c r="QIM20" s="111"/>
      <c r="QIN20" s="111"/>
      <c r="QIO20" s="111"/>
      <c r="QIP20" s="111"/>
      <c r="QIQ20" s="53"/>
      <c r="QIR20" s="112"/>
      <c r="QIS20" s="52"/>
      <c r="QIT20" s="53"/>
      <c r="QIU20" s="53"/>
      <c r="QIV20" s="109"/>
      <c r="QIW20" s="110"/>
      <c r="QIX20" s="111"/>
      <c r="QIY20" s="111"/>
      <c r="QIZ20" s="111"/>
      <c r="QJA20" s="111"/>
      <c r="QJB20" s="53"/>
      <c r="QJC20" s="112"/>
      <c r="QJD20" s="52"/>
      <c r="QJE20" s="53"/>
      <c r="QJF20" s="53"/>
      <c r="QJG20" s="109"/>
      <c r="QJH20" s="110"/>
      <c r="QJI20" s="111"/>
      <c r="QJJ20" s="111"/>
      <c r="QJK20" s="111"/>
      <c r="QJL20" s="111"/>
      <c r="QJM20" s="53"/>
      <c r="QJN20" s="112"/>
      <c r="QJO20" s="52"/>
      <c r="QJP20" s="53"/>
      <c r="QJQ20" s="53"/>
      <c r="QJR20" s="109"/>
      <c r="QJS20" s="110"/>
      <c r="QJT20" s="111"/>
      <c r="QJU20" s="111"/>
      <c r="QJV20" s="111"/>
      <c r="QJW20" s="111"/>
      <c r="QJX20" s="53"/>
      <c r="QJY20" s="112"/>
      <c r="QJZ20" s="52"/>
      <c r="QKA20" s="53"/>
      <c r="QKB20" s="53"/>
      <c r="QKC20" s="109"/>
      <c r="QKD20" s="110"/>
      <c r="QKE20" s="111"/>
      <c r="QKF20" s="111"/>
      <c r="QKG20" s="111"/>
      <c r="QKH20" s="111"/>
      <c r="QKI20" s="53"/>
      <c r="QKJ20" s="112"/>
      <c r="QKK20" s="52"/>
      <c r="QKL20" s="53"/>
      <c r="QKM20" s="53"/>
      <c r="QKN20" s="109"/>
      <c r="QKO20" s="110"/>
      <c r="QKP20" s="111"/>
      <c r="QKQ20" s="111"/>
      <c r="QKR20" s="111"/>
      <c r="QKS20" s="111"/>
      <c r="QKT20" s="53"/>
      <c r="QKU20" s="112"/>
      <c r="QKV20" s="52"/>
      <c r="QKW20" s="53"/>
      <c r="QKX20" s="53"/>
      <c r="QKY20" s="109"/>
      <c r="QKZ20" s="110"/>
      <c r="QLA20" s="111"/>
      <c r="QLB20" s="111"/>
      <c r="QLC20" s="111"/>
      <c r="QLD20" s="111"/>
      <c r="QLE20" s="53"/>
      <c r="QLF20" s="112"/>
      <c r="QLG20" s="52"/>
      <c r="QLH20" s="53"/>
      <c r="QLI20" s="53"/>
      <c r="QLJ20" s="109"/>
      <c r="QLK20" s="110"/>
      <c r="QLL20" s="111"/>
      <c r="QLM20" s="111"/>
      <c r="QLN20" s="111"/>
      <c r="QLO20" s="111"/>
      <c r="QLP20" s="53"/>
      <c r="QLQ20" s="112"/>
      <c r="QLR20" s="52"/>
      <c r="QLS20" s="53"/>
      <c r="QLT20" s="53"/>
      <c r="QLU20" s="109"/>
      <c r="QLV20" s="110"/>
      <c r="QLW20" s="111"/>
      <c r="QLX20" s="111"/>
      <c r="QLY20" s="111"/>
      <c r="QLZ20" s="111"/>
      <c r="QMA20" s="53"/>
      <c r="QMB20" s="112"/>
      <c r="QMC20" s="52"/>
      <c r="QMD20" s="53"/>
      <c r="QME20" s="53"/>
      <c r="QMF20" s="109"/>
      <c r="QMG20" s="110"/>
      <c r="QMH20" s="111"/>
      <c r="QMI20" s="111"/>
      <c r="QMJ20" s="111"/>
      <c r="QMK20" s="111"/>
      <c r="QML20" s="53"/>
      <c r="QMM20" s="112"/>
      <c r="QMN20" s="52"/>
      <c r="QMO20" s="53"/>
      <c r="QMP20" s="53"/>
      <c r="QMQ20" s="109"/>
      <c r="QMR20" s="110"/>
      <c r="QMS20" s="111"/>
      <c r="QMT20" s="111"/>
      <c r="QMU20" s="111"/>
      <c r="QMV20" s="111"/>
      <c r="QMW20" s="53"/>
      <c r="QMX20" s="112"/>
      <c r="QMY20" s="52"/>
      <c r="QMZ20" s="53"/>
      <c r="QNA20" s="53"/>
      <c r="QNB20" s="109"/>
      <c r="QNC20" s="110"/>
      <c r="QND20" s="111"/>
      <c r="QNE20" s="111"/>
      <c r="QNF20" s="111"/>
      <c r="QNG20" s="111"/>
      <c r="QNH20" s="53"/>
      <c r="QNI20" s="112"/>
      <c r="QNJ20" s="52"/>
      <c r="QNK20" s="53"/>
      <c r="QNL20" s="53"/>
      <c r="QNM20" s="109"/>
      <c r="QNN20" s="110"/>
      <c r="QNO20" s="111"/>
      <c r="QNP20" s="111"/>
      <c r="QNQ20" s="111"/>
      <c r="QNR20" s="111"/>
      <c r="QNS20" s="53"/>
      <c r="QNT20" s="112"/>
      <c r="QNU20" s="52"/>
      <c r="QNV20" s="53"/>
      <c r="QNW20" s="53"/>
      <c r="QNX20" s="109"/>
      <c r="QNY20" s="110"/>
      <c r="QNZ20" s="111"/>
      <c r="QOA20" s="111"/>
      <c r="QOB20" s="111"/>
      <c r="QOC20" s="111"/>
      <c r="QOD20" s="53"/>
      <c r="QOE20" s="112"/>
      <c r="QOF20" s="52"/>
      <c r="QOG20" s="53"/>
      <c r="QOH20" s="53"/>
      <c r="QOI20" s="109"/>
      <c r="QOJ20" s="110"/>
      <c r="QOK20" s="111"/>
      <c r="QOL20" s="111"/>
      <c r="QOM20" s="111"/>
      <c r="QON20" s="111"/>
      <c r="QOO20" s="53"/>
      <c r="QOP20" s="112"/>
      <c r="QOQ20" s="52"/>
      <c r="QOR20" s="53"/>
      <c r="QOS20" s="53"/>
      <c r="QOT20" s="109"/>
      <c r="QOU20" s="110"/>
      <c r="QOV20" s="111"/>
      <c r="QOW20" s="111"/>
      <c r="QOX20" s="111"/>
      <c r="QOY20" s="111"/>
      <c r="QOZ20" s="53"/>
      <c r="QPA20" s="112"/>
      <c r="QPB20" s="52"/>
      <c r="QPC20" s="53"/>
      <c r="QPD20" s="53"/>
      <c r="QPE20" s="109"/>
      <c r="QPF20" s="110"/>
      <c r="QPG20" s="111"/>
      <c r="QPH20" s="111"/>
      <c r="QPI20" s="111"/>
      <c r="QPJ20" s="111"/>
      <c r="QPK20" s="53"/>
      <c r="QPL20" s="112"/>
      <c r="QPM20" s="52"/>
      <c r="QPN20" s="53"/>
      <c r="QPO20" s="53"/>
      <c r="QPP20" s="109"/>
      <c r="QPQ20" s="110"/>
      <c r="QPR20" s="111"/>
      <c r="QPS20" s="111"/>
      <c r="QPT20" s="111"/>
      <c r="QPU20" s="111"/>
      <c r="QPV20" s="53"/>
      <c r="QPW20" s="112"/>
      <c r="QPX20" s="52"/>
      <c r="QPY20" s="53"/>
      <c r="QPZ20" s="53"/>
      <c r="QQA20" s="109"/>
      <c r="QQB20" s="110"/>
      <c r="QQC20" s="111"/>
      <c r="QQD20" s="111"/>
      <c r="QQE20" s="111"/>
      <c r="QQF20" s="111"/>
      <c r="QQG20" s="53"/>
      <c r="QQH20" s="112"/>
      <c r="QQI20" s="52"/>
      <c r="QQJ20" s="53"/>
      <c r="QQK20" s="53"/>
      <c r="QQL20" s="109"/>
      <c r="QQM20" s="110"/>
      <c r="QQN20" s="111"/>
      <c r="QQO20" s="111"/>
      <c r="QQP20" s="111"/>
      <c r="QQQ20" s="111"/>
      <c r="QQR20" s="53"/>
      <c r="QQS20" s="112"/>
      <c r="QQT20" s="52"/>
      <c r="QQU20" s="53"/>
      <c r="QQV20" s="53"/>
      <c r="QQW20" s="109"/>
      <c r="QQX20" s="110"/>
      <c r="QQY20" s="111"/>
      <c r="QQZ20" s="111"/>
      <c r="QRA20" s="111"/>
      <c r="QRB20" s="111"/>
      <c r="QRC20" s="53"/>
      <c r="QRD20" s="112"/>
      <c r="QRE20" s="52"/>
      <c r="QRF20" s="53"/>
      <c r="QRG20" s="53"/>
      <c r="QRH20" s="109"/>
      <c r="QRI20" s="110"/>
      <c r="QRJ20" s="111"/>
      <c r="QRK20" s="111"/>
      <c r="QRL20" s="111"/>
      <c r="QRM20" s="111"/>
      <c r="QRN20" s="53"/>
      <c r="QRO20" s="112"/>
      <c r="QRP20" s="52"/>
      <c r="QRQ20" s="53"/>
      <c r="QRR20" s="53"/>
      <c r="QRS20" s="109"/>
      <c r="QRT20" s="110"/>
      <c r="QRU20" s="111"/>
      <c r="QRV20" s="111"/>
      <c r="QRW20" s="111"/>
      <c r="QRX20" s="111"/>
      <c r="QRY20" s="53"/>
      <c r="QRZ20" s="112"/>
      <c r="QSA20" s="52"/>
      <c r="QSB20" s="53"/>
      <c r="QSC20" s="53"/>
      <c r="QSD20" s="109"/>
      <c r="QSE20" s="110"/>
      <c r="QSF20" s="111"/>
      <c r="QSG20" s="111"/>
      <c r="QSH20" s="111"/>
      <c r="QSI20" s="111"/>
      <c r="QSJ20" s="53"/>
      <c r="QSK20" s="112"/>
      <c r="QSL20" s="52"/>
      <c r="QSM20" s="53"/>
      <c r="QSN20" s="53"/>
      <c r="QSO20" s="109"/>
      <c r="QSP20" s="110"/>
      <c r="QSQ20" s="111"/>
      <c r="QSR20" s="111"/>
      <c r="QSS20" s="111"/>
      <c r="QST20" s="111"/>
      <c r="QSU20" s="53"/>
      <c r="QSV20" s="112"/>
      <c r="QSW20" s="52"/>
      <c r="QSX20" s="53"/>
      <c r="QSY20" s="53"/>
      <c r="QSZ20" s="109"/>
      <c r="QTA20" s="110"/>
      <c r="QTB20" s="111"/>
      <c r="QTC20" s="111"/>
      <c r="QTD20" s="111"/>
      <c r="QTE20" s="111"/>
      <c r="QTF20" s="53"/>
      <c r="QTG20" s="112"/>
      <c r="QTH20" s="52"/>
      <c r="QTI20" s="53"/>
      <c r="QTJ20" s="53"/>
      <c r="QTK20" s="109"/>
      <c r="QTL20" s="110"/>
      <c r="QTM20" s="111"/>
      <c r="QTN20" s="111"/>
      <c r="QTO20" s="111"/>
      <c r="QTP20" s="111"/>
      <c r="QTQ20" s="53"/>
      <c r="QTR20" s="112"/>
      <c r="QTS20" s="52"/>
      <c r="QTT20" s="53"/>
      <c r="QTU20" s="53"/>
      <c r="QTV20" s="109"/>
      <c r="QTW20" s="110"/>
      <c r="QTX20" s="111"/>
      <c r="QTY20" s="111"/>
      <c r="QTZ20" s="111"/>
      <c r="QUA20" s="111"/>
      <c r="QUB20" s="53"/>
      <c r="QUC20" s="112"/>
      <c r="QUD20" s="52"/>
      <c r="QUE20" s="53"/>
      <c r="QUF20" s="53"/>
      <c r="QUG20" s="109"/>
      <c r="QUH20" s="110"/>
      <c r="QUI20" s="111"/>
      <c r="QUJ20" s="111"/>
      <c r="QUK20" s="111"/>
      <c r="QUL20" s="111"/>
      <c r="QUM20" s="53"/>
      <c r="QUN20" s="112"/>
      <c r="QUO20" s="52"/>
      <c r="QUP20" s="53"/>
      <c r="QUQ20" s="53"/>
      <c r="QUR20" s="109"/>
      <c r="QUS20" s="110"/>
      <c r="QUT20" s="111"/>
      <c r="QUU20" s="111"/>
      <c r="QUV20" s="111"/>
      <c r="QUW20" s="111"/>
      <c r="QUX20" s="53"/>
      <c r="QUY20" s="112"/>
      <c r="QUZ20" s="52"/>
      <c r="QVA20" s="53"/>
      <c r="QVB20" s="53"/>
      <c r="QVC20" s="109"/>
      <c r="QVD20" s="110"/>
      <c r="QVE20" s="111"/>
      <c r="QVF20" s="111"/>
      <c r="QVG20" s="111"/>
      <c r="QVH20" s="111"/>
      <c r="QVI20" s="53"/>
      <c r="QVJ20" s="112"/>
      <c r="QVK20" s="52"/>
      <c r="QVL20" s="53"/>
      <c r="QVM20" s="53"/>
      <c r="QVN20" s="109"/>
      <c r="QVO20" s="110"/>
      <c r="QVP20" s="111"/>
      <c r="QVQ20" s="111"/>
      <c r="QVR20" s="111"/>
      <c r="QVS20" s="111"/>
      <c r="QVT20" s="53"/>
      <c r="QVU20" s="112"/>
      <c r="QVV20" s="52"/>
      <c r="QVW20" s="53"/>
      <c r="QVX20" s="53"/>
      <c r="QVY20" s="109"/>
      <c r="QVZ20" s="110"/>
      <c r="QWA20" s="111"/>
      <c r="QWB20" s="111"/>
      <c r="QWC20" s="111"/>
      <c r="QWD20" s="111"/>
      <c r="QWE20" s="53"/>
      <c r="QWF20" s="112"/>
      <c r="QWG20" s="52"/>
      <c r="QWH20" s="53"/>
      <c r="QWI20" s="53"/>
      <c r="QWJ20" s="109"/>
      <c r="QWK20" s="110"/>
      <c r="QWL20" s="111"/>
      <c r="QWM20" s="111"/>
      <c r="QWN20" s="111"/>
      <c r="QWO20" s="111"/>
      <c r="QWP20" s="53"/>
      <c r="QWQ20" s="112"/>
      <c r="QWR20" s="52"/>
      <c r="QWS20" s="53"/>
      <c r="QWT20" s="53"/>
      <c r="QWU20" s="109"/>
      <c r="QWV20" s="110"/>
      <c r="QWW20" s="111"/>
      <c r="QWX20" s="111"/>
      <c r="QWY20" s="111"/>
      <c r="QWZ20" s="111"/>
      <c r="QXA20" s="53"/>
      <c r="QXB20" s="112"/>
      <c r="QXC20" s="52"/>
      <c r="QXD20" s="53"/>
      <c r="QXE20" s="53"/>
      <c r="QXF20" s="109"/>
      <c r="QXG20" s="110"/>
      <c r="QXH20" s="111"/>
      <c r="QXI20" s="111"/>
      <c r="QXJ20" s="111"/>
      <c r="QXK20" s="111"/>
      <c r="QXL20" s="53"/>
      <c r="QXM20" s="112"/>
      <c r="QXN20" s="52"/>
      <c r="QXO20" s="53"/>
      <c r="QXP20" s="53"/>
      <c r="QXQ20" s="109"/>
      <c r="QXR20" s="110"/>
      <c r="QXS20" s="111"/>
      <c r="QXT20" s="111"/>
      <c r="QXU20" s="111"/>
      <c r="QXV20" s="111"/>
      <c r="QXW20" s="53"/>
      <c r="QXX20" s="112"/>
      <c r="QXY20" s="52"/>
      <c r="QXZ20" s="53"/>
      <c r="QYA20" s="53"/>
      <c r="QYB20" s="109"/>
      <c r="QYC20" s="110"/>
      <c r="QYD20" s="111"/>
      <c r="QYE20" s="111"/>
      <c r="QYF20" s="111"/>
      <c r="QYG20" s="111"/>
      <c r="QYH20" s="53"/>
      <c r="QYI20" s="112"/>
      <c r="QYJ20" s="52"/>
      <c r="QYK20" s="53"/>
      <c r="QYL20" s="53"/>
      <c r="QYM20" s="109"/>
      <c r="QYN20" s="110"/>
      <c r="QYO20" s="111"/>
      <c r="QYP20" s="111"/>
      <c r="QYQ20" s="111"/>
      <c r="QYR20" s="111"/>
      <c r="QYS20" s="53"/>
      <c r="QYT20" s="112"/>
      <c r="QYU20" s="52"/>
      <c r="QYV20" s="53"/>
      <c r="QYW20" s="53"/>
      <c r="QYX20" s="109"/>
      <c r="QYY20" s="110"/>
      <c r="QYZ20" s="111"/>
      <c r="QZA20" s="111"/>
      <c r="QZB20" s="111"/>
      <c r="QZC20" s="111"/>
      <c r="QZD20" s="53"/>
      <c r="QZE20" s="112"/>
      <c r="QZF20" s="52"/>
      <c r="QZG20" s="53"/>
      <c r="QZH20" s="53"/>
      <c r="QZI20" s="109"/>
      <c r="QZJ20" s="110"/>
      <c r="QZK20" s="111"/>
      <c r="QZL20" s="111"/>
      <c r="QZM20" s="111"/>
      <c r="QZN20" s="111"/>
      <c r="QZO20" s="53"/>
      <c r="QZP20" s="112"/>
      <c r="QZQ20" s="52"/>
      <c r="QZR20" s="53"/>
      <c r="QZS20" s="53"/>
      <c r="QZT20" s="109"/>
      <c r="QZU20" s="110"/>
      <c r="QZV20" s="111"/>
      <c r="QZW20" s="111"/>
      <c r="QZX20" s="111"/>
      <c r="QZY20" s="111"/>
      <c r="QZZ20" s="53"/>
      <c r="RAA20" s="112"/>
      <c r="RAB20" s="52"/>
      <c r="RAC20" s="53"/>
      <c r="RAD20" s="53"/>
      <c r="RAE20" s="109"/>
      <c r="RAF20" s="110"/>
      <c r="RAG20" s="111"/>
      <c r="RAH20" s="111"/>
      <c r="RAI20" s="111"/>
      <c r="RAJ20" s="111"/>
      <c r="RAK20" s="53"/>
      <c r="RAL20" s="112"/>
      <c r="RAM20" s="52"/>
      <c r="RAN20" s="53"/>
      <c r="RAO20" s="53"/>
      <c r="RAP20" s="109"/>
      <c r="RAQ20" s="110"/>
      <c r="RAR20" s="111"/>
      <c r="RAS20" s="111"/>
      <c r="RAT20" s="111"/>
      <c r="RAU20" s="111"/>
      <c r="RAV20" s="53"/>
      <c r="RAW20" s="112"/>
      <c r="RAX20" s="52"/>
      <c r="RAY20" s="53"/>
      <c r="RAZ20" s="53"/>
      <c r="RBA20" s="109"/>
      <c r="RBB20" s="110"/>
      <c r="RBC20" s="111"/>
      <c r="RBD20" s="111"/>
      <c r="RBE20" s="111"/>
      <c r="RBF20" s="111"/>
      <c r="RBG20" s="53"/>
      <c r="RBH20" s="112"/>
      <c r="RBI20" s="52"/>
      <c r="RBJ20" s="53"/>
      <c r="RBK20" s="53"/>
      <c r="RBL20" s="109"/>
      <c r="RBM20" s="110"/>
      <c r="RBN20" s="111"/>
      <c r="RBO20" s="111"/>
      <c r="RBP20" s="111"/>
      <c r="RBQ20" s="111"/>
      <c r="RBR20" s="53"/>
      <c r="RBS20" s="112"/>
      <c r="RBT20" s="52"/>
      <c r="RBU20" s="53"/>
      <c r="RBV20" s="53"/>
      <c r="RBW20" s="109"/>
      <c r="RBX20" s="110"/>
      <c r="RBY20" s="111"/>
      <c r="RBZ20" s="111"/>
      <c r="RCA20" s="111"/>
      <c r="RCB20" s="111"/>
      <c r="RCC20" s="53"/>
      <c r="RCD20" s="112"/>
      <c r="RCE20" s="52"/>
      <c r="RCF20" s="53"/>
      <c r="RCG20" s="53"/>
      <c r="RCH20" s="109"/>
      <c r="RCI20" s="110"/>
      <c r="RCJ20" s="111"/>
      <c r="RCK20" s="111"/>
      <c r="RCL20" s="111"/>
      <c r="RCM20" s="111"/>
      <c r="RCN20" s="53"/>
      <c r="RCO20" s="112"/>
      <c r="RCP20" s="52"/>
      <c r="RCQ20" s="53"/>
      <c r="RCR20" s="53"/>
      <c r="RCS20" s="109"/>
      <c r="RCT20" s="110"/>
      <c r="RCU20" s="111"/>
      <c r="RCV20" s="111"/>
      <c r="RCW20" s="111"/>
      <c r="RCX20" s="111"/>
      <c r="RCY20" s="53"/>
      <c r="RCZ20" s="112"/>
      <c r="RDA20" s="52"/>
      <c r="RDB20" s="53"/>
      <c r="RDC20" s="53"/>
      <c r="RDD20" s="109"/>
      <c r="RDE20" s="110"/>
      <c r="RDF20" s="111"/>
      <c r="RDG20" s="111"/>
      <c r="RDH20" s="111"/>
      <c r="RDI20" s="111"/>
      <c r="RDJ20" s="53"/>
      <c r="RDK20" s="112"/>
      <c r="RDL20" s="52"/>
      <c r="RDM20" s="53"/>
      <c r="RDN20" s="53"/>
      <c r="RDO20" s="109"/>
      <c r="RDP20" s="110"/>
      <c r="RDQ20" s="111"/>
      <c r="RDR20" s="111"/>
      <c r="RDS20" s="111"/>
      <c r="RDT20" s="111"/>
      <c r="RDU20" s="53"/>
      <c r="RDV20" s="112"/>
      <c r="RDW20" s="52"/>
      <c r="RDX20" s="53"/>
      <c r="RDY20" s="53"/>
      <c r="RDZ20" s="109"/>
      <c r="REA20" s="110"/>
      <c r="REB20" s="111"/>
      <c r="REC20" s="111"/>
      <c r="RED20" s="111"/>
      <c r="REE20" s="111"/>
      <c r="REF20" s="53"/>
      <c r="REG20" s="112"/>
      <c r="REH20" s="52"/>
      <c r="REI20" s="53"/>
      <c r="REJ20" s="53"/>
      <c r="REK20" s="109"/>
      <c r="REL20" s="110"/>
      <c r="REM20" s="111"/>
      <c r="REN20" s="111"/>
      <c r="REO20" s="111"/>
      <c r="REP20" s="111"/>
      <c r="REQ20" s="53"/>
      <c r="RER20" s="112"/>
      <c r="RES20" s="52"/>
      <c r="RET20" s="53"/>
      <c r="REU20" s="53"/>
      <c r="REV20" s="109"/>
      <c r="REW20" s="110"/>
      <c r="REX20" s="111"/>
      <c r="REY20" s="111"/>
      <c r="REZ20" s="111"/>
      <c r="RFA20" s="111"/>
      <c r="RFB20" s="53"/>
      <c r="RFC20" s="112"/>
      <c r="RFD20" s="52"/>
      <c r="RFE20" s="53"/>
      <c r="RFF20" s="53"/>
      <c r="RFG20" s="109"/>
      <c r="RFH20" s="110"/>
      <c r="RFI20" s="111"/>
      <c r="RFJ20" s="111"/>
      <c r="RFK20" s="111"/>
      <c r="RFL20" s="111"/>
      <c r="RFM20" s="53"/>
      <c r="RFN20" s="112"/>
      <c r="RFO20" s="52"/>
      <c r="RFP20" s="53"/>
      <c r="RFQ20" s="53"/>
      <c r="RFR20" s="109"/>
      <c r="RFS20" s="110"/>
      <c r="RFT20" s="111"/>
      <c r="RFU20" s="111"/>
      <c r="RFV20" s="111"/>
      <c r="RFW20" s="111"/>
      <c r="RFX20" s="53"/>
      <c r="RFY20" s="112"/>
      <c r="RFZ20" s="52"/>
      <c r="RGA20" s="53"/>
      <c r="RGB20" s="53"/>
      <c r="RGC20" s="109"/>
      <c r="RGD20" s="110"/>
      <c r="RGE20" s="111"/>
      <c r="RGF20" s="111"/>
      <c r="RGG20" s="111"/>
      <c r="RGH20" s="111"/>
      <c r="RGI20" s="53"/>
      <c r="RGJ20" s="112"/>
      <c r="RGK20" s="52"/>
      <c r="RGL20" s="53"/>
      <c r="RGM20" s="53"/>
      <c r="RGN20" s="109"/>
      <c r="RGO20" s="110"/>
      <c r="RGP20" s="111"/>
      <c r="RGQ20" s="111"/>
      <c r="RGR20" s="111"/>
      <c r="RGS20" s="111"/>
      <c r="RGT20" s="53"/>
      <c r="RGU20" s="112"/>
      <c r="RGV20" s="52"/>
      <c r="RGW20" s="53"/>
      <c r="RGX20" s="53"/>
      <c r="RGY20" s="109"/>
      <c r="RGZ20" s="110"/>
      <c r="RHA20" s="111"/>
      <c r="RHB20" s="111"/>
      <c r="RHC20" s="111"/>
      <c r="RHD20" s="111"/>
      <c r="RHE20" s="53"/>
      <c r="RHF20" s="112"/>
      <c r="RHG20" s="52"/>
      <c r="RHH20" s="53"/>
      <c r="RHI20" s="53"/>
      <c r="RHJ20" s="109"/>
      <c r="RHK20" s="110"/>
      <c r="RHL20" s="111"/>
      <c r="RHM20" s="111"/>
      <c r="RHN20" s="111"/>
      <c r="RHO20" s="111"/>
      <c r="RHP20" s="53"/>
      <c r="RHQ20" s="112"/>
      <c r="RHR20" s="52"/>
      <c r="RHS20" s="53"/>
      <c r="RHT20" s="53"/>
      <c r="RHU20" s="109"/>
      <c r="RHV20" s="110"/>
      <c r="RHW20" s="111"/>
      <c r="RHX20" s="111"/>
      <c r="RHY20" s="111"/>
      <c r="RHZ20" s="111"/>
      <c r="RIA20" s="53"/>
      <c r="RIB20" s="112"/>
      <c r="RIC20" s="52"/>
      <c r="RID20" s="53"/>
      <c r="RIE20" s="53"/>
      <c r="RIF20" s="109"/>
      <c r="RIG20" s="110"/>
      <c r="RIH20" s="111"/>
      <c r="RII20" s="111"/>
      <c r="RIJ20" s="111"/>
      <c r="RIK20" s="111"/>
      <c r="RIL20" s="53"/>
      <c r="RIM20" s="112"/>
      <c r="RIN20" s="52"/>
      <c r="RIO20" s="53"/>
      <c r="RIP20" s="53"/>
      <c r="RIQ20" s="109"/>
      <c r="RIR20" s="110"/>
      <c r="RIS20" s="111"/>
      <c r="RIT20" s="111"/>
      <c r="RIU20" s="111"/>
      <c r="RIV20" s="111"/>
      <c r="RIW20" s="53"/>
      <c r="RIX20" s="112"/>
      <c r="RIY20" s="52"/>
      <c r="RIZ20" s="53"/>
      <c r="RJA20" s="53"/>
      <c r="RJB20" s="109"/>
      <c r="RJC20" s="110"/>
      <c r="RJD20" s="111"/>
      <c r="RJE20" s="111"/>
      <c r="RJF20" s="111"/>
      <c r="RJG20" s="111"/>
      <c r="RJH20" s="53"/>
      <c r="RJI20" s="112"/>
      <c r="RJJ20" s="52"/>
      <c r="RJK20" s="53"/>
      <c r="RJL20" s="53"/>
      <c r="RJM20" s="109"/>
      <c r="RJN20" s="110"/>
      <c r="RJO20" s="111"/>
      <c r="RJP20" s="111"/>
      <c r="RJQ20" s="111"/>
      <c r="RJR20" s="111"/>
      <c r="RJS20" s="53"/>
      <c r="RJT20" s="112"/>
      <c r="RJU20" s="52"/>
      <c r="RJV20" s="53"/>
      <c r="RJW20" s="53"/>
      <c r="RJX20" s="109"/>
      <c r="RJY20" s="110"/>
      <c r="RJZ20" s="111"/>
      <c r="RKA20" s="111"/>
      <c r="RKB20" s="111"/>
      <c r="RKC20" s="111"/>
      <c r="RKD20" s="53"/>
      <c r="RKE20" s="112"/>
      <c r="RKF20" s="52"/>
      <c r="RKG20" s="53"/>
      <c r="RKH20" s="53"/>
      <c r="RKI20" s="109"/>
      <c r="RKJ20" s="110"/>
      <c r="RKK20" s="111"/>
      <c r="RKL20" s="111"/>
      <c r="RKM20" s="111"/>
      <c r="RKN20" s="111"/>
      <c r="RKO20" s="53"/>
      <c r="RKP20" s="112"/>
      <c r="RKQ20" s="52"/>
      <c r="RKR20" s="53"/>
      <c r="RKS20" s="53"/>
      <c r="RKT20" s="109"/>
      <c r="RKU20" s="110"/>
      <c r="RKV20" s="111"/>
      <c r="RKW20" s="111"/>
      <c r="RKX20" s="111"/>
      <c r="RKY20" s="111"/>
      <c r="RKZ20" s="53"/>
      <c r="RLA20" s="112"/>
      <c r="RLB20" s="52"/>
      <c r="RLC20" s="53"/>
      <c r="RLD20" s="53"/>
      <c r="RLE20" s="109"/>
      <c r="RLF20" s="110"/>
      <c r="RLG20" s="111"/>
      <c r="RLH20" s="111"/>
      <c r="RLI20" s="111"/>
      <c r="RLJ20" s="111"/>
      <c r="RLK20" s="53"/>
      <c r="RLL20" s="112"/>
      <c r="RLM20" s="52"/>
      <c r="RLN20" s="53"/>
      <c r="RLO20" s="53"/>
      <c r="RLP20" s="109"/>
      <c r="RLQ20" s="110"/>
      <c r="RLR20" s="111"/>
      <c r="RLS20" s="111"/>
      <c r="RLT20" s="111"/>
      <c r="RLU20" s="111"/>
      <c r="RLV20" s="53"/>
      <c r="RLW20" s="112"/>
      <c r="RLX20" s="52"/>
      <c r="RLY20" s="53"/>
      <c r="RLZ20" s="53"/>
      <c r="RMA20" s="109"/>
      <c r="RMB20" s="110"/>
      <c r="RMC20" s="111"/>
      <c r="RMD20" s="111"/>
      <c r="RME20" s="111"/>
      <c r="RMF20" s="111"/>
      <c r="RMG20" s="53"/>
      <c r="RMH20" s="112"/>
      <c r="RMI20" s="52"/>
      <c r="RMJ20" s="53"/>
      <c r="RMK20" s="53"/>
      <c r="RML20" s="109"/>
      <c r="RMM20" s="110"/>
      <c r="RMN20" s="111"/>
      <c r="RMO20" s="111"/>
      <c r="RMP20" s="111"/>
      <c r="RMQ20" s="111"/>
      <c r="RMR20" s="53"/>
      <c r="RMS20" s="112"/>
      <c r="RMT20" s="52"/>
      <c r="RMU20" s="53"/>
      <c r="RMV20" s="53"/>
      <c r="RMW20" s="109"/>
      <c r="RMX20" s="110"/>
      <c r="RMY20" s="111"/>
      <c r="RMZ20" s="111"/>
      <c r="RNA20" s="111"/>
      <c r="RNB20" s="111"/>
      <c r="RNC20" s="53"/>
      <c r="RND20" s="112"/>
      <c r="RNE20" s="52"/>
      <c r="RNF20" s="53"/>
      <c r="RNG20" s="53"/>
      <c r="RNH20" s="109"/>
      <c r="RNI20" s="110"/>
      <c r="RNJ20" s="111"/>
      <c r="RNK20" s="111"/>
      <c r="RNL20" s="111"/>
      <c r="RNM20" s="111"/>
      <c r="RNN20" s="53"/>
      <c r="RNO20" s="112"/>
      <c r="RNP20" s="52"/>
      <c r="RNQ20" s="53"/>
      <c r="RNR20" s="53"/>
      <c r="RNS20" s="109"/>
      <c r="RNT20" s="110"/>
      <c r="RNU20" s="111"/>
      <c r="RNV20" s="111"/>
      <c r="RNW20" s="111"/>
      <c r="RNX20" s="111"/>
      <c r="RNY20" s="53"/>
      <c r="RNZ20" s="112"/>
      <c r="ROA20" s="52"/>
      <c r="ROB20" s="53"/>
      <c r="ROC20" s="53"/>
      <c r="ROD20" s="109"/>
      <c r="ROE20" s="110"/>
      <c r="ROF20" s="111"/>
      <c r="ROG20" s="111"/>
      <c r="ROH20" s="111"/>
      <c r="ROI20" s="111"/>
      <c r="ROJ20" s="53"/>
      <c r="ROK20" s="112"/>
      <c r="ROL20" s="52"/>
      <c r="ROM20" s="53"/>
      <c r="RON20" s="53"/>
      <c r="ROO20" s="109"/>
      <c r="ROP20" s="110"/>
      <c r="ROQ20" s="111"/>
      <c r="ROR20" s="111"/>
      <c r="ROS20" s="111"/>
      <c r="ROT20" s="111"/>
      <c r="ROU20" s="53"/>
      <c r="ROV20" s="112"/>
      <c r="ROW20" s="52"/>
      <c r="ROX20" s="53"/>
      <c r="ROY20" s="53"/>
      <c r="ROZ20" s="109"/>
      <c r="RPA20" s="110"/>
      <c r="RPB20" s="111"/>
      <c r="RPC20" s="111"/>
      <c r="RPD20" s="111"/>
      <c r="RPE20" s="111"/>
      <c r="RPF20" s="53"/>
      <c r="RPG20" s="112"/>
      <c r="RPH20" s="52"/>
      <c r="RPI20" s="53"/>
      <c r="RPJ20" s="53"/>
      <c r="RPK20" s="109"/>
      <c r="RPL20" s="110"/>
      <c r="RPM20" s="111"/>
      <c r="RPN20" s="111"/>
      <c r="RPO20" s="111"/>
      <c r="RPP20" s="111"/>
      <c r="RPQ20" s="53"/>
      <c r="RPR20" s="112"/>
      <c r="RPS20" s="52"/>
      <c r="RPT20" s="53"/>
      <c r="RPU20" s="53"/>
      <c r="RPV20" s="109"/>
      <c r="RPW20" s="110"/>
      <c r="RPX20" s="111"/>
      <c r="RPY20" s="111"/>
      <c r="RPZ20" s="111"/>
      <c r="RQA20" s="111"/>
      <c r="RQB20" s="53"/>
      <c r="RQC20" s="112"/>
      <c r="RQD20" s="52"/>
      <c r="RQE20" s="53"/>
      <c r="RQF20" s="53"/>
      <c r="RQG20" s="109"/>
      <c r="RQH20" s="110"/>
      <c r="RQI20" s="111"/>
      <c r="RQJ20" s="111"/>
      <c r="RQK20" s="111"/>
      <c r="RQL20" s="111"/>
      <c r="RQM20" s="53"/>
      <c r="RQN20" s="112"/>
      <c r="RQO20" s="52"/>
      <c r="RQP20" s="53"/>
      <c r="RQQ20" s="53"/>
      <c r="RQR20" s="109"/>
      <c r="RQS20" s="110"/>
      <c r="RQT20" s="111"/>
      <c r="RQU20" s="111"/>
      <c r="RQV20" s="111"/>
      <c r="RQW20" s="111"/>
      <c r="RQX20" s="53"/>
      <c r="RQY20" s="112"/>
      <c r="RQZ20" s="52"/>
      <c r="RRA20" s="53"/>
      <c r="RRB20" s="53"/>
      <c r="RRC20" s="109"/>
      <c r="RRD20" s="110"/>
      <c r="RRE20" s="111"/>
      <c r="RRF20" s="111"/>
      <c r="RRG20" s="111"/>
      <c r="RRH20" s="111"/>
      <c r="RRI20" s="53"/>
      <c r="RRJ20" s="112"/>
      <c r="RRK20" s="52"/>
      <c r="RRL20" s="53"/>
      <c r="RRM20" s="53"/>
      <c r="RRN20" s="109"/>
      <c r="RRO20" s="110"/>
      <c r="RRP20" s="111"/>
      <c r="RRQ20" s="111"/>
      <c r="RRR20" s="111"/>
      <c r="RRS20" s="111"/>
      <c r="RRT20" s="53"/>
      <c r="RRU20" s="112"/>
      <c r="RRV20" s="52"/>
      <c r="RRW20" s="53"/>
      <c r="RRX20" s="53"/>
      <c r="RRY20" s="109"/>
      <c r="RRZ20" s="110"/>
      <c r="RSA20" s="111"/>
      <c r="RSB20" s="111"/>
      <c r="RSC20" s="111"/>
      <c r="RSD20" s="111"/>
      <c r="RSE20" s="53"/>
      <c r="RSF20" s="112"/>
      <c r="RSG20" s="52"/>
      <c r="RSH20" s="53"/>
      <c r="RSI20" s="53"/>
      <c r="RSJ20" s="109"/>
      <c r="RSK20" s="110"/>
      <c r="RSL20" s="111"/>
      <c r="RSM20" s="111"/>
      <c r="RSN20" s="111"/>
      <c r="RSO20" s="111"/>
      <c r="RSP20" s="53"/>
      <c r="RSQ20" s="112"/>
      <c r="RSR20" s="52"/>
      <c r="RSS20" s="53"/>
      <c r="RST20" s="53"/>
      <c r="RSU20" s="109"/>
      <c r="RSV20" s="110"/>
      <c r="RSW20" s="111"/>
      <c r="RSX20" s="111"/>
      <c r="RSY20" s="111"/>
      <c r="RSZ20" s="111"/>
      <c r="RTA20" s="53"/>
      <c r="RTB20" s="112"/>
      <c r="RTC20" s="52"/>
      <c r="RTD20" s="53"/>
      <c r="RTE20" s="53"/>
      <c r="RTF20" s="109"/>
      <c r="RTG20" s="110"/>
      <c r="RTH20" s="111"/>
      <c r="RTI20" s="111"/>
      <c r="RTJ20" s="111"/>
      <c r="RTK20" s="111"/>
      <c r="RTL20" s="53"/>
      <c r="RTM20" s="112"/>
      <c r="RTN20" s="52"/>
      <c r="RTO20" s="53"/>
      <c r="RTP20" s="53"/>
      <c r="RTQ20" s="109"/>
      <c r="RTR20" s="110"/>
      <c r="RTS20" s="111"/>
      <c r="RTT20" s="111"/>
      <c r="RTU20" s="111"/>
      <c r="RTV20" s="111"/>
      <c r="RTW20" s="53"/>
      <c r="RTX20" s="112"/>
      <c r="RTY20" s="52"/>
      <c r="RTZ20" s="53"/>
      <c r="RUA20" s="53"/>
      <c r="RUB20" s="109"/>
      <c r="RUC20" s="110"/>
      <c r="RUD20" s="111"/>
      <c r="RUE20" s="111"/>
      <c r="RUF20" s="111"/>
      <c r="RUG20" s="111"/>
      <c r="RUH20" s="53"/>
      <c r="RUI20" s="112"/>
      <c r="RUJ20" s="52"/>
      <c r="RUK20" s="53"/>
      <c r="RUL20" s="53"/>
      <c r="RUM20" s="109"/>
      <c r="RUN20" s="110"/>
      <c r="RUO20" s="111"/>
      <c r="RUP20" s="111"/>
      <c r="RUQ20" s="111"/>
      <c r="RUR20" s="111"/>
      <c r="RUS20" s="53"/>
      <c r="RUT20" s="112"/>
      <c r="RUU20" s="52"/>
      <c r="RUV20" s="53"/>
      <c r="RUW20" s="53"/>
      <c r="RUX20" s="109"/>
      <c r="RUY20" s="110"/>
      <c r="RUZ20" s="111"/>
      <c r="RVA20" s="111"/>
      <c r="RVB20" s="111"/>
      <c r="RVC20" s="111"/>
      <c r="RVD20" s="53"/>
      <c r="RVE20" s="112"/>
      <c r="RVF20" s="52"/>
      <c r="RVG20" s="53"/>
      <c r="RVH20" s="53"/>
      <c r="RVI20" s="109"/>
      <c r="RVJ20" s="110"/>
      <c r="RVK20" s="111"/>
      <c r="RVL20" s="111"/>
      <c r="RVM20" s="111"/>
      <c r="RVN20" s="111"/>
      <c r="RVO20" s="53"/>
      <c r="RVP20" s="112"/>
      <c r="RVQ20" s="52"/>
      <c r="RVR20" s="53"/>
      <c r="RVS20" s="53"/>
      <c r="RVT20" s="109"/>
      <c r="RVU20" s="110"/>
      <c r="RVV20" s="111"/>
      <c r="RVW20" s="111"/>
      <c r="RVX20" s="111"/>
      <c r="RVY20" s="111"/>
      <c r="RVZ20" s="53"/>
      <c r="RWA20" s="112"/>
      <c r="RWB20" s="52"/>
      <c r="RWC20" s="53"/>
      <c r="RWD20" s="53"/>
      <c r="RWE20" s="109"/>
      <c r="RWF20" s="110"/>
      <c r="RWG20" s="111"/>
      <c r="RWH20" s="111"/>
      <c r="RWI20" s="111"/>
      <c r="RWJ20" s="111"/>
      <c r="RWK20" s="53"/>
      <c r="RWL20" s="112"/>
      <c r="RWM20" s="52"/>
      <c r="RWN20" s="53"/>
      <c r="RWO20" s="53"/>
      <c r="RWP20" s="109"/>
      <c r="RWQ20" s="110"/>
      <c r="RWR20" s="111"/>
      <c r="RWS20" s="111"/>
      <c r="RWT20" s="111"/>
      <c r="RWU20" s="111"/>
      <c r="RWV20" s="53"/>
      <c r="RWW20" s="112"/>
      <c r="RWX20" s="52"/>
      <c r="RWY20" s="53"/>
      <c r="RWZ20" s="53"/>
      <c r="RXA20" s="109"/>
      <c r="RXB20" s="110"/>
      <c r="RXC20" s="111"/>
      <c r="RXD20" s="111"/>
      <c r="RXE20" s="111"/>
      <c r="RXF20" s="111"/>
      <c r="RXG20" s="53"/>
      <c r="RXH20" s="112"/>
      <c r="RXI20" s="52"/>
      <c r="RXJ20" s="53"/>
      <c r="RXK20" s="53"/>
      <c r="RXL20" s="109"/>
      <c r="RXM20" s="110"/>
      <c r="RXN20" s="111"/>
      <c r="RXO20" s="111"/>
      <c r="RXP20" s="111"/>
      <c r="RXQ20" s="111"/>
      <c r="RXR20" s="53"/>
      <c r="RXS20" s="112"/>
      <c r="RXT20" s="52"/>
      <c r="RXU20" s="53"/>
      <c r="RXV20" s="53"/>
      <c r="RXW20" s="109"/>
      <c r="RXX20" s="110"/>
      <c r="RXY20" s="111"/>
      <c r="RXZ20" s="111"/>
      <c r="RYA20" s="111"/>
      <c r="RYB20" s="111"/>
      <c r="RYC20" s="53"/>
      <c r="RYD20" s="112"/>
      <c r="RYE20" s="52"/>
      <c r="RYF20" s="53"/>
      <c r="RYG20" s="53"/>
      <c r="RYH20" s="109"/>
      <c r="RYI20" s="110"/>
      <c r="RYJ20" s="111"/>
      <c r="RYK20" s="111"/>
      <c r="RYL20" s="111"/>
      <c r="RYM20" s="111"/>
      <c r="RYN20" s="53"/>
      <c r="RYO20" s="112"/>
      <c r="RYP20" s="52"/>
      <c r="RYQ20" s="53"/>
      <c r="RYR20" s="53"/>
      <c r="RYS20" s="109"/>
      <c r="RYT20" s="110"/>
      <c r="RYU20" s="111"/>
      <c r="RYV20" s="111"/>
      <c r="RYW20" s="111"/>
      <c r="RYX20" s="111"/>
      <c r="RYY20" s="53"/>
      <c r="RYZ20" s="112"/>
      <c r="RZA20" s="52"/>
      <c r="RZB20" s="53"/>
      <c r="RZC20" s="53"/>
      <c r="RZD20" s="109"/>
      <c r="RZE20" s="110"/>
      <c r="RZF20" s="111"/>
      <c r="RZG20" s="111"/>
      <c r="RZH20" s="111"/>
      <c r="RZI20" s="111"/>
      <c r="RZJ20" s="53"/>
      <c r="RZK20" s="112"/>
      <c r="RZL20" s="52"/>
      <c r="RZM20" s="53"/>
      <c r="RZN20" s="53"/>
      <c r="RZO20" s="109"/>
      <c r="RZP20" s="110"/>
      <c r="RZQ20" s="111"/>
      <c r="RZR20" s="111"/>
      <c r="RZS20" s="111"/>
      <c r="RZT20" s="111"/>
      <c r="RZU20" s="53"/>
      <c r="RZV20" s="112"/>
      <c r="RZW20" s="52"/>
      <c r="RZX20" s="53"/>
      <c r="RZY20" s="53"/>
      <c r="RZZ20" s="109"/>
      <c r="SAA20" s="110"/>
      <c r="SAB20" s="111"/>
      <c r="SAC20" s="111"/>
      <c r="SAD20" s="111"/>
      <c r="SAE20" s="111"/>
      <c r="SAF20" s="53"/>
      <c r="SAG20" s="112"/>
      <c r="SAH20" s="52"/>
      <c r="SAI20" s="53"/>
      <c r="SAJ20" s="53"/>
      <c r="SAK20" s="109"/>
      <c r="SAL20" s="110"/>
      <c r="SAM20" s="111"/>
      <c r="SAN20" s="111"/>
      <c r="SAO20" s="111"/>
      <c r="SAP20" s="111"/>
      <c r="SAQ20" s="53"/>
      <c r="SAR20" s="112"/>
      <c r="SAS20" s="52"/>
      <c r="SAT20" s="53"/>
      <c r="SAU20" s="53"/>
      <c r="SAV20" s="109"/>
      <c r="SAW20" s="110"/>
      <c r="SAX20" s="111"/>
      <c r="SAY20" s="111"/>
      <c r="SAZ20" s="111"/>
      <c r="SBA20" s="111"/>
      <c r="SBB20" s="53"/>
      <c r="SBC20" s="112"/>
      <c r="SBD20" s="52"/>
      <c r="SBE20" s="53"/>
      <c r="SBF20" s="53"/>
      <c r="SBG20" s="109"/>
      <c r="SBH20" s="110"/>
      <c r="SBI20" s="111"/>
      <c r="SBJ20" s="111"/>
      <c r="SBK20" s="111"/>
      <c r="SBL20" s="111"/>
      <c r="SBM20" s="53"/>
      <c r="SBN20" s="112"/>
      <c r="SBO20" s="52"/>
      <c r="SBP20" s="53"/>
      <c r="SBQ20" s="53"/>
      <c r="SBR20" s="109"/>
      <c r="SBS20" s="110"/>
      <c r="SBT20" s="111"/>
      <c r="SBU20" s="111"/>
      <c r="SBV20" s="111"/>
      <c r="SBW20" s="111"/>
      <c r="SBX20" s="53"/>
      <c r="SBY20" s="112"/>
      <c r="SBZ20" s="52"/>
      <c r="SCA20" s="53"/>
      <c r="SCB20" s="53"/>
      <c r="SCC20" s="109"/>
      <c r="SCD20" s="110"/>
      <c r="SCE20" s="111"/>
      <c r="SCF20" s="111"/>
      <c r="SCG20" s="111"/>
      <c r="SCH20" s="111"/>
      <c r="SCI20" s="53"/>
      <c r="SCJ20" s="112"/>
      <c r="SCK20" s="52"/>
      <c r="SCL20" s="53"/>
      <c r="SCM20" s="53"/>
      <c r="SCN20" s="109"/>
      <c r="SCO20" s="110"/>
      <c r="SCP20" s="111"/>
      <c r="SCQ20" s="111"/>
      <c r="SCR20" s="111"/>
      <c r="SCS20" s="111"/>
      <c r="SCT20" s="53"/>
      <c r="SCU20" s="112"/>
      <c r="SCV20" s="52"/>
      <c r="SCW20" s="53"/>
      <c r="SCX20" s="53"/>
      <c r="SCY20" s="109"/>
      <c r="SCZ20" s="110"/>
      <c r="SDA20" s="111"/>
      <c r="SDB20" s="111"/>
      <c r="SDC20" s="111"/>
      <c r="SDD20" s="111"/>
      <c r="SDE20" s="53"/>
      <c r="SDF20" s="112"/>
      <c r="SDG20" s="52"/>
      <c r="SDH20" s="53"/>
      <c r="SDI20" s="53"/>
      <c r="SDJ20" s="109"/>
      <c r="SDK20" s="110"/>
      <c r="SDL20" s="111"/>
      <c r="SDM20" s="111"/>
      <c r="SDN20" s="111"/>
      <c r="SDO20" s="111"/>
      <c r="SDP20" s="53"/>
      <c r="SDQ20" s="112"/>
      <c r="SDR20" s="52"/>
      <c r="SDS20" s="53"/>
      <c r="SDT20" s="53"/>
      <c r="SDU20" s="109"/>
      <c r="SDV20" s="110"/>
      <c r="SDW20" s="111"/>
      <c r="SDX20" s="111"/>
      <c r="SDY20" s="111"/>
      <c r="SDZ20" s="111"/>
      <c r="SEA20" s="53"/>
      <c r="SEB20" s="112"/>
      <c r="SEC20" s="52"/>
      <c r="SED20" s="53"/>
      <c r="SEE20" s="53"/>
      <c r="SEF20" s="109"/>
      <c r="SEG20" s="110"/>
      <c r="SEH20" s="111"/>
      <c r="SEI20" s="111"/>
      <c r="SEJ20" s="111"/>
      <c r="SEK20" s="111"/>
      <c r="SEL20" s="53"/>
      <c r="SEM20" s="112"/>
      <c r="SEN20" s="52"/>
      <c r="SEO20" s="53"/>
      <c r="SEP20" s="53"/>
      <c r="SEQ20" s="109"/>
      <c r="SER20" s="110"/>
      <c r="SES20" s="111"/>
      <c r="SET20" s="111"/>
      <c r="SEU20" s="111"/>
      <c r="SEV20" s="111"/>
      <c r="SEW20" s="53"/>
      <c r="SEX20" s="112"/>
      <c r="SEY20" s="52"/>
      <c r="SEZ20" s="53"/>
      <c r="SFA20" s="53"/>
      <c r="SFB20" s="109"/>
      <c r="SFC20" s="110"/>
      <c r="SFD20" s="111"/>
      <c r="SFE20" s="111"/>
      <c r="SFF20" s="111"/>
      <c r="SFG20" s="111"/>
      <c r="SFH20" s="53"/>
      <c r="SFI20" s="112"/>
      <c r="SFJ20" s="52"/>
      <c r="SFK20" s="53"/>
      <c r="SFL20" s="53"/>
      <c r="SFM20" s="109"/>
      <c r="SFN20" s="110"/>
      <c r="SFO20" s="111"/>
      <c r="SFP20" s="111"/>
      <c r="SFQ20" s="111"/>
      <c r="SFR20" s="111"/>
      <c r="SFS20" s="53"/>
      <c r="SFT20" s="112"/>
      <c r="SFU20" s="52"/>
      <c r="SFV20" s="53"/>
      <c r="SFW20" s="53"/>
      <c r="SFX20" s="109"/>
      <c r="SFY20" s="110"/>
      <c r="SFZ20" s="111"/>
      <c r="SGA20" s="111"/>
      <c r="SGB20" s="111"/>
      <c r="SGC20" s="111"/>
      <c r="SGD20" s="53"/>
      <c r="SGE20" s="112"/>
      <c r="SGF20" s="52"/>
      <c r="SGG20" s="53"/>
      <c r="SGH20" s="53"/>
      <c r="SGI20" s="109"/>
      <c r="SGJ20" s="110"/>
      <c r="SGK20" s="111"/>
      <c r="SGL20" s="111"/>
      <c r="SGM20" s="111"/>
      <c r="SGN20" s="111"/>
      <c r="SGO20" s="53"/>
      <c r="SGP20" s="112"/>
      <c r="SGQ20" s="52"/>
      <c r="SGR20" s="53"/>
      <c r="SGS20" s="53"/>
      <c r="SGT20" s="109"/>
      <c r="SGU20" s="110"/>
      <c r="SGV20" s="111"/>
      <c r="SGW20" s="111"/>
      <c r="SGX20" s="111"/>
      <c r="SGY20" s="111"/>
      <c r="SGZ20" s="53"/>
      <c r="SHA20" s="112"/>
      <c r="SHB20" s="52"/>
      <c r="SHC20" s="53"/>
      <c r="SHD20" s="53"/>
      <c r="SHE20" s="109"/>
      <c r="SHF20" s="110"/>
      <c r="SHG20" s="111"/>
      <c r="SHH20" s="111"/>
      <c r="SHI20" s="111"/>
      <c r="SHJ20" s="111"/>
      <c r="SHK20" s="53"/>
      <c r="SHL20" s="112"/>
      <c r="SHM20" s="52"/>
      <c r="SHN20" s="53"/>
      <c r="SHO20" s="53"/>
      <c r="SHP20" s="109"/>
      <c r="SHQ20" s="110"/>
      <c r="SHR20" s="111"/>
      <c r="SHS20" s="111"/>
      <c r="SHT20" s="111"/>
      <c r="SHU20" s="111"/>
      <c r="SHV20" s="53"/>
      <c r="SHW20" s="112"/>
      <c r="SHX20" s="52"/>
      <c r="SHY20" s="53"/>
      <c r="SHZ20" s="53"/>
      <c r="SIA20" s="109"/>
      <c r="SIB20" s="110"/>
      <c r="SIC20" s="111"/>
      <c r="SID20" s="111"/>
      <c r="SIE20" s="111"/>
      <c r="SIF20" s="111"/>
      <c r="SIG20" s="53"/>
      <c r="SIH20" s="112"/>
      <c r="SII20" s="52"/>
      <c r="SIJ20" s="53"/>
      <c r="SIK20" s="53"/>
      <c r="SIL20" s="109"/>
      <c r="SIM20" s="110"/>
      <c r="SIN20" s="111"/>
      <c r="SIO20" s="111"/>
      <c r="SIP20" s="111"/>
      <c r="SIQ20" s="111"/>
      <c r="SIR20" s="53"/>
      <c r="SIS20" s="112"/>
      <c r="SIT20" s="52"/>
      <c r="SIU20" s="53"/>
      <c r="SIV20" s="53"/>
      <c r="SIW20" s="109"/>
      <c r="SIX20" s="110"/>
      <c r="SIY20" s="111"/>
      <c r="SIZ20" s="111"/>
      <c r="SJA20" s="111"/>
      <c r="SJB20" s="111"/>
      <c r="SJC20" s="53"/>
      <c r="SJD20" s="112"/>
      <c r="SJE20" s="52"/>
      <c r="SJF20" s="53"/>
      <c r="SJG20" s="53"/>
      <c r="SJH20" s="109"/>
      <c r="SJI20" s="110"/>
      <c r="SJJ20" s="111"/>
      <c r="SJK20" s="111"/>
      <c r="SJL20" s="111"/>
      <c r="SJM20" s="111"/>
      <c r="SJN20" s="53"/>
      <c r="SJO20" s="112"/>
      <c r="SJP20" s="52"/>
      <c r="SJQ20" s="53"/>
      <c r="SJR20" s="53"/>
      <c r="SJS20" s="109"/>
      <c r="SJT20" s="110"/>
      <c r="SJU20" s="111"/>
      <c r="SJV20" s="111"/>
      <c r="SJW20" s="111"/>
      <c r="SJX20" s="111"/>
      <c r="SJY20" s="53"/>
      <c r="SJZ20" s="112"/>
      <c r="SKA20" s="52"/>
      <c r="SKB20" s="53"/>
      <c r="SKC20" s="53"/>
      <c r="SKD20" s="109"/>
      <c r="SKE20" s="110"/>
      <c r="SKF20" s="111"/>
      <c r="SKG20" s="111"/>
      <c r="SKH20" s="111"/>
      <c r="SKI20" s="111"/>
      <c r="SKJ20" s="53"/>
      <c r="SKK20" s="112"/>
      <c r="SKL20" s="52"/>
      <c r="SKM20" s="53"/>
      <c r="SKN20" s="53"/>
      <c r="SKO20" s="109"/>
      <c r="SKP20" s="110"/>
      <c r="SKQ20" s="111"/>
      <c r="SKR20" s="111"/>
      <c r="SKS20" s="111"/>
      <c r="SKT20" s="111"/>
      <c r="SKU20" s="53"/>
      <c r="SKV20" s="112"/>
      <c r="SKW20" s="52"/>
      <c r="SKX20" s="53"/>
      <c r="SKY20" s="53"/>
      <c r="SKZ20" s="109"/>
      <c r="SLA20" s="110"/>
      <c r="SLB20" s="111"/>
      <c r="SLC20" s="111"/>
      <c r="SLD20" s="111"/>
      <c r="SLE20" s="111"/>
      <c r="SLF20" s="53"/>
      <c r="SLG20" s="112"/>
      <c r="SLH20" s="52"/>
      <c r="SLI20" s="53"/>
      <c r="SLJ20" s="53"/>
      <c r="SLK20" s="109"/>
      <c r="SLL20" s="110"/>
      <c r="SLM20" s="111"/>
      <c r="SLN20" s="111"/>
      <c r="SLO20" s="111"/>
      <c r="SLP20" s="111"/>
      <c r="SLQ20" s="53"/>
      <c r="SLR20" s="112"/>
      <c r="SLS20" s="52"/>
      <c r="SLT20" s="53"/>
      <c r="SLU20" s="53"/>
      <c r="SLV20" s="109"/>
      <c r="SLW20" s="110"/>
      <c r="SLX20" s="111"/>
      <c r="SLY20" s="111"/>
      <c r="SLZ20" s="111"/>
      <c r="SMA20" s="111"/>
      <c r="SMB20" s="53"/>
      <c r="SMC20" s="112"/>
      <c r="SMD20" s="52"/>
      <c r="SME20" s="53"/>
      <c r="SMF20" s="53"/>
      <c r="SMG20" s="109"/>
      <c r="SMH20" s="110"/>
      <c r="SMI20" s="111"/>
      <c r="SMJ20" s="111"/>
      <c r="SMK20" s="111"/>
      <c r="SML20" s="111"/>
      <c r="SMM20" s="53"/>
      <c r="SMN20" s="112"/>
      <c r="SMO20" s="52"/>
      <c r="SMP20" s="53"/>
      <c r="SMQ20" s="53"/>
      <c r="SMR20" s="109"/>
      <c r="SMS20" s="110"/>
      <c r="SMT20" s="111"/>
      <c r="SMU20" s="111"/>
      <c r="SMV20" s="111"/>
      <c r="SMW20" s="111"/>
      <c r="SMX20" s="53"/>
      <c r="SMY20" s="112"/>
      <c r="SMZ20" s="52"/>
      <c r="SNA20" s="53"/>
      <c r="SNB20" s="53"/>
      <c r="SNC20" s="109"/>
      <c r="SND20" s="110"/>
      <c r="SNE20" s="111"/>
      <c r="SNF20" s="111"/>
      <c r="SNG20" s="111"/>
      <c r="SNH20" s="111"/>
      <c r="SNI20" s="53"/>
      <c r="SNJ20" s="112"/>
      <c r="SNK20" s="52"/>
      <c r="SNL20" s="53"/>
      <c r="SNM20" s="53"/>
      <c r="SNN20" s="109"/>
      <c r="SNO20" s="110"/>
      <c r="SNP20" s="111"/>
      <c r="SNQ20" s="111"/>
      <c r="SNR20" s="111"/>
      <c r="SNS20" s="111"/>
      <c r="SNT20" s="53"/>
      <c r="SNU20" s="112"/>
      <c r="SNV20" s="52"/>
      <c r="SNW20" s="53"/>
      <c r="SNX20" s="53"/>
      <c r="SNY20" s="109"/>
      <c r="SNZ20" s="110"/>
      <c r="SOA20" s="111"/>
      <c r="SOB20" s="111"/>
      <c r="SOC20" s="111"/>
      <c r="SOD20" s="111"/>
      <c r="SOE20" s="53"/>
      <c r="SOF20" s="112"/>
      <c r="SOG20" s="52"/>
      <c r="SOH20" s="53"/>
      <c r="SOI20" s="53"/>
      <c r="SOJ20" s="109"/>
      <c r="SOK20" s="110"/>
      <c r="SOL20" s="111"/>
      <c r="SOM20" s="111"/>
      <c r="SON20" s="111"/>
      <c r="SOO20" s="111"/>
      <c r="SOP20" s="53"/>
      <c r="SOQ20" s="112"/>
      <c r="SOR20" s="52"/>
      <c r="SOS20" s="53"/>
      <c r="SOT20" s="53"/>
      <c r="SOU20" s="109"/>
      <c r="SOV20" s="110"/>
      <c r="SOW20" s="111"/>
      <c r="SOX20" s="111"/>
      <c r="SOY20" s="111"/>
      <c r="SOZ20" s="111"/>
      <c r="SPA20" s="53"/>
      <c r="SPB20" s="112"/>
      <c r="SPC20" s="52"/>
      <c r="SPD20" s="53"/>
      <c r="SPE20" s="53"/>
      <c r="SPF20" s="109"/>
      <c r="SPG20" s="110"/>
      <c r="SPH20" s="111"/>
      <c r="SPI20" s="111"/>
      <c r="SPJ20" s="111"/>
      <c r="SPK20" s="111"/>
      <c r="SPL20" s="53"/>
      <c r="SPM20" s="112"/>
      <c r="SPN20" s="52"/>
      <c r="SPO20" s="53"/>
      <c r="SPP20" s="53"/>
      <c r="SPQ20" s="109"/>
      <c r="SPR20" s="110"/>
      <c r="SPS20" s="111"/>
      <c r="SPT20" s="111"/>
      <c r="SPU20" s="111"/>
      <c r="SPV20" s="111"/>
      <c r="SPW20" s="53"/>
      <c r="SPX20" s="112"/>
      <c r="SPY20" s="52"/>
      <c r="SPZ20" s="53"/>
      <c r="SQA20" s="53"/>
      <c r="SQB20" s="109"/>
      <c r="SQC20" s="110"/>
      <c r="SQD20" s="111"/>
      <c r="SQE20" s="111"/>
      <c r="SQF20" s="111"/>
      <c r="SQG20" s="111"/>
      <c r="SQH20" s="53"/>
      <c r="SQI20" s="112"/>
      <c r="SQJ20" s="52"/>
      <c r="SQK20" s="53"/>
      <c r="SQL20" s="53"/>
      <c r="SQM20" s="109"/>
      <c r="SQN20" s="110"/>
      <c r="SQO20" s="111"/>
      <c r="SQP20" s="111"/>
      <c r="SQQ20" s="111"/>
      <c r="SQR20" s="111"/>
      <c r="SQS20" s="53"/>
      <c r="SQT20" s="112"/>
      <c r="SQU20" s="52"/>
      <c r="SQV20" s="53"/>
      <c r="SQW20" s="53"/>
      <c r="SQX20" s="109"/>
      <c r="SQY20" s="110"/>
      <c r="SQZ20" s="111"/>
      <c r="SRA20" s="111"/>
      <c r="SRB20" s="111"/>
      <c r="SRC20" s="111"/>
      <c r="SRD20" s="53"/>
      <c r="SRE20" s="112"/>
      <c r="SRF20" s="52"/>
      <c r="SRG20" s="53"/>
      <c r="SRH20" s="53"/>
      <c r="SRI20" s="109"/>
      <c r="SRJ20" s="110"/>
      <c r="SRK20" s="111"/>
      <c r="SRL20" s="111"/>
      <c r="SRM20" s="111"/>
      <c r="SRN20" s="111"/>
      <c r="SRO20" s="53"/>
      <c r="SRP20" s="112"/>
      <c r="SRQ20" s="52"/>
      <c r="SRR20" s="53"/>
      <c r="SRS20" s="53"/>
      <c r="SRT20" s="109"/>
      <c r="SRU20" s="110"/>
      <c r="SRV20" s="111"/>
      <c r="SRW20" s="111"/>
      <c r="SRX20" s="111"/>
      <c r="SRY20" s="111"/>
      <c r="SRZ20" s="53"/>
      <c r="SSA20" s="112"/>
      <c r="SSB20" s="52"/>
      <c r="SSC20" s="53"/>
      <c r="SSD20" s="53"/>
      <c r="SSE20" s="109"/>
      <c r="SSF20" s="110"/>
      <c r="SSG20" s="111"/>
      <c r="SSH20" s="111"/>
      <c r="SSI20" s="111"/>
      <c r="SSJ20" s="111"/>
      <c r="SSK20" s="53"/>
      <c r="SSL20" s="112"/>
      <c r="SSM20" s="52"/>
      <c r="SSN20" s="53"/>
      <c r="SSO20" s="53"/>
      <c r="SSP20" s="109"/>
      <c r="SSQ20" s="110"/>
      <c r="SSR20" s="111"/>
      <c r="SSS20" s="111"/>
      <c r="SST20" s="111"/>
      <c r="SSU20" s="111"/>
      <c r="SSV20" s="53"/>
      <c r="SSW20" s="112"/>
      <c r="SSX20" s="52"/>
      <c r="SSY20" s="53"/>
      <c r="SSZ20" s="53"/>
      <c r="STA20" s="109"/>
      <c r="STB20" s="110"/>
      <c r="STC20" s="111"/>
      <c r="STD20" s="111"/>
      <c r="STE20" s="111"/>
      <c r="STF20" s="111"/>
      <c r="STG20" s="53"/>
      <c r="STH20" s="112"/>
      <c r="STI20" s="52"/>
      <c r="STJ20" s="53"/>
      <c r="STK20" s="53"/>
      <c r="STL20" s="109"/>
      <c r="STM20" s="110"/>
      <c r="STN20" s="111"/>
      <c r="STO20" s="111"/>
      <c r="STP20" s="111"/>
      <c r="STQ20" s="111"/>
      <c r="STR20" s="53"/>
      <c r="STS20" s="112"/>
      <c r="STT20" s="52"/>
      <c r="STU20" s="53"/>
      <c r="STV20" s="53"/>
      <c r="STW20" s="109"/>
      <c r="STX20" s="110"/>
      <c r="STY20" s="111"/>
      <c r="STZ20" s="111"/>
      <c r="SUA20" s="111"/>
      <c r="SUB20" s="111"/>
      <c r="SUC20" s="53"/>
      <c r="SUD20" s="112"/>
      <c r="SUE20" s="52"/>
      <c r="SUF20" s="53"/>
      <c r="SUG20" s="53"/>
      <c r="SUH20" s="109"/>
      <c r="SUI20" s="110"/>
      <c r="SUJ20" s="111"/>
      <c r="SUK20" s="111"/>
      <c r="SUL20" s="111"/>
      <c r="SUM20" s="111"/>
      <c r="SUN20" s="53"/>
      <c r="SUO20" s="112"/>
      <c r="SUP20" s="52"/>
      <c r="SUQ20" s="53"/>
      <c r="SUR20" s="53"/>
      <c r="SUS20" s="109"/>
      <c r="SUT20" s="110"/>
      <c r="SUU20" s="111"/>
      <c r="SUV20" s="111"/>
      <c r="SUW20" s="111"/>
      <c r="SUX20" s="111"/>
      <c r="SUY20" s="53"/>
      <c r="SUZ20" s="112"/>
      <c r="SVA20" s="52"/>
      <c r="SVB20" s="53"/>
      <c r="SVC20" s="53"/>
      <c r="SVD20" s="109"/>
      <c r="SVE20" s="110"/>
      <c r="SVF20" s="111"/>
      <c r="SVG20" s="111"/>
      <c r="SVH20" s="111"/>
      <c r="SVI20" s="111"/>
      <c r="SVJ20" s="53"/>
      <c r="SVK20" s="112"/>
      <c r="SVL20" s="52"/>
      <c r="SVM20" s="53"/>
      <c r="SVN20" s="53"/>
      <c r="SVO20" s="109"/>
      <c r="SVP20" s="110"/>
      <c r="SVQ20" s="111"/>
      <c r="SVR20" s="111"/>
      <c r="SVS20" s="111"/>
      <c r="SVT20" s="111"/>
      <c r="SVU20" s="53"/>
      <c r="SVV20" s="112"/>
      <c r="SVW20" s="52"/>
      <c r="SVX20" s="53"/>
      <c r="SVY20" s="53"/>
      <c r="SVZ20" s="109"/>
      <c r="SWA20" s="110"/>
      <c r="SWB20" s="111"/>
      <c r="SWC20" s="111"/>
      <c r="SWD20" s="111"/>
      <c r="SWE20" s="111"/>
      <c r="SWF20" s="53"/>
      <c r="SWG20" s="112"/>
      <c r="SWH20" s="52"/>
      <c r="SWI20" s="53"/>
      <c r="SWJ20" s="53"/>
      <c r="SWK20" s="109"/>
      <c r="SWL20" s="110"/>
      <c r="SWM20" s="111"/>
      <c r="SWN20" s="111"/>
      <c r="SWO20" s="111"/>
      <c r="SWP20" s="111"/>
      <c r="SWQ20" s="53"/>
      <c r="SWR20" s="112"/>
      <c r="SWS20" s="52"/>
      <c r="SWT20" s="53"/>
      <c r="SWU20" s="53"/>
      <c r="SWV20" s="109"/>
      <c r="SWW20" s="110"/>
      <c r="SWX20" s="111"/>
      <c r="SWY20" s="111"/>
      <c r="SWZ20" s="111"/>
      <c r="SXA20" s="111"/>
      <c r="SXB20" s="53"/>
      <c r="SXC20" s="112"/>
      <c r="SXD20" s="52"/>
      <c r="SXE20" s="53"/>
      <c r="SXF20" s="53"/>
      <c r="SXG20" s="109"/>
      <c r="SXH20" s="110"/>
      <c r="SXI20" s="111"/>
      <c r="SXJ20" s="111"/>
      <c r="SXK20" s="111"/>
      <c r="SXL20" s="111"/>
      <c r="SXM20" s="53"/>
      <c r="SXN20" s="112"/>
      <c r="SXO20" s="52"/>
      <c r="SXP20" s="53"/>
      <c r="SXQ20" s="53"/>
      <c r="SXR20" s="109"/>
      <c r="SXS20" s="110"/>
      <c r="SXT20" s="111"/>
      <c r="SXU20" s="111"/>
      <c r="SXV20" s="111"/>
      <c r="SXW20" s="111"/>
      <c r="SXX20" s="53"/>
      <c r="SXY20" s="112"/>
      <c r="SXZ20" s="52"/>
      <c r="SYA20" s="53"/>
      <c r="SYB20" s="53"/>
      <c r="SYC20" s="109"/>
      <c r="SYD20" s="110"/>
      <c r="SYE20" s="111"/>
      <c r="SYF20" s="111"/>
      <c r="SYG20" s="111"/>
      <c r="SYH20" s="111"/>
      <c r="SYI20" s="53"/>
      <c r="SYJ20" s="112"/>
      <c r="SYK20" s="52"/>
      <c r="SYL20" s="53"/>
      <c r="SYM20" s="53"/>
      <c r="SYN20" s="109"/>
      <c r="SYO20" s="110"/>
      <c r="SYP20" s="111"/>
      <c r="SYQ20" s="111"/>
      <c r="SYR20" s="111"/>
      <c r="SYS20" s="111"/>
      <c r="SYT20" s="53"/>
      <c r="SYU20" s="112"/>
      <c r="SYV20" s="52"/>
      <c r="SYW20" s="53"/>
      <c r="SYX20" s="53"/>
      <c r="SYY20" s="109"/>
      <c r="SYZ20" s="110"/>
      <c r="SZA20" s="111"/>
      <c r="SZB20" s="111"/>
      <c r="SZC20" s="111"/>
      <c r="SZD20" s="111"/>
      <c r="SZE20" s="53"/>
      <c r="SZF20" s="112"/>
      <c r="SZG20" s="52"/>
      <c r="SZH20" s="53"/>
      <c r="SZI20" s="53"/>
      <c r="SZJ20" s="109"/>
      <c r="SZK20" s="110"/>
      <c r="SZL20" s="111"/>
      <c r="SZM20" s="111"/>
      <c r="SZN20" s="111"/>
      <c r="SZO20" s="111"/>
      <c r="SZP20" s="53"/>
      <c r="SZQ20" s="112"/>
      <c r="SZR20" s="52"/>
      <c r="SZS20" s="53"/>
      <c r="SZT20" s="53"/>
      <c r="SZU20" s="109"/>
      <c r="SZV20" s="110"/>
      <c r="SZW20" s="111"/>
      <c r="SZX20" s="111"/>
      <c r="SZY20" s="111"/>
      <c r="SZZ20" s="111"/>
      <c r="TAA20" s="53"/>
      <c r="TAB20" s="112"/>
      <c r="TAC20" s="52"/>
      <c r="TAD20" s="53"/>
      <c r="TAE20" s="53"/>
      <c r="TAF20" s="109"/>
      <c r="TAG20" s="110"/>
      <c r="TAH20" s="111"/>
      <c r="TAI20" s="111"/>
      <c r="TAJ20" s="111"/>
      <c r="TAK20" s="111"/>
      <c r="TAL20" s="53"/>
      <c r="TAM20" s="112"/>
      <c r="TAN20" s="52"/>
      <c r="TAO20" s="53"/>
      <c r="TAP20" s="53"/>
      <c r="TAQ20" s="109"/>
      <c r="TAR20" s="110"/>
      <c r="TAS20" s="111"/>
      <c r="TAT20" s="111"/>
      <c r="TAU20" s="111"/>
      <c r="TAV20" s="111"/>
      <c r="TAW20" s="53"/>
      <c r="TAX20" s="112"/>
      <c r="TAY20" s="52"/>
      <c r="TAZ20" s="53"/>
      <c r="TBA20" s="53"/>
      <c r="TBB20" s="109"/>
      <c r="TBC20" s="110"/>
      <c r="TBD20" s="111"/>
      <c r="TBE20" s="111"/>
      <c r="TBF20" s="111"/>
      <c r="TBG20" s="111"/>
      <c r="TBH20" s="53"/>
      <c r="TBI20" s="112"/>
      <c r="TBJ20" s="52"/>
      <c r="TBK20" s="53"/>
      <c r="TBL20" s="53"/>
      <c r="TBM20" s="109"/>
      <c r="TBN20" s="110"/>
      <c r="TBO20" s="111"/>
      <c r="TBP20" s="111"/>
      <c r="TBQ20" s="111"/>
      <c r="TBR20" s="111"/>
      <c r="TBS20" s="53"/>
      <c r="TBT20" s="112"/>
      <c r="TBU20" s="52"/>
      <c r="TBV20" s="53"/>
      <c r="TBW20" s="53"/>
      <c r="TBX20" s="109"/>
      <c r="TBY20" s="110"/>
      <c r="TBZ20" s="111"/>
      <c r="TCA20" s="111"/>
      <c r="TCB20" s="111"/>
      <c r="TCC20" s="111"/>
      <c r="TCD20" s="53"/>
      <c r="TCE20" s="112"/>
      <c r="TCF20" s="52"/>
      <c r="TCG20" s="53"/>
      <c r="TCH20" s="53"/>
      <c r="TCI20" s="109"/>
      <c r="TCJ20" s="110"/>
      <c r="TCK20" s="111"/>
      <c r="TCL20" s="111"/>
      <c r="TCM20" s="111"/>
      <c r="TCN20" s="111"/>
      <c r="TCO20" s="53"/>
      <c r="TCP20" s="112"/>
      <c r="TCQ20" s="52"/>
      <c r="TCR20" s="53"/>
      <c r="TCS20" s="53"/>
      <c r="TCT20" s="109"/>
      <c r="TCU20" s="110"/>
      <c r="TCV20" s="111"/>
      <c r="TCW20" s="111"/>
      <c r="TCX20" s="111"/>
      <c r="TCY20" s="111"/>
      <c r="TCZ20" s="53"/>
      <c r="TDA20" s="112"/>
      <c r="TDB20" s="52"/>
      <c r="TDC20" s="53"/>
      <c r="TDD20" s="53"/>
      <c r="TDE20" s="109"/>
      <c r="TDF20" s="110"/>
      <c r="TDG20" s="111"/>
      <c r="TDH20" s="111"/>
      <c r="TDI20" s="111"/>
      <c r="TDJ20" s="111"/>
      <c r="TDK20" s="53"/>
      <c r="TDL20" s="112"/>
      <c r="TDM20" s="52"/>
      <c r="TDN20" s="53"/>
      <c r="TDO20" s="53"/>
      <c r="TDP20" s="109"/>
      <c r="TDQ20" s="110"/>
      <c r="TDR20" s="111"/>
      <c r="TDS20" s="111"/>
      <c r="TDT20" s="111"/>
      <c r="TDU20" s="111"/>
      <c r="TDV20" s="53"/>
      <c r="TDW20" s="112"/>
      <c r="TDX20" s="52"/>
      <c r="TDY20" s="53"/>
      <c r="TDZ20" s="53"/>
      <c r="TEA20" s="109"/>
      <c r="TEB20" s="110"/>
      <c r="TEC20" s="111"/>
      <c r="TED20" s="111"/>
      <c r="TEE20" s="111"/>
      <c r="TEF20" s="111"/>
      <c r="TEG20" s="53"/>
      <c r="TEH20" s="112"/>
      <c r="TEI20" s="52"/>
      <c r="TEJ20" s="53"/>
      <c r="TEK20" s="53"/>
      <c r="TEL20" s="109"/>
      <c r="TEM20" s="110"/>
      <c r="TEN20" s="111"/>
      <c r="TEO20" s="111"/>
      <c r="TEP20" s="111"/>
      <c r="TEQ20" s="111"/>
      <c r="TER20" s="53"/>
      <c r="TES20" s="112"/>
      <c r="TET20" s="52"/>
      <c r="TEU20" s="53"/>
      <c r="TEV20" s="53"/>
      <c r="TEW20" s="109"/>
      <c r="TEX20" s="110"/>
      <c r="TEY20" s="111"/>
      <c r="TEZ20" s="111"/>
      <c r="TFA20" s="111"/>
      <c r="TFB20" s="111"/>
      <c r="TFC20" s="53"/>
      <c r="TFD20" s="112"/>
      <c r="TFE20" s="52"/>
      <c r="TFF20" s="53"/>
      <c r="TFG20" s="53"/>
      <c r="TFH20" s="109"/>
      <c r="TFI20" s="110"/>
      <c r="TFJ20" s="111"/>
      <c r="TFK20" s="111"/>
      <c r="TFL20" s="111"/>
      <c r="TFM20" s="111"/>
      <c r="TFN20" s="53"/>
      <c r="TFO20" s="112"/>
      <c r="TFP20" s="52"/>
      <c r="TFQ20" s="53"/>
      <c r="TFR20" s="53"/>
      <c r="TFS20" s="109"/>
      <c r="TFT20" s="110"/>
      <c r="TFU20" s="111"/>
      <c r="TFV20" s="111"/>
      <c r="TFW20" s="111"/>
      <c r="TFX20" s="111"/>
      <c r="TFY20" s="53"/>
      <c r="TFZ20" s="112"/>
      <c r="TGA20" s="52"/>
      <c r="TGB20" s="53"/>
      <c r="TGC20" s="53"/>
      <c r="TGD20" s="109"/>
      <c r="TGE20" s="110"/>
      <c r="TGF20" s="111"/>
      <c r="TGG20" s="111"/>
      <c r="TGH20" s="111"/>
      <c r="TGI20" s="111"/>
      <c r="TGJ20" s="53"/>
      <c r="TGK20" s="112"/>
      <c r="TGL20" s="52"/>
      <c r="TGM20" s="53"/>
      <c r="TGN20" s="53"/>
      <c r="TGO20" s="109"/>
      <c r="TGP20" s="110"/>
      <c r="TGQ20" s="111"/>
      <c r="TGR20" s="111"/>
      <c r="TGS20" s="111"/>
      <c r="TGT20" s="111"/>
      <c r="TGU20" s="53"/>
      <c r="TGV20" s="112"/>
      <c r="TGW20" s="52"/>
      <c r="TGX20" s="53"/>
      <c r="TGY20" s="53"/>
      <c r="TGZ20" s="109"/>
      <c r="THA20" s="110"/>
      <c r="THB20" s="111"/>
      <c r="THC20" s="111"/>
      <c r="THD20" s="111"/>
      <c r="THE20" s="111"/>
      <c r="THF20" s="53"/>
      <c r="THG20" s="112"/>
      <c r="THH20" s="52"/>
      <c r="THI20" s="53"/>
      <c r="THJ20" s="53"/>
      <c r="THK20" s="109"/>
      <c r="THL20" s="110"/>
      <c r="THM20" s="111"/>
      <c r="THN20" s="111"/>
      <c r="THO20" s="111"/>
      <c r="THP20" s="111"/>
      <c r="THQ20" s="53"/>
      <c r="THR20" s="112"/>
      <c r="THS20" s="52"/>
      <c r="THT20" s="53"/>
      <c r="THU20" s="53"/>
      <c r="THV20" s="109"/>
      <c r="THW20" s="110"/>
      <c r="THX20" s="111"/>
      <c r="THY20" s="111"/>
      <c r="THZ20" s="111"/>
      <c r="TIA20" s="111"/>
      <c r="TIB20" s="53"/>
      <c r="TIC20" s="112"/>
      <c r="TID20" s="52"/>
      <c r="TIE20" s="53"/>
      <c r="TIF20" s="53"/>
      <c r="TIG20" s="109"/>
      <c r="TIH20" s="110"/>
      <c r="TII20" s="111"/>
      <c r="TIJ20" s="111"/>
      <c r="TIK20" s="111"/>
      <c r="TIL20" s="111"/>
      <c r="TIM20" s="53"/>
      <c r="TIN20" s="112"/>
      <c r="TIO20" s="52"/>
      <c r="TIP20" s="53"/>
      <c r="TIQ20" s="53"/>
      <c r="TIR20" s="109"/>
      <c r="TIS20" s="110"/>
      <c r="TIT20" s="111"/>
      <c r="TIU20" s="111"/>
      <c r="TIV20" s="111"/>
      <c r="TIW20" s="111"/>
      <c r="TIX20" s="53"/>
      <c r="TIY20" s="112"/>
      <c r="TIZ20" s="52"/>
      <c r="TJA20" s="53"/>
      <c r="TJB20" s="53"/>
      <c r="TJC20" s="109"/>
      <c r="TJD20" s="110"/>
      <c r="TJE20" s="111"/>
      <c r="TJF20" s="111"/>
      <c r="TJG20" s="111"/>
      <c r="TJH20" s="111"/>
      <c r="TJI20" s="53"/>
      <c r="TJJ20" s="112"/>
      <c r="TJK20" s="52"/>
      <c r="TJL20" s="53"/>
      <c r="TJM20" s="53"/>
      <c r="TJN20" s="109"/>
      <c r="TJO20" s="110"/>
      <c r="TJP20" s="111"/>
      <c r="TJQ20" s="111"/>
      <c r="TJR20" s="111"/>
      <c r="TJS20" s="111"/>
      <c r="TJT20" s="53"/>
      <c r="TJU20" s="112"/>
      <c r="TJV20" s="52"/>
      <c r="TJW20" s="53"/>
      <c r="TJX20" s="53"/>
      <c r="TJY20" s="109"/>
      <c r="TJZ20" s="110"/>
      <c r="TKA20" s="111"/>
      <c r="TKB20" s="111"/>
      <c r="TKC20" s="111"/>
      <c r="TKD20" s="111"/>
      <c r="TKE20" s="53"/>
      <c r="TKF20" s="112"/>
      <c r="TKG20" s="52"/>
      <c r="TKH20" s="53"/>
      <c r="TKI20" s="53"/>
      <c r="TKJ20" s="109"/>
      <c r="TKK20" s="110"/>
      <c r="TKL20" s="111"/>
      <c r="TKM20" s="111"/>
      <c r="TKN20" s="111"/>
      <c r="TKO20" s="111"/>
      <c r="TKP20" s="53"/>
      <c r="TKQ20" s="112"/>
      <c r="TKR20" s="52"/>
      <c r="TKS20" s="53"/>
      <c r="TKT20" s="53"/>
      <c r="TKU20" s="109"/>
      <c r="TKV20" s="110"/>
      <c r="TKW20" s="111"/>
      <c r="TKX20" s="111"/>
      <c r="TKY20" s="111"/>
      <c r="TKZ20" s="111"/>
      <c r="TLA20" s="53"/>
      <c r="TLB20" s="112"/>
      <c r="TLC20" s="52"/>
      <c r="TLD20" s="53"/>
      <c r="TLE20" s="53"/>
      <c r="TLF20" s="109"/>
      <c r="TLG20" s="110"/>
      <c r="TLH20" s="111"/>
      <c r="TLI20" s="111"/>
      <c r="TLJ20" s="111"/>
      <c r="TLK20" s="111"/>
      <c r="TLL20" s="53"/>
      <c r="TLM20" s="112"/>
      <c r="TLN20" s="52"/>
      <c r="TLO20" s="53"/>
      <c r="TLP20" s="53"/>
      <c r="TLQ20" s="109"/>
      <c r="TLR20" s="110"/>
      <c r="TLS20" s="111"/>
      <c r="TLT20" s="111"/>
      <c r="TLU20" s="111"/>
      <c r="TLV20" s="111"/>
      <c r="TLW20" s="53"/>
      <c r="TLX20" s="112"/>
      <c r="TLY20" s="52"/>
      <c r="TLZ20" s="53"/>
      <c r="TMA20" s="53"/>
      <c r="TMB20" s="109"/>
      <c r="TMC20" s="110"/>
      <c r="TMD20" s="111"/>
      <c r="TME20" s="111"/>
      <c r="TMF20" s="111"/>
      <c r="TMG20" s="111"/>
      <c r="TMH20" s="53"/>
      <c r="TMI20" s="112"/>
      <c r="TMJ20" s="52"/>
      <c r="TMK20" s="53"/>
      <c r="TML20" s="53"/>
      <c r="TMM20" s="109"/>
      <c r="TMN20" s="110"/>
      <c r="TMO20" s="111"/>
      <c r="TMP20" s="111"/>
      <c r="TMQ20" s="111"/>
      <c r="TMR20" s="111"/>
      <c r="TMS20" s="53"/>
      <c r="TMT20" s="112"/>
      <c r="TMU20" s="52"/>
      <c r="TMV20" s="53"/>
      <c r="TMW20" s="53"/>
      <c r="TMX20" s="109"/>
      <c r="TMY20" s="110"/>
      <c r="TMZ20" s="111"/>
      <c r="TNA20" s="111"/>
      <c r="TNB20" s="111"/>
      <c r="TNC20" s="111"/>
      <c r="TND20" s="53"/>
      <c r="TNE20" s="112"/>
      <c r="TNF20" s="52"/>
      <c r="TNG20" s="53"/>
      <c r="TNH20" s="53"/>
      <c r="TNI20" s="109"/>
      <c r="TNJ20" s="110"/>
      <c r="TNK20" s="111"/>
      <c r="TNL20" s="111"/>
      <c r="TNM20" s="111"/>
      <c r="TNN20" s="111"/>
      <c r="TNO20" s="53"/>
      <c r="TNP20" s="112"/>
      <c r="TNQ20" s="52"/>
      <c r="TNR20" s="53"/>
      <c r="TNS20" s="53"/>
      <c r="TNT20" s="109"/>
      <c r="TNU20" s="110"/>
      <c r="TNV20" s="111"/>
      <c r="TNW20" s="111"/>
      <c r="TNX20" s="111"/>
      <c r="TNY20" s="111"/>
      <c r="TNZ20" s="53"/>
      <c r="TOA20" s="112"/>
      <c r="TOB20" s="52"/>
      <c r="TOC20" s="53"/>
      <c r="TOD20" s="53"/>
      <c r="TOE20" s="109"/>
      <c r="TOF20" s="110"/>
      <c r="TOG20" s="111"/>
      <c r="TOH20" s="111"/>
      <c r="TOI20" s="111"/>
      <c r="TOJ20" s="111"/>
      <c r="TOK20" s="53"/>
      <c r="TOL20" s="112"/>
      <c r="TOM20" s="52"/>
      <c r="TON20" s="53"/>
      <c r="TOO20" s="53"/>
      <c r="TOP20" s="109"/>
      <c r="TOQ20" s="110"/>
      <c r="TOR20" s="111"/>
      <c r="TOS20" s="111"/>
      <c r="TOT20" s="111"/>
      <c r="TOU20" s="111"/>
      <c r="TOV20" s="53"/>
      <c r="TOW20" s="112"/>
      <c r="TOX20" s="52"/>
      <c r="TOY20" s="53"/>
      <c r="TOZ20" s="53"/>
      <c r="TPA20" s="109"/>
      <c r="TPB20" s="110"/>
      <c r="TPC20" s="111"/>
      <c r="TPD20" s="111"/>
      <c r="TPE20" s="111"/>
      <c r="TPF20" s="111"/>
      <c r="TPG20" s="53"/>
      <c r="TPH20" s="112"/>
      <c r="TPI20" s="52"/>
      <c r="TPJ20" s="53"/>
      <c r="TPK20" s="53"/>
      <c r="TPL20" s="109"/>
      <c r="TPM20" s="110"/>
      <c r="TPN20" s="111"/>
      <c r="TPO20" s="111"/>
      <c r="TPP20" s="111"/>
      <c r="TPQ20" s="111"/>
      <c r="TPR20" s="53"/>
      <c r="TPS20" s="112"/>
      <c r="TPT20" s="52"/>
      <c r="TPU20" s="53"/>
      <c r="TPV20" s="53"/>
      <c r="TPW20" s="109"/>
      <c r="TPX20" s="110"/>
      <c r="TPY20" s="111"/>
      <c r="TPZ20" s="111"/>
      <c r="TQA20" s="111"/>
      <c r="TQB20" s="111"/>
      <c r="TQC20" s="53"/>
      <c r="TQD20" s="112"/>
      <c r="TQE20" s="52"/>
      <c r="TQF20" s="53"/>
      <c r="TQG20" s="53"/>
      <c r="TQH20" s="109"/>
      <c r="TQI20" s="110"/>
      <c r="TQJ20" s="111"/>
      <c r="TQK20" s="111"/>
      <c r="TQL20" s="111"/>
      <c r="TQM20" s="111"/>
      <c r="TQN20" s="53"/>
      <c r="TQO20" s="112"/>
      <c r="TQP20" s="52"/>
      <c r="TQQ20" s="53"/>
      <c r="TQR20" s="53"/>
      <c r="TQS20" s="109"/>
      <c r="TQT20" s="110"/>
      <c r="TQU20" s="111"/>
      <c r="TQV20" s="111"/>
      <c r="TQW20" s="111"/>
      <c r="TQX20" s="111"/>
      <c r="TQY20" s="53"/>
      <c r="TQZ20" s="112"/>
      <c r="TRA20" s="52"/>
      <c r="TRB20" s="53"/>
      <c r="TRC20" s="53"/>
      <c r="TRD20" s="109"/>
      <c r="TRE20" s="110"/>
      <c r="TRF20" s="111"/>
      <c r="TRG20" s="111"/>
      <c r="TRH20" s="111"/>
      <c r="TRI20" s="111"/>
      <c r="TRJ20" s="53"/>
      <c r="TRK20" s="112"/>
      <c r="TRL20" s="52"/>
      <c r="TRM20" s="53"/>
      <c r="TRN20" s="53"/>
      <c r="TRO20" s="109"/>
      <c r="TRP20" s="110"/>
      <c r="TRQ20" s="111"/>
      <c r="TRR20" s="111"/>
      <c r="TRS20" s="111"/>
      <c r="TRT20" s="111"/>
      <c r="TRU20" s="53"/>
      <c r="TRV20" s="112"/>
      <c r="TRW20" s="52"/>
      <c r="TRX20" s="53"/>
      <c r="TRY20" s="53"/>
      <c r="TRZ20" s="109"/>
      <c r="TSA20" s="110"/>
      <c r="TSB20" s="111"/>
      <c r="TSC20" s="111"/>
      <c r="TSD20" s="111"/>
      <c r="TSE20" s="111"/>
      <c r="TSF20" s="53"/>
      <c r="TSG20" s="112"/>
      <c r="TSH20" s="52"/>
      <c r="TSI20" s="53"/>
      <c r="TSJ20" s="53"/>
      <c r="TSK20" s="109"/>
      <c r="TSL20" s="110"/>
      <c r="TSM20" s="111"/>
      <c r="TSN20" s="111"/>
      <c r="TSO20" s="111"/>
      <c r="TSP20" s="111"/>
      <c r="TSQ20" s="53"/>
      <c r="TSR20" s="112"/>
      <c r="TSS20" s="52"/>
      <c r="TST20" s="53"/>
      <c r="TSU20" s="53"/>
      <c r="TSV20" s="109"/>
      <c r="TSW20" s="110"/>
      <c r="TSX20" s="111"/>
      <c r="TSY20" s="111"/>
      <c r="TSZ20" s="111"/>
      <c r="TTA20" s="111"/>
      <c r="TTB20" s="53"/>
      <c r="TTC20" s="112"/>
      <c r="TTD20" s="52"/>
      <c r="TTE20" s="53"/>
      <c r="TTF20" s="53"/>
      <c r="TTG20" s="109"/>
      <c r="TTH20" s="110"/>
      <c r="TTI20" s="111"/>
      <c r="TTJ20" s="111"/>
      <c r="TTK20" s="111"/>
      <c r="TTL20" s="111"/>
      <c r="TTM20" s="53"/>
      <c r="TTN20" s="112"/>
      <c r="TTO20" s="52"/>
      <c r="TTP20" s="53"/>
      <c r="TTQ20" s="53"/>
      <c r="TTR20" s="109"/>
      <c r="TTS20" s="110"/>
      <c r="TTT20" s="111"/>
      <c r="TTU20" s="111"/>
      <c r="TTV20" s="111"/>
      <c r="TTW20" s="111"/>
      <c r="TTX20" s="53"/>
      <c r="TTY20" s="112"/>
      <c r="TTZ20" s="52"/>
      <c r="TUA20" s="53"/>
      <c r="TUB20" s="53"/>
      <c r="TUC20" s="109"/>
      <c r="TUD20" s="110"/>
      <c r="TUE20" s="111"/>
      <c r="TUF20" s="111"/>
      <c r="TUG20" s="111"/>
      <c r="TUH20" s="111"/>
      <c r="TUI20" s="53"/>
      <c r="TUJ20" s="112"/>
      <c r="TUK20" s="52"/>
      <c r="TUL20" s="53"/>
      <c r="TUM20" s="53"/>
      <c r="TUN20" s="109"/>
      <c r="TUO20" s="110"/>
      <c r="TUP20" s="111"/>
      <c r="TUQ20" s="111"/>
      <c r="TUR20" s="111"/>
      <c r="TUS20" s="111"/>
      <c r="TUT20" s="53"/>
      <c r="TUU20" s="112"/>
      <c r="TUV20" s="52"/>
      <c r="TUW20" s="53"/>
      <c r="TUX20" s="53"/>
      <c r="TUY20" s="109"/>
      <c r="TUZ20" s="110"/>
      <c r="TVA20" s="111"/>
      <c r="TVB20" s="111"/>
      <c r="TVC20" s="111"/>
      <c r="TVD20" s="111"/>
      <c r="TVE20" s="53"/>
      <c r="TVF20" s="112"/>
      <c r="TVG20" s="52"/>
      <c r="TVH20" s="53"/>
      <c r="TVI20" s="53"/>
      <c r="TVJ20" s="109"/>
      <c r="TVK20" s="110"/>
      <c r="TVL20" s="111"/>
      <c r="TVM20" s="111"/>
      <c r="TVN20" s="111"/>
      <c r="TVO20" s="111"/>
      <c r="TVP20" s="53"/>
      <c r="TVQ20" s="112"/>
      <c r="TVR20" s="52"/>
      <c r="TVS20" s="53"/>
      <c r="TVT20" s="53"/>
      <c r="TVU20" s="109"/>
      <c r="TVV20" s="110"/>
      <c r="TVW20" s="111"/>
      <c r="TVX20" s="111"/>
      <c r="TVY20" s="111"/>
      <c r="TVZ20" s="111"/>
      <c r="TWA20" s="53"/>
      <c r="TWB20" s="112"/>
      <c r="TWC20" s="52"/>
      <c r="TWD20" s="53"/>
      <c r="TWE20" s="53"/>
      <c r="TWF20" s="109"/>
      <c r="TWG20" s="110"/>
      <c r="TWH20" s="111"/>
      <c r="TWI20" s="111"/>
      <c r="TWJ20" s="111"/>
      <c r="TWK20" s="111"/>
      <c r="TWL20" s="53"/>
      <c r="TWM20" s="112"/>
      <c r="TWN20" s="52"/>
      <c r="TWO20" s="53"/>
      <c r="TWP20" s="53"/>
      <c r="TWQ20" s="109"/>
      <c r="TWR20" s="110"/>
      <c r="TWS20" s="111"/>
      <c r="TWT20" s="111"/>
      <c r="TWU20" s="111"/>
      <c r="TWV20" s="111"/>
      <c r="TWW20" s="53"/>
      <c r="TWX20" s="112"/>
      <c r="TWY20" s="52"/>
      <c r="TWZ20" s="53"/>
      <c r="TXA20" s="53"/>
      <c r="TXB20" s="109"/>
      <c r="TXC20" s="110"/>
      <c r="TXD20" s="111"/>
      <c r="TXE20" s="111"/>
      <c r="TXF20" s="111"/>
      <c r="TXG20" s="111"/>
      <c r="TXH20" s="53"/>
      <c r="TXI20" s="112"/>
      <c r="TXJ20" s="52"/>
      <c r="TXK20" s="53"/>
      <c r="TXL20" s="53"/>
      <c r="TXM20" s="109"/>
      <c r="TXN20" s="110"/>
      <c r="TXO20" s="111"/>
      <c r="TXP20" s="111"/>
      <c r="TXQ20" s="111"/>
      <c r="TXR20" s="111"/>
      <c r="TXS20" s="53"/>
      <c r="TXT20" s="112"/>
      <c r="TXU20" s="52"/>
      <c r="TXV20" s="53"/>
      <c r="TXW20" s="53"/>
      <c r="TXX20" s="109"/>
      <c r="TXY20" s="110"/>
      <c r="TXZ20" s="111"/>
      <c r="TYA20" s="111"/>
      <c r="TYB20" s="111"/>
      <c r="TYC20" s="111"/>
      <c r="TYD20" s="53"/>
      <c r="TYE20" s="112"/>
      <c r="TYF20" s="52"/>
      <c r="TYG20" s="53"/>
      <c r="TYH20" s="53"/>
      <c r="TYI20" s="109"/>
      <c r="TYJ20" s="110"/>
      <c r="TYK20" s="111"/>
      <c r="TYL20" s="111"/>
      <c r="TYM20" s="111"/>
      <c r="TYN20" s="111"/>
      <c r="TYO20" s="53"/>
      <c r="TYP20" s="112"/>
      <c r="TYQ20" s="52"/>
      <c r="TYR20" s="53"/>
      <c r="TYS20" s="53"/>
      <c r="TYT20" s="109"/>
      <c r="TYU20" s="110"/>
      <c r="TYV20" s="111"/>
      <c r="TYW20" s="111"/>
      <c r="TYX20" s="111"/>
      <c r="TYY20" s="111"/>
      <c r="TYZ20" s="53"/>
      <c r="TZA20" s="112"/>
      <c r="TZB20" s="52"/>
      <c r="TZC20" s="53"/>
      <c r="TZD20" s="53"/>
      <c r="TZE20" s="109"/>
      <c r="TZF20" s="110"/>
      <c r="TZG20" s="111"/>
      <c r="TZH20" s="111"/>
      <c r="TZI20" s="111"/>
      <c r="TZJ20" s="111"/>
      <c r="TZK20" s="53"/>
      <c r="TZL20" s="112"/>
      <c r="TZM20" s="52"/>
      <c r="TZN20" s="53"/>
      <c r="TZO20" s="53"/>
      <c r="TZP20" s="109"/>
      <c r="TZQ20" s="110"/>
      <c r="TZR20" s="111"/>
      <c r="TZS20" s="111"/>
      <c r="TZT20" s="111"/>
      <c r="TZU20" s="111"/>
      <c r="TZV20" s="53"/>
      <c r="TZW20" s="112"/>
      <c r="TZX20" s="52"/>
      <c r="TZY20" s="53"/>
      <c r="TZZ20" s="53"/>
      <c r="UAA20" s="109"/>
      <c r="UAB20" s="110"/>
      <c r="UAC20" s="111"/>
      <c r="UAD20" s="111"/>
      <c r="UAE20" s="111"/>
      <c r="UAF20" s="111"/>
      <c r="UAG20" s="53"/>
      <c r="UAH20" s="112"/>
      <c r="UAI20" s="52"/>
      <c r="UAJ20" s="53"/>
      <c r="UAK20" s="53"/>
      <c r="UAL20" s="109"/>
      <c r="UAM20" s="110"/>
      <c r="UAN20" s="111"/>
      <c r="UAO20" s="111"/>
      <c r="UAP20" s="111"/>
      <c r="UAQ20" s="111"/>
      <c r="UAR20" s="53"/>
      <c r="UAS20" s="112"/>
      <c r="UAT20" s="52"/>
      <c r="UAU20" s="53"/>
      <c r="UAV20" s="53"/>
      <c r="UAW20" s="109"/>
      <c r="UAX20" s="110"/>
      <c r="UAY20" s="111"/>
      <c r="UAZ20" s="111"/>
      <c r="UBA20" s="111"/>
      <c r="UBB20" s="111"/>
      <c r="UBC20" s="53"/>
      <c r="UBD20" s="112"/>
      <c r="UBE20" s="52"/>
      <c r="UBF20" s="53"/>
      <c r="UBG20" s="53"/>
      <c r="UBH20" s="109"/>
      <c r="UBI20" s="110"/>
      <c r="UBJ20" s="111"/>
      <c r="UBK20" s="111"/>
      <c r="UBL20" s="111"/>
      <c r="UBM20" s="111"/>
      <c r="UBN20" s="53"/>
      <c r="UBO20" s="112"/>
      <c r="UBP20" s="52"/>
      <c r="UBQ20" s="53"/>
      <c r="UBR20" s="53"/>
      <c r="UBS20" s="109"/>
      <c r="UBT20" s="110"/>
      <c r="UBU20" s="111"/>
      <c r="UBV20" s="111"/>
      <c r="UBW20" s="111"/>
      <c r="UBX20" s="111"/>
      <c r="UBY20" s="53"/>
      <c r="UBZ20" s="112"/>
      <c r="UCA20" s="52"/>
      <c r="UCB20" s="53"/>
      <c r="UCC20" s="53"/>
      <c r="UCD20" s="109"/>
      <c r="UCE20" s="110"/>
      <c r="UCF20" s="111"/>
      <c r="UCG20" s="111"/>
      <c r="UCH20" s="111"/>
      <c r="UCI20" s="111"/>
      <c r="UCJ20" s="53"/>
      <c r="UCK20" s="112"/>
      <c r="UCL20" s="52"/>
      <c r="UCM20" s="53"/>
      <c r="UCN20" s="53"/>
      <c r="UCO20" s="109"/>
      <c r="UCP20" s="110"/>
      <c r="UCQ20" s="111"/>
      <c r="UCR20" s="111"/>
      <c r="UCS20" s="111"/>
      <c r="UCT20" s="111"/>
      <c r="UCU20" s="53"/>
      <c r="UCV20" s="112"/>
      <c r="UCW20" s="52"/>
      <c r="UCX20" s="53"/>
      <c r="UCY20" s="53"/>
      <c r="UCZ20" s="109"/>
      <c r="UDA20" s="110"/>
      <c r="UDB20" s="111"/>
      <c r="UDC20" s="111"/>
      <c r="UDD20" s="111"/>
      <c r="UDE20" s="111"/>
      <c r="UDF20" s="53"/>
      <c r="UDG20" s="112"/>
      <c r="UDH20" s="52"/>
      <c r="UDI20" s="53"/>
      <c r="UDJ20" s="53"/>
      <c r="UDK20" s="109"/>
      <c r="UDL20" s="110"/>
      <c r="UDM20" s="111"/>
      <c r="UDN20" s="111"/>
      <c r="UDO20" s="111"/>
      <c r="UDP20" s="111"/>
      <c r="UDQ20" s="53"/>
      <c r="UDR20" s="112"/>
      <c r="UDS20" s="52"/>
      <c r="UDT20" s="53"/>
      <c r="UDU20" s="53"/>
      <c r="UDV20" s="109"/>
      <c r="UDW20" s="110"/>
      <c r="UDX20" s="111"/>
      <c r="UDY20" s="111"/>
      <c r="UDZ20" s="111"/>
      <c r="UEA20" s="111"/>
      <c r="UEB20" s="53"/>
      <c r="UEC20" s="112"/>
      <c r="UED20" s="52"/>
      <c r="UEE20" s="53"/>
      <c r="UEF20" s="53"/>
      <c r="UEG20" s="109"/>
      <c r="UEH20" s="110"/>
      <c r="UEI20" s="111"/>
      <c r="UEJ20" s="111"/>
      <c r="UEK20" s="111"/>
      <c r="UEL20" s="111"/>
      <c r="UEM20" s="53"/>
      <c r="UEN20" s="112"/>
      <c r="UEO20" s="52"/>
      <c r="UEP20" s="53"/>
      <c r="UEQ20" s="53"/>
      <c r="UER20" s="109"/>
      <c r="UES20" s="110"/>
      <c r="UET20" s="111"/>
      <c r="UEU20" s="111"/>
      <c r="UEV20" s="111"/>
      <c r="UEW20" s="111"/>
      <c r="UEX20" s="53"/>
      <c r="UEY20" s="112"/>
      <c r="UEZ20" s="52"/>
      <c r="UFA20" s="53"/>
      <c r="UFB20" s="53"/>
      <c r="UFC20" s="109"/>
      <c r="UFD20" s="110"/>
      <c r="UFE20" s="111"/>
      <c r="UFF20" s="111"/>
      <c r="UFG20" s="111"/>
      <c r="UFH20" s="111"/>
      <c r="UFI20" s="53"/>
      <c r="UFJ20" s="112"/>
      <c r="UFK20" s="52"/>
      <c r="UFL20" s="53"/>
      <c r="UFM20" s="53"/>
      <c r="UFN20" s="109"/>
      <c r="UFO20" s="110"/>
      <c r="UFP20" s="111"/>
      <c r="UFQ20" s="111"/>
      <c r="UFR20" s="111"/>
      <c r="UFS20" s="111"/>
      <c r="UFT20" s="53"/>
      <c r="UFU20" s="112"/>
      <c r="UFV20" s="52"/>
      <c r="UFW20" s="53"/>
      <c r="UFX20" s="53"/>
      <c r="UFY20" s="109"/>
      <c r="UFZ20" s="110"/>
      <c r="UGA20" s="111"/>
      <c r="UGB20" s="111"/>
      <c r="UGC20" s="111"/>
      <c r="UGD20" s="111"/>
      <c r="UGE20" s="53"/>
      <c r="UGF20" s="112"/>
      <c r="UGG20" s="52"/>
      <c r="UGH20" s="53"/>
      <c r="UGI20" s="53"/>
      <c r="UGJ20" s="109"/>
      <c r="UGK20" s="110"/>
      <c r="UGL20" s="111"/>
      <c r="UGM20" s="111"/>
      <c r="UGN20" s="111"/>
      <c r="UGO20" s="111"/>
      <c r="UGP20" s="53"/>
      <c r="UGQ20" s="112"/>
      <c r="UGR20" s="52"/>
      <c r="UGS20" s="53"/>
      <c r="UGT20" s="53"/>
      <c r="UGU20" s="109"/>
      <c r="UGV20" s="110"/>
      <c r="UGW20" s="111"/>
      <c r="UGX20" s="111"/>
      <c r="UGY20" s="111"/>
      <c r="UGZ20" s="111"/>
      <c r="UHA20" s="53"/>
      <c r="UHB20" s="112"/>
      <c r="UHC20" s="52"/>
      <c r="UHD20" s="53"/>
      <c r="UHE20" s="53"/>
      <c r="UHF20" s="109"/>
      <c r="UHG20" s="110"/>
      <c r="UHH20" s="111"/>
      <c r="UHI20" s="111"/>
      <c r="UHJ20" s="111"/>
      <c r="UHK20" s="111"/>
      <c r="UHL20" s="53"/>
      <c r="UHM20" s="112"/>
      <c r="UHN20" s="52"/>
      <c r="UHO20" s="53"/>
      <c r="UHP20" s="53"/>
      <c r="UHQ20" s="109"/>
      <c r="UHR20" s="110"/>
      <c r="UHS20" s="111"/>
      <c r="UHT20" s="111"/>
      <c r="UHU20" s="111"/>
      <c r="UHV20" s="111"/>
      <c r="UHW20" s="53"/>
      <c r="UHX20" s="112"/>
      <c r="UHY20" s="52"/>
      <c r="UHZ20" s="53"/>
      <c r="UIA20" s="53"/>
      <c r="UIB20" s="109"/>
      <c r="UIC20" s="110"/>
      <c r="UID20" s="111"/>
      <c r="UIE20" s="111"/>
      <c r="UIF20" s="111"/>
      <c r="UIG20" s="111"/>
      <c r="UIH20" s="53"/>
      <c r="UII20" s="112"/>
      <c r="UIJ20" s="52"/>
      <c r="UIK20" s="53"/>
      <c r="UIL20" s="53"/>
      <c r="UIM20" s="109"/>
      <c r="UIN20" s="110"/>
      <c r="UIO20" s="111"/>
      <c r="UIP20" s="111"/>
      <c r="UIQ20" s="111"/>
      <c r="UIR20" s="111"/>
      <c r="UIS20" s="53"/>
      <c r="UIT20" s="112"/>
      <c r="UIU20" s="52"/>
      <c r="UIV20" s="53"/>
      <c r="UIW20" s="53"/>
      <c r="UIX20" s="109"/>
      <c r="UIY20" s="110"/>
      <c r="UIZ20" s="111"/>
      <c r="UJA20" s="111"/>
      <c r="UJB20" s="111"/>
      <c r="UJC20" s="111"/>
      <c r="UJD20" s="53"/>
      <c r="UJE20" s="112"/>
      <c r="UJF20" s="52"/>
      <c r="UJG20" s="53"/>
      <c r="UJH20" s="53"/>
      <c r="UJI20" s="109"/>
      <c r="UJJ20" s="110"/>
      <c r="UJK20" s="111"/>
      <c r="UJL20" s="111"/>
      <c r="UJM20" s="111"/>
      <c r="UJN20" s="111"/>
      <c r="UJO20" s="53"/>
      <c r="UJP20" s="112"/>
      <c r="UJQ20" s="52"/>
      <c r="UJR20" s="53"/>
      <c r="UJS20" s="53"/>
      <c r="UJT20" s="109"/>
      <c r="UJU20" s="110"/>
      <c r="UJV20" s="111"/>
      <c r="UJW20" s="111"/>
      <c r="UJX20" s="111"/>
      <c r="UJY20" s="111"/>
      <c r="UJZ20" s="53"/>
      <c r="UKA20" s="112"/>
      <c r="UKB20" s="52"/>
      <c r="UKC20" s="53"/>
      <c r="UKD20" s="53"/>
      <c r="UKE20" s="109"/>
      <c r="UKF20" s="110"/>
      <c r="UKG20" s="111"/>
      <c r="UKH20" s="111"/>
      <c r="UKI20" s="111"/>
      <c r="UKJ20" s="111"/>
      <c r="UKK20" s="53"/>
      <c r="UKL20" s="112"/>
      <c r="UKM20" s="52"/>
      <c r="UKN20" s="53"/>
      <c r="UKO20" s="53"/>
      <c r="UKP20" s="109"/>
      <c r="UKQ20" s="110"/>
      <c r="UKR20" s="111"/>
      <c r="UKS20" s="111"/>
      <c r="UKT20" s="111"/>
      <c r="UKU20" s="111"/>
      <c r="UKV20" s="53"/>
      <c r="UKW20" s="112"/>
      <c r="UKX20" s="52"/>
      <c r="UKY20" s="53"/>
      <c r="UKZ20" s="53"/>
      <c r="ULA20" s="109"/>
      <c r="ULB20" s="110"/>
      <c r="ULC20" s="111"/>
      <c r="ULD20" s="111"/>
      <c r="ULE20" s="111"/>
      <c r="ULF20" s="111"/>
      <c r="ULG20" s="53"/>
      <c r="ULH20" s="112"/>
      <c r="ULI20" s="52"/>
      <c r="ULJ20" s="53"/>
      <c r="ULK20" s="53"/>
      <c r="ULL20" s="109"/>
      <c r="ULM20" s="110"/>
      <c r="ULN20" s="111"/>
      <c r="ULO20" s="111"/>
      <c r="ULP20" s="111"/>
      <c r="ULQ20" s="111"/>
      <c r="ULR20" s="53"/>
      <c r="ULS20" s="112"/>
      <c r="ULT20" s="52"/>
      <c r="ULU20" s="53"/>
      <c r="ULV20" s="53"/>
      <c r="ULW20" s="109"/>
      <c r="ULX20" s="110"/>
      <c r="ULY20" s="111"/>
      <c r="ULZ20" s="111"/>
      <c r="UMA20" s="111"/>
      <c r="UMB20" s="111"/>
      <c r="UMC20" s="53"/>
      <c r="UMD20" s="112"/>
      <c r="UME20" s="52"/>
      <c r="UMF20" s="53"/>
      <c r="UMG20" s="53"/>
      <c r="UMH20" s="109"/>
      <c r="UMI20" s="110"/>
      <c r="UMJ20" s="111"/>
      <c r="UMK20" s="111"/>
      <c r="UML20" s="111"/>
      <c r="UMM20" s="111"/>
      <c r="UMN20" s="53"/>
      <c r="UMO20" s="112"/>
      <c r="UMP20" s="52"/>
      <c r="UMQ20" s="53"/>
      <c r="UMR20" s="53"/>
      <c r="UMS20" s="109"/>
      <c r="UMT20" s="110"/>
      <c r="UMU20" s="111"/>
      <c r="UMV20" s="111"/>
      <c r="UMW20" s="111"/>
      <c r="UMX20" s="111"/>
      <c r="UMY20" s="53"/>
      <c r="UMZ20" s="112"/>
      <c r="UNA20" s="52"/>
      <c r="UNB20" s="53"/>
      <c r="UNC20" s="53"/>
      <c r="UND20" s="109"/>
      <c r="UNE20" s="110"/>
      <c r="UNF20" s="111"/>
      <c r="UNG20" s="111"/>
      <c r="UNH20" s="111"/>
      <c r="UNI20" s="111"/>
      <c r="UNJ20" s="53"/>
      <c r="UNK20" s="112"/>
      <c r="UNL20" s="52"/>
      <c r="UNM20" s="53"/>
      <c r="UNN20" s="53"/>
      <c r="UNO20" s="109"/>
      <c r="UNP20" s="110"/>
      <c r="UNQ20" s="111"/>
      <c r="UNR20" s="111"/>
      <c r="UNS20" s="111"/>
      <c r="UNT20" s="111"/>
      <c r="UNU20" s="53"/>
      <c r="UNV20" s="112"/>
      <c r="UNW20" s="52"/>
      <c r="UNX20" s="53"/>
      <c r="UNY20" s="53"/>
      <c r="UNZ20" s="109"/>
      <c r="UOA20" s="110"/>
      <c r="UOB20" s="111"/>
      <c r="UOC20" s="111"/>
      <c r="UOD20" s="111"/>
      <c r="UOE20" s="111"/>
      <c r="UOF20" s="53"/>
      <c r="UOG20" s="112"/>
      <c r="UOH20" s="52"/>
      <c r="UOI20" s="53"/>
      <c r="UOJ20" s="53"/>
      <c r="UOK20" s="109"/>
      <c r="UOL20" s="110"/>
      <c r="UOM20" s="111"/>
      <c r="UON20" s="111"/>
      <c r="UOO20" s="111"/>
      <c r="UOP20" s="111"/>
      <c r="UOQ20" s="53"/>
      <c r="UOR20" s="112"/>
      <c r="UOS20" s="52"/>
      <c r="UOT20" s="53"/>
      <c r="UOU20" s="53"/>
      <c r="UOV20" s="109"/>
      <c r="UOW20" s="110"/>
      <c r="UOX20" s="111"/>
      <c r="UOY20" s="111"/>
      <c r="UOZ20" s="111"/>
      <c r="UPA20" s="111"/>
      <c r="UPB20" s="53"/>
      <c r="UPC20" s="112"/>
      <c r="UPD20" s="52"/>
      <c r="UPE20" s="53"/>
      <c r="UPF20" s="53"/>
      <c r="UPG20" s="109"/>
      <c r="UPH20" s="110"/>
      <c r="UPI20" s="111"/>
      <c r="UPJ20" s="111"/>
      <c r="UPK20" s="111"/>
      <c r="UPL20" s="111"/>
      <c r="UPM20" s="53"/>
      <c r="UPN20" s="112"/>
      <c r="UPO20" s="52"/>
      <c r="UPP20" s="53"/>
      <c r="UPQ20" s="53"/>
      <c r="UPR20" s="109"/>
      <c r="UPS20" s="110"/>
      <c r="UPT20" s="111"/>
      <c r="UPU20" s="111"/>
      <c r="UPV20" s="111"/>
      <c r="UPW20" s="111"/>
      <c r="UPX20" s="53"/>
      <c r="UPY20" s="112"/>
      <c r="UPZ20" s="52"/>
      <c r="UQA20" s="53"/>
      <c r="UQB20" s="53"/>
      <c r="UQC20" s="109"/>
      <c r="UQD20" s="110"/>
      <c r="UQE20" s="111"/>
      <c r="UQF20" s="111"/>
      <c r="UQG20" s="111"/>
      <c r="UQH20" s="111"/>
      <c r="UQI20" s="53"/>
      <c r="UQJ20" s="112"/>
      <c r="UQK20" s="52"/>
      <c r="UQL20" s="53"/>
      <c r="UQM20" s="53"/>
      <c r="UQN20" s="109"/>
      <c r="UQO20" s="110"/>
      <c r="UQP20" s="111"/>
      <c r="UQQ20" s="111"/>
      <c r="UQR20" s="111"/>
      <c r="UQS20" s="111"/>
      <c r="UQT20" s="53"/>
      <c r="UQU20" s="112"/>
      <c r="UQV20" s="52"/>
      <c r="UQW20" s="53"/>
      <c r="UQX20" s="53"/>
      <c r="UQY20" s="109"/>
      <c r="UQZ20" s="110"/>
      <c r="URA20" s="111"/>
      <c r="URB20" s="111"/>
      <c r="URC20" s="111"/>
      <c r="URD20" s="111"/>
      <c r="URE20" s="53"/>
      <c r="URF20" s="112"/>
      <c r="URG20" s="52"/>
      <c r="URH20" s="53"/>
      <c r="URI20" s="53"/>
      <c r="URJ20" s="109"/>
      <c r="URK20" s="110"/>
      <c r="URL20" s="111"/>
      <c r="URM20" s="111"/>
      <c r="URN20" s="111"/>
      <c r="URO20" s="111"/>
      <c r="URP20" s="53"/>
      <c r="URQ20" s="112"/>
      <c r="URR20" s="52"/>
      <c r="URS20" s="53"/>
      <c r="URT20" s="53"/>
      <c r="URU20" s="109"/>
      <c r="URV20" s="110"/>
      <c r="URW20" s="111"/>
      <c r="URX20" s="111"/>
      <c r="URY20" s="111"/>
      <c r="URZ20" s="111"/>
      <c r="USA20" s="53"/>
      <c r="USB20" s="112"/>
      <c r="USC20" s="52"/>
      <c r="USD20" s="53"/>
      <c r="USE20" s="53"/>
      <c r="USF20" s="109"/>
      <c r="USG20" s="110"/>
      <c r="USH20" s="111"/>
      <c r="USI20" s="111"/>
      <c r="USJ20" s="111"/>
      <c r="USK20" s="111"/>
      <c r="USL20" s="53"/>
      <c r="USM20" s="112"/>
      <c r="USN20" s="52"/>
      <c r="USO20" s="53"/>
      <c r="USP20" s="53"/>
      <c r="USQ20" s="109"/>
      <c r="USR20" s="110"/>
      <c r="USS20" s="111"/>
      <c r="UST20" s="111"/>
      <c r="USU20" s="111"/>
      <c r="USV20" s="111"/>
      <c r="USW20" s="53"/>
      <c r="USX20" s="112"/>
      <c r="USY20" s="52"/>
      <c r="USZ20" s="53"/>
      <c r="UTA20" s="53"/>
      <c r="UTB20" s="109"/>
      <c r="UTC20" s="110"/>
      <c r="UTD20" s="111"/>
      <c r="UTE20" s="111"/>
      <c r="UTF20" s="111"/>
      <c r="UTG20" s="111"/>
      <c r="UTH20" s="53"/>
      <c r="UTI20" s="112"/>
      <c r="UTJ20" s="52"/>
      <c r="UTK20" s="53"/>
      <c r="UTL20" s="53"/>
      <c r="UTM20" s="109"/>
      <c r="UTN20" s="110"/>
      <c r="UTO20" s="111"/>
      <c r="UTP20" s="111"/>
      <c r="UTQ20" s="111"/>
      <c r="UTR20" s="111"/>
      <c r="UTS20" s="53"/>
      <c r="UTT20" s="112"/>
      <c r="UTU20" s="52"/>
      <c r="UTV20" s="53"/>
      <c r="UTW20" s="53"/>
      <c r="UTX20" s="109"/>
      <c r="UTY20" s="110"/>
      <c r="UTZ20" s="111"/>
      <c r="UUA20" s="111"/>
      <c r="UUB20" s="111"/>
      <c r="UUC20" s="111"/>
      <c r="UUD20" s="53"/>
      <c r="UUE20" s="112"/>
      <c r="UUF20" s="52"/>
      <c r="UUG20" s="53"/>
      <c r="UUH20" s="53"/>
      <c r="UUI20" s="109"/>
      <c r="UUJ20" s="110"/>
      <c r="UUK20" s="111"/>
      <c r="UUL20" s="111"/>
      <c r="UUM20" s="111"/>
      <c r="UUN20" s="111"/>
      <c r="UUO20" s="53"/>
      <c r="UUP20" s="112"/>
      <c r="UUQ20" s="52"/>
      <c r="UUR20" s="53"/>
      <c r="UUS20" s="53"/>
      <c r="UUT20" s="109"/>
      <c r="UUU20" s="110"/>
      <c r="UUV20" s="111"/>
      <c r="UUW20" s="111"/>
      <c r="UUX20" s="111"/>
      <c r="UUY20" s="111"/>
      <c r="UUZ20" s="53"/>
      <c r="UVA20" s="112"/>
      <c r="UVB20" s="52"/>
      <c r="UVC20" s="53"/>
      <c r="UVD20" s="53"/>
      <c r="UVE20" s="109"/>
      <c r="UVF20" s="110"/>
      <c r="UVG20" s="111"/>
      <c r="UVH20" s="111"/>
      <c r="UVI20" s="111"/>
      <c r="UVJ20" s="111"/>
      <c r="UVK20" s="53"/>
      <c r="UVL20" s="112"/>
      <c r="UVM20" s="52"/>
      <c r="UVN20" s="53"/>
      <c r="UVO20" s="53"/>
      <c r="UVP20" s="109"/>
      <c r="UVQ20" s="110"/>
      <c r="UVR20" s="111"/>
      <c r="UVS20" s="111"/>
      <c r="UVT20" s="111"/>
      <c r="UVU20" s="111"/>
      <c r="UVV20" s="53"/>
      <c r="UVW20" s="112"/>
      <c r="UVX20" s="52"/>
      <c r="UVY20" s="53"/>
      <c r="UVZ20" s="53"/>
      <c r="UWA20" s="109"/>
      <c r="UWB20" s="110"/>
      <c r="UWC20" s="111"/>
      <c r="UWD20" s="111"/>
      <c r="UWE20" s="111"/>
      <c r="UWF20" s="111"/>
      <c r="UWG20" s="53"/>
      <c r="UWH20" s="112"/>
      <c r="UWI20" s="52"/>
      <c r="UWJ20" s="53"/>
      <c r="UWK20" s="53"/>
      <c r="UWL20" s="109"/>
      <c r="UWM20" s="110"/>
      <c r="UWN20" s="111"/>
      <c r="UWO20" s="111"/>
      <c r="UWP20" s="111"/>
      <c r="UWQ20" s="111"/>
      <c r="UWR20" s="53"/>
      <c r="UWS20" s="112"/>
      <c r="UWT20" s="52"/>
      <c r="UWU20" s="53"/>
      <c r="UWV20" s="53"/>
      <c r="UWW20" s="109"/>
      <c r="UWX20" s="110"/>
      <c r="UWY20" s="111"/>
      <c r="UWZ20" s="111"/>
      <c r="UXA20" s="111"/>
      <c r="UXB20" s="111"/>
      <c r="UXC20" s="53"/>
      <c r="UXD20" s="112"/>
      <c r="UXE20" s="52"/>
      <c r="UXF20" s="53"/>
      <c r="UXG20" s="53"/>
      <c r="UXH20" s="109"/>
      <c r="UXI20" s="110"/>
      <c r="UXJ20" s="111"/>
      <c r="UXK20" s="111"/>
      <c r="UXL20" s="111"/>
      <c r="UXM20" s="111"/>
      <c r="UXN20" s="53"/>
      <c r="UXO20" s="112"/>
      <c r="UXP20" s="52"/>
      <c r="UXQ20" s="53"/>
      <c r="UXR20" s="53"/>
      <c r="UXS20" s="109"/>
      <c r="UXT20" s="110"/>
      <c r="UXU20" s="111"/>
      <c r="UXV20" s="111"/>
      <c r="UXW20" s="111"/>
      <c r="UXX20" s="111"/>
      <c r="UXY20" s="53"/>
      <c r="UXZ20" s="112"/>
      <c r="UYA20" s="52"/>
      <c r="UYB20" s="53"/>
      <c r="UYC20" s="53"/>
      <c r="UYD20" s="109"/>
      <c r="UYE20" s="110"/>
      <c r="UYF20" s="111"/>
      <c r="UYG20" s="111"/>
      <c r="UYH20" s="111"/>
      <c r="UYI20" s="111"/>
      <c r="UYJ20" s="53"/>
      <c r="UYK20" s="112"/>
      <c r="UYL20" s="52"/>
      <c r="UYM20" s="53"/>
      <c r="UYN20" s="53"/>
      <c r="UYO20" s="109"/>
      <c r="UYP20" s="110"/>
      <c r="UYQ20" s="111"/>
      <c r="UYR20" s="111"/>
      <c r="UYS20" s="111"/>
      <c r="UYT20" s="111"/>
      <c r="UYU20" s="53"/>
      <c r="UYV20" s="112"/>
      <c r="UYW20" s="52"/>
      <c r="UYX20" s="53"/>
      <c r="UYY20" s="53"/>
      <c r="UYZ20" s="109"/>
      <c r="UZA20" s="110"/>
      <c r="UZB20" s="111"/>
      <c r="UZC20" s="111"/>
      <c r="UZD20" s="111"/>
      <c r="UZE20" s="111"/>
      <c r="UZF20" s="53"/>
      <c r="UZG20" s="112"/>
      <c r="UZH20" s="52"/>
      <c r="UZI20" s="53"/>
      <c r="UZJ20" s="53"/>
      <c r="UZK20" s="109"/>
      <c r="UZL20" s="110"/>
      <c r="UZM20" s="111"/>
      <c r="UZN20" s="111"/>
      <c r="UZO20" s="111"/>
      <c r="UZP20" s="111"/>
      <c r="UZQ20" s="53"/>
      <c r="UZR20" s="112"/>
      <c r="UZS20" s="52"/>
      <c r="UZT20" s="53"/>
      <c r="UZU20" s="53"/>
      <c r="UZV20" s="109"/>
      <c r="UZW20" s="110"/>
      <c r="UZX20" s="111"/>
      <c r="UZY20" s="111"/>
      <c r="UZZ20" s="111"/>
      <c r="VAA20" s="111"/>
      <c r="VAB20" s="53"/>
      <c r="VAC20" s="112"/>
      <c r="VAD20" s="52"/>
      <c r="VAE20" s="53"/>
      <c r="VAF20" s="53"/>
      <c r="VAG20" s="109"/>
      <c r="VAH20" s="110"/>
      <c r="VAI20" s="111"/>
      <c r="VAJ20" s="111"/>
      <c r="VAK20" s="111"/>
      <c r="VAL20" s="111"/>
      <c r="VAM20" s="53"/>
      <c r="VAN20" s="112"/>
      <c r="VAO20" s="52"/>
      <c r="VAP20" s="53"/>
      <c r="VAQ20" s="53"/>
      <c r="VAR20" s="109"/>
      <c r="VAS20" s="110"/>
      <c r="VAT20" s="111"/>
      <c r="VAU20" s="111"/>
      <c r="VAV20" s="111"/>
      <c r="VAW20" s="111"/>
      <c r="VAX20" s="53"/>
      <c r="VAY20" s="112"/>
      <c r="VAZ20" s="52"/>
      <c r="VBA20" s="53"/>
      <c r="VBB20" s="53"/>
      <c r="VBC20" s="109"/>
      <c r="VBD20" s="110"/>
      <c r="VBE20" s="111"/>
      <c r="VBF20" s="111"/>
      <c r="VBG20" s="111"/>
      <c r="VBH20" s="111"/>
      <c r="VBI20" s="53"/>
      <c r="VBJ20" s="112"/>
      <c r="VBK20" s="52"/>
      <c r="VBL20" s="53"/>
      <c r="VBM20" s="53"/>
      <c r="VBN20" s="109"/>
      <c r="VBO20" s="110"/>
      <c r="VBP20" s="111"/>
      <c r="VBQ20" s="111"/>
      <c r="VBR20" s="111"/>
      <c r="VBS20" s="111"/>
      <c r="VBT20" s="53"/>
      <c r="VBU20" s="112"/>
      <c r="VBV20" s="52"/>
      <c r="VBW20" s="53"/>
      <c r="VBX20" s="53"/>
      <c r="VBY20" s="109"/>
      <c r="VBZ20" s="110"/>
      <c r="VCA20" s="111"/>
      <c r="VCB20" s="111"/>
      <c r="VCC20" s="111"/>
      <c r="VCD20" s="111"/>
      <c r="VCE20" s="53"/>
      <c r="VCF20" s="112"/>
      <c r="VCG20" s="52"/>
      <c r="VCH20" s="53"/>
      <c r="VCI20" s="53"/>
      <c r="VCJ20" s="109"/>
      <c r="VCK20" s="110"/>
      <c r="VCL20" s="111"/>
      <c r="VCM20" s="111"/>
      <c r="VCN20" s="111"/>
      <c r="VCO20" s="111"/>
      <c r="VCP20" s="53"/>
      <c r="VCQ20" s="112"/>
      <c r="VCR20" s="52"/>
      <c r="VCS20" s="53"/>
      <c r="VCT20" s="53"/>
      <c r="VCU20" s="109"/>
      <c r="VCV20" s="110"/>
      <c r="VCW20" s="111"/>
      <c r="VCX20" s="111"/>
      <c r="VCY20" s="111"/>
      <c r="VCZ20" s="111"/>
      <c r="VDA20" s="53"/>
      <c r="VDB20" s="112"/>
      <c r="VDC20" s="52"/>
      <c r="VDD20" s="53"/>
      <c r="VDE20" s="53"/>
      <c r="VDF20" s="109"/>
      <c r="VDG20" s="110"/>
      <c r="VDH20" s="111"/>
      <c r="VDI20" s="111"/>
      <c r="VDJ20" s="111"/>
      <c r="VDK20" s="111"/>
      <c r="VDL20" s="53"/>
      <c r="VDM20" s="112"/>
      <c r="VDN20" s="52"/>
      <c r="VDO20" s="53"/>
      <c r="VDP20" s="53"/>
      <c r="VDQ20" s="109"/>
      <c r="VDR20" s="110"/>
      <c r="VDS20" s="111"/>
      <c r="VDT20" s="111"/>
      <c r="VDU20" s="111"/>
      <c r="VDV20" s="111"/>
      <c r="VDW20" s="53"/>
      <c r="VDX20" s="112"/>
      <c r="VDY20" s="52"/>
      <c r="VDZ20" s="53"/>
      <c r="VEA20" s="53"/>
      <c r="VEB20" s="109"/>
      <c r="VEC20" s="110"/>
      <c r="VED20" s="111"/>
      <c r="VEE20" s="111"/>
      <c r="VEF20" s="111"/>
      <c r="VEG20" s="111"/>
      <c r="VEH20" s="53"/>
      <c r="VEI20" s="112"/>
      <c r="VEJ20" s="52"/>
      <c r="VEK20" s="53"/>
      <c r="VEL20" s="53"/>
      <c r="VEM20" s="109"/>
      <c r="VEN20" s="110"/>
      <c r="VEO20" s="111"/>
      <c r="VEP20" s="111"/>
      <c r="VEQ20" s="111"/>
      <c r="VER20" s="111"/>
      <c r="VES20" s="53"/>
      <c r="VET20" s="112"/>
      <c r="VEU20" s="52"/>
      <c r="VEV20" s="53"/>
      <c r="VEW20" s="53"/>
      <c r="VEX20" s="109"/>
      <c r="VEY20" s="110"/>
      <c r="VEZ20" s="111"/>
      <c r="VFA20" s="111"/>
      <c r="VFB20" s="111"/>
      <c r="VFC20" s="111"/>
      <c r="VFD20" s="53"/>
      <c r="VFE20" s="112"/>
      <c r="VFF20" s="52"/>
      <c r="VFG20" s="53"/>
      <c r="VFH20" s="53"/>
      <c r="VFI20" s="109"/>
      <c r="VFJ20" s="110"/>
      <c r="VFK20" s="111"/>
      <c r="VFL20" s="111"/>
      <c r="VFM20" s="111"/>
      <c r="VFN20" s="111"/>
      <c r="VFO20" s="53"/>
      <c r="VFP20" s="112"/>
      <c r="VFQ20" s="52"/>
      <c r="VFR20" s="53"/>
      <c r="VFS20" s="53"/>
      <c r="VFT20" s="109"/>
      <c r="VFU20" s="110"/>
      <c r="VFV20" s="111"/>
      <c r="VFW20" s="111"/>
      <c r="VFX20" s="111"/>
      <c r="VFY20" s="111"/>
      <c r="VFZ20" s="53"/>
      <c r="VGA20" s="112"/>
      <c r="VGB20" s="52"/>
      <c r="VGC20" s="53"/>
      <c r="VGD20" s="53"/>
      <c r="VGE20" s="109"/>
      <c r="VGF20" s="110"/>
      <c r="VGG20" s="111"/>
      <c r="VGH20" s="111"/>
      <c r="VGI20" s="111"/>
      <c r="VGJ20" s="111"/>
      <c r="VGK20" s="53"/>
      <c r="VGL20" s="112"/>
      <c r="VGM20" s="52"/>
      <c r="VGN20" s="53"/>
      <c r="VGO20" s="53"/>
      <c r="VGP20" s="109"/>
      <c r="VGQ20" s="110"/>
      <c r="VGR20" s="111"/>
      <c r="VGS20" s="111"/>
      <c r="VGT20" s="111"/>
      <c r="VGU20" s="111"/>
      <c r="VGV20" s="53"/>
      <c r="VGW20" s="112"/>
      <c r="VGX20" s="52"/>
      <c r="VGY20" s="53"/>
      <c r="VGZ20" s="53"/>
      <c r="VHA20" s="109"/>
      <c r="VHB20" s="110"/>
      <c r="VHC20" s="111"/>
      <c r="VHD20" s="111"/>
      <c r="VHE20" s="111"/>
      <c r="VHF20" s="111"/>
      <c r="VHG20" s="53"/>
      <c r="VHH20" s="112"/>
      <c r="VHI20" s="52"/>
      <c r="VHJ20" s="53"/>
      <c r="VHK20" s="53"/>
      <c r="VHL20" s="109"/>
      <c r="VHM20" s="110"/>
      <c r="VHN20" s="111"/>
      <c r="VHO20" s="111"/>
      <c r="VHP20" s="111"/>
      <c r="VHQ20" s="111"/>
      <c r="VHR20" s="53"/>
      <c r="VHS20" s="112"/>
      <c r="VHT20" s="52"/>
      <c r="VHU20" s="53"/>
      <c r="VHV20" s="53"/>
      <c r="VHW20" s="109"/>
      <c r="VHX20" s="110"/>
      <c r="VHY20" s="111"/>
      <c r="VHZ20" s="111"/>
      <c r="VIA20" s="111"/>
      <c r="VIB20" s="111"/>
      <c r="VIC20" s="53"/>
      <c r="VID20" s="112"/>
      <c r="VIE20" s="52"/>
      <c r="VIF20" s="53"/>
      <c r="VIG20" s="53"/>
      <c r="VIH20" s="109"/>
      <c r="VII20" s="110"/>
      <c r="VIJ20" s="111"/>
      <c r="VIK20" s="111"/>
      <c r="VIL20" s="111"/>
      <c r="VIM20" s="111"/>
      <c r="VIN20" s="53"/>
      <c r="VIO20" s="112"/>
      <c r="VIP20" s="52"/>
      <c r="VIQ20" s="53"/>
      <c r="VIR20" s="53"/>
      <c r="VIS20" s="109"/>
      <c r="VIT20" s="110"/>
      <c r="VIU20" s="111"/>
      <c r="VIV20" s="111"/>
      <c r="VIW20" s="111"/>
      <c r="VIX20" s="111"/>
      <c r="VIY20" s="53"/>
      <c r="VIZ20" s="112"/>
      <c r="VJA20" s="52"/>
      <c r="VJB20" s="53"/>
      <c r="VJC20" s="53"/>
      <c r="VJD20" s="109"/>
      <c r="VJE20" s="110"/>
      <c r="VJF20" s="111"/>
      <c r="VJG20" s="111"/>
      <c r="VJH20" s="111"/>
      <c r="VJI20" s="111"/>
      <c r="VJJ20" s="53"/>
      <c r="VJK20" s="112"/>
      <c r="VJL20" s="52"/>
      <c r="VJM20" s="53"/>
      <c r="VJN20" s="53"/>
      <c r="VJO20" s="109"/>
      <c r="VJP20" s="110"/>
      <c r="VJQ20" s="111"/>
      <c r="VJR20" s="111"/>
      <c r="VJS20" s="111"/>
      <c r="VJT20" s="111"/>
      <c r="VJU20" s="53"/>
      <c r="VJV20" s="112"/>
      <c r="VJW20" s="52"/>
      <c r="VJX20" s="53"/>
      <c r="VJY20" s="53"/>
      <c r="VJZ20" s="109"/>
      <c r="VKA20" s="110"/>
      <c r="VKB20" s="111"/>
      <c r="VKC20" s="111"/>
      <c r="VKD20" s="111"/>
      <c r="VKE20" s="111"/>
      <c r="VKF20" s="53"/>
      <c r="VKG20" s="112"/>
      <c r="VKH20" s="52"/>
      <c r="VKI20" s="53"/>
      <c r="VKJ20" s="53"/>
      <c r="VKK20" s="109"/>
      <c r="VKL20" s="110"/>
      <c r="VKM20" s="111"/>
      <c r="VKN20" s="111"/>
      <c r="VKO20" s="111"/>
      <c r="VKP20" s="111"/>
      <c r="VKQ20" s="53"/>
      <c r="VKR20" s="112"/>
      <c r="VKS20" s="52"/>
      <c r="VKT20" s="53"/>
      <c r="VKU20" s="53"/>
      <c r="VKV20" s="109"/>
      <c r="VKW20" s="110"/>
      <c r="VKX20" s="111"/>
      <c r="VKY20" s="111"/>
      <c r="VKZ20" s="111"/>
      <c r="VLA20" s="111"/>
      <c r="VLB20" s="53"/>
      <c r="VLC20" s="112"/>
      <c r="VLD20" s="52"/>
      <c r="VLE20" s="53"/>
      <c r="VLF20" s="53"/>
      <c r="VLG20" s="109"/>
      <c r="VLH20" s="110"/>
      <c r="VLI20" s="111"/>
      <c r="VLJ20" s="111"/>
      <c r="VLK20" s="111"/>
      <c r="VLL20" s="111"/>
      <c r="VLM20" s="53"/>
      <c r="VLN20" s="112"/>
      <c r="VLO20" s="52"/>
      <c r="VLP20" s="53"/>
      <c r="VLQ20" s="53"/>
      <c r="VLR20" s="109"/>
      <c r="VLS20" s="110"/>
      <c r="VLT20" s="111"/>
      <c r="VLU20" s="111"/>
      <c r="VLV20" s="111"/>
      <c r="VLW20" s="111"/>
      <c r="VLX20" s="53"/>
      <c r="VLY20" s="112"/>
      <c r="VLZ20" s="52"/>
      <c r="VMA20" s="53"/>
      <c r="VMB20" s="53"/>
      <c r="VMC20" s="109"/>
      <c r="VMD20" s="110"/>
      <c r="VME20" s="111"/>
      <c r="VMF20" s="111"/>
      <c r="VMG20" s="111"/>
      <c r="VMH20" s="111"/>
      <c r="VMI20" s="53"/>
      <c r="VMJ20" s="112"/>
      <c r="VMK20" s="52"/>
      <c r="VML20" s="53"/>
      <c r="VMM20" s="53"/>
      <c r="VMN20" s="109"/>
      <c r="VMO20" s="110"/>
      <c r="VMP20" s="111"/>
      <c r="VMQ20" s="111"/>
      <c r="VMR20" s="111"/>
      <c r="VMS20" s="111"/>
      <c r="VMT20" s="53"/>
      <c r="VMU20" s="112"/>
      <c r="VMV20" s="52"/>
      <c r="VMW20" s="53"/>
      <c r="VMX20" s="53"/>
      <c r="VMY20" s="109"/>
      <c r="VMZ20" s="110"/>
      <c r="VNA20" s="111"/>
      <c r="VNB20" s="111"/>
      <c r="VNC20" s="111"/>
      <c r="VND20" s="111"/>
      <c r="VNE20" s="53"/>
      <c r="VNF20" s="112"/>
      <c r="VNG20" s="52"/>
      <c r="VNH20" s="53"/>
      <c r="VNI20" s="53"/>
      <c r="VNJ20" s="109"/>
      <c r="VNK20" s="110"/>
      <c r="VNL20" s="111"/>
      <c r="VNM20" s="111"/>
      <c r="VNN20" s="111"/>
      <c r="VNO20" s="111"/>
      <c r="VNP20" s="53"/>
      <c r="VNQ20" s="112"/>
      <c r="VNR20" s="52"/>
      <c r="VNS20" s="53"/>
      <c r="VNT20" s="53"/>
      <c r="VNU20" s="109"/>
      <c r="VNV20" s="110"/>
      <c r="VNW20" s="111"/>
      <c r="VNX20" s="111"/>
      <c r="VNY20" s="111"/>
      <c r="VNZ20" s="111"/>
      <c r="VOA20" s="53"/>
      <c r="VOB20" s="112"/>
      <c r="VOC20" s="52"/>
      <c r="VOD20" s="53"/>
      <c r="VOE20" s="53"/>
      <c r="VOF20" s="109"/>
      <c r="VOG20" s="110"/>
      <c r="VOH20" s="111"/>
      <c r="VOI20" s="111"/>
      <c r="VOJ20" s="111"/>
      <c r="VOK20" s="111"/>
      <c r="VOL20" s="53"/>
      <c r="VOM20" s="112"/>
      <c r="VON20" s="52"/>
      <c r="VOO20" s="53"/>
      <c r="VOP20" s="53"/>
      <c r="VOQ20" s="109"/>
      <c r="VOR20" s="110"/>
      <c r="VOS20" s="111"/>
      <c r="VOT20" s="111"/>
      <c r="VOU20" s="111"/>
      <c r="VOV20" s="111"/>
      <c r="VOW20" s="53"/>
      <c r="VOX20" s="112"/>
      <c r="VOY20" s="52"/>
      <c r="VOZ20" s="53"/>
      <c r="VPA20" s="53"/>
      <c r="VPB20" s="109"/>
      <c r="VPC20" s="110"/>
      <c r="VPD20" s="111"/>
      <c r="VPE20" s="111"/>
      <c r="VPF20" s="111"/>
      <c r="VPG20" s="111"/>
      <c r="VPH20" s="53"/>
      <c r="VPI20" s="112"/>
      <c r="VPJ20" s="52"/>
      <c r="VPK20" s="53"/>
      <c r="VPL20" s="53"/>
      <c r="VPM20" s="109"/>
      <c r="VPN20" s="110"/>
      <c r="VPO20" s="111"/>
      <c r="VPP20" s="111"/>
      <c r="VPQ20" s="111"/>
      <c r="VPR20" s="111"/>
      <c r="VPS20" s="53"/>
      <c r="VPT20" s="112"/>
      <c r="VPU20" s="52"/>
      <c r="VPV20" s="53"/>
      <c r="VPW20" s="53"/>
      <c r="VPX20" s="109"/>
      <c r="VPY20" s="110"/>
      <c r="VPZ20" s="111"/>
      <c r="VQA20" s="111"/>
      <c r="VQB20" s="111"/>
      <c r="VQC20" s="111"/>
      <c r="VQD20" s="53"/>
      <c r="VQE20" s="112"/>
      <c r="VQF20" s="52"/>
      <c r="VQG20" s="53"/>
      <c r="VQH20" s="53"/>
      <c r="VQI20" s="109"/>
      <c r="VQJ20" s="110"/>
      <c r="VQK20" s="111"/>
      <c r="VQL20" s="111"/>
      <c r="VQM20" s="111"/>
      <c r="VQN20" s="111"/>
      <c r="VQO20" s="53"/>
      <c r="VQP20" s="112"/>
      <c r="VQQ20" s="52"/>
      <c r="VQR20" s="53"/>
      <c r="VQS20" s="53"/>
      <c r="VQT20" s="109"/>
      <c r="VQU20" s="110"/>
      <c r="VQV20" s="111"/>
      <c r="VQW20" s="111"/>
      <c r="VQX20" s="111"/>
      <c r="VQY20" s="111"/>
      <c r="VQZ20" s="53"/>
      <c r="VRA20" s="112"/>
      <c r="VRB20" s="52"/>
      <c r="VRC20" s="53"/>
      <c r="VRD20" s="53"/>
      <c r="VRE20" s="109"/>
      <c r="VRF20" s="110"/>
      <c r="VRG20" s="111"/>
      <c r="VRH20" s="111"/>
      <c r="VRI20" s="111"/>
      <c r="VRJ20" s="111"/>
      <c r="VRK20" s="53"/>
      <c r="VRL20" s="112"/>
      <c r="VRM20" s="52"/>
      <c r="VRN20" s="53"/>
      <c r="VRO20" s="53"/>
      <c r="VRP20" s="109"/>
      <c r="VRQ20" s="110"/>
      <c r="VRR20" s="111"/>
      <c r="VRS20" s="111"/>
      <c r="VRT20" s="111"/>
      <c r="VRU20" s="111"/>
      <c r="VRV20" s="53"/>
      <c r="VRW20" s="112"/>
      <c r="VRX20" s="52"/>
      <c r="VRY20" s="53"/>
      <c r="VRZ20" s="53"/>
      <c r="VSA20" s="109"/>
      <c r="VSB20" s="110"/>
      <c r="VSC20" s="111"/>
      <c r="VSD20" s="111"/>
      <c r="VSE20" s="111"/>
      <c r="VSF20" s="111"/>
      <c r="VSG20" s="53"/>
      <c r="VSH20" s="112"/>
      <c r="VSI20" s="52"/>
      <c r="VSJ20" s="53"/>
      <c r="VSK20" s="53"/>
      <c r="VSL20" s="109"/>
      <c r="VSM20" s="110"/>
      <c r="VSN20" s="111"/>
      <c r="VSO20" s="111"/>
      <c r="VSP20" s="111"/>
      <c r="VSQ20" s="111"/>
      <c r="VSR20" s="53"/>
      <c r="VSS20" s="112"/>
      <c r="VST20" s="52"/>
      <c r="VSU20" s="53"/>
      <c r="VSV20" s="53"/>
      <c r="VSW20" s="109"/>
      <c r="VSX20" s="110"/>
      <c r="VSY20" s="111"/>
      <c r="VSZ20" s="111"/>
      <c r="VTA20" s="111"/>
      <c r="VTB20" s="111"/>
      <c r="VTC20" s="53"/>
      <c r="VTD20" s="112"/>
      <c r="VTE20" s="52"/>
      <c r="VTF20" s="53"/>
      <c r="VTG20" s="53"/>
      <c r="VTH20" s="109"/>
      <c r="VTI20" s="110"/>
      <c r="VTJ20" s="111"/>
      <c r="VTK20" s="111"/>
      <c r="VTL20" s="111"/>
      <c r="VTM20" s="111"/>
      <c r="VTN20" s="53"/>
      <c r="VTO20" s="112"/>
      <c r="VTP20" s="52"/>
      <c r="VTQ20" s="53"/>
      <c r="VTR20" s="53"/>
      <c r="VTS20" s="109"/>
      <c r="VTT20" s="110"/>
      <c r="VTU20" s="111"/>
      <c r="VTV20" s="111"/>
      <c r="VTW20" s="111"/>
      <c r="VTX20" s="111"/>
      <c r="VTY20" s="53"/>
      <c r="VTZ20" s="112"/>
      <c r="VUA20" s="52"/>
      <c r="VUB20" s="53"/>
      <c r="VUC20" s="53"/>
      <c r="VUD20" s="109"/>
      <c r="VUE20" s="110"/>
      <c r="VUF20" s="111"/>
      <c r="VUG20" s="111"/>
      <c r="VUH20" s="111"/>
      <c r="VUI20" s="111"/>
      <c r="VUJ20" s="53"/>
      <c r="VUK20" s="112"/>
      <c r="VUL20" s="52"/>
      <c r="VUM20" s="53"/>
      <c r="VUN20" s="53"/>
      <c r="VUO20" s="109"/>
      <c r="VUP20" s="110"/>
      <c r="VUQ20" s="111"/>
      <c r="VUR20" s="111"/>
      <c r="VUS20" s="111"/>
      <c r="VUT20" s="111"/>
      <c r="VUU20" s="53"/>
      <c r="VUV20" s="112"/>
      <c r="VUW20" s="52"/>
      <c r="VUX20" s="53"/>
      <c r="VUY20" s="53"/>
      <c r="VUZ20" s="109"/>
      <c r="VVA20" s="110"/>
      <c r="VVB20" s="111"/>
      <c r="VVC20" s="111"/>
      <c r="VVD20" s="111"/>
      <c r="VVE20" s="111"/>
      <c r="VVF20" s="53"/>
      <c r="VVG20" s="112"/>
      <c r="VVH20" s="52"/>
      <c r="VVI20" s="53"/>
      <c r="VVJ20" s="53"/>
      <c r="VVK20" s="109"/>
      <c r="VVL20" s="110"/>
      <c r="VVM20" s="111"/>
      <c r="VVN20" s="111"/>
      <c r="VVO20" s="111"/>
      <c r="VVP20" s="111"/>
      <c r="VVQ20" s="53"/>
      <c r="VVR20" s="112"/>
      <c r="VVS20" s="52"/>
      <c r="VVT20" s="53"/>
      <c r="VVU20" s="53"/>
      <c r="VVV20" s="109"/>
      <c r="VVW20" s="110"/>
      <c r="VVX20" s="111"/>
      <c r="VVY20" s="111"/>
      <c r="VVZ20" s="111"/>
      <c r="VWA20" s="111"/>
      <c r="VWB20" s="53"/>
      <c r="VWC20" s="112"/>
      <c r="VWD20" s="52"/>
      <c r="VWE20" s="53"/>
      <c r="VWF20" s="53"/>
      <c r="VWG20" s="109"/>
      <c r="VWH20" s="110"/>
      <c r="VWI20" s="111"/>
      <c r="VWJ20" s="111"/>
      <c r="VWK20" s="111"/>
      <c r="VWL20" s="111"/>
      <c r="VWM20" s="53"/>
      <c r="VWN20" s="112"/>
      <c r="VWO20" s="52"/>
      <c r="VWP20" s="53"/>
      <c r="VWQ20" s="53"/>
      <c r="VWR20" s="109"/>
      <c r="VWS20" s="110"/>
      <c r="VWT20" s="111"/>
      <c r="VWU20" s="111"/>
      <c r="VWV20" s="111"/>
      <c r="VWW20" s="111"/>
      <c r="VWX20" s="53"/>
      <c r="VWY20" s="112"/>
      <c r="VWZ20" s="52"/>
      <c r="VXA20" s="53"/>
      <c r="VXB20" s="53"/>
      <c r="VXC20" s="109"/>
      <c r="VXD20" s="110"/>
      <c r="VXE20" s="111"/>
      <c r="VXF20" s="111"/>
      <c r="VXG20" s="111"/>
      <c r="VXH20" s="111"/>
      <c r="VXI20" s="53"/>
      <c r="VXJ20" s="112"/>
      <c r="VXK20" s="52"/>
      <c r="VXL20" s="53"/>
      <c r="VXM20" s="53"/>
      <c r="VXN20" s="109"/>
      <c r="VXO20" s="110"/>
      <c r="VXP20" s="111"/>
      <c r="VXQ20" s="111"/>
      <c r="VXR20" s="111"/>
      <c r="VXS20" s="111"/>
      <c r="VXT20" s="53"/>
      <c r="VXU20" s="112"/>
      <c r="VXV20" s="52"/>
      <c r="VXW20" s="53"/>
      <c r="VXX20" s="53"/>
      <c r="VXY20" s="109"/>
      <c r="VXZ20" s="110"/>
      <c r="VYA20" s="111"/>
      <c r="VYB20" s="111"/>
      <c r="VYC20" s="111"/>
      <c r="VYD20" s="111"/>
      <c r="VYE20" s="53"/>
      <c r="VYF20" s="112"/>
      <c r="VYG20" s="52"/>
      <c r="VYH20" s="53"/>
      <c r="VYI20" s="53"/>
      <c r="VYJ20" s="109"/>
      <c r="VYK20" s="110"/>
      <c r="VYL20" s="111"/>
      <c r="VYM20" s="111"/>
      <c r="VYN20" s="111"/>
      <c r="VYO20" s="111"/>
      <c r="VYP20" s="53"/>
      <c r="VYQ20" s="112"/>
      <c r="VYR20" s="52"/>
      <c r="VYS20" s="53"/>
      <c r="VYT20" s="53"/>
      <c r="VYU20" s="109"/>
      <c r="VYV20" s="110"/>
      <c r="VYW20" s="111"/>
      <c r="VYX20" s="111"/>
      <c r="VYY20" s="111"/>
      <c r="VYZ20" s="111"/>
      <c r="VZA20" s="53"/>
      <c r="VZB20" s="112"/>
      <c r="VZC20" s="52"/>
      <c r="VZD20" s="53"/>
      <c r="VZE20" s="53"/>
      <c r="VZF20" s="109"/>
      <c r="VZG20" s="110"/>
      <c r="VZH20" s="111"/>
      <c r="VZI20" s="111"/>
      <c r="VZJ20" s="111"/>
      <c r="VZK20" s="111"/>
      <c r="VZL20" s="53"/>
      <c r="VZM20" s="112"/>
      <c r="VZN20" s="52"/>
      <c r="VZO20" s="53"/>
      <c r="VZP20" s="53"/>
      <c r="VZQ20" s="109"/>
      <c r="VZR20" s="110"/>
      <c r="VZS20" s="111"/>
      <c r="VZT20" s="111"/>
      <c r="VZU20" s="111"/>
      <c r="VZV20" s="111"/>
      <c r="VZW20" s="53"/>
      <c r="VZX20" s="112"/>
      <c r="VZY20" s="52"/>
      <c r="VZZ20" s="53"/>
      <c r="WAA20" s="53"/>
      <c r="WAB20" s="109"/>
      <c r="WAC20" s="110"/>
      <c r="WAD20" s="111"/>
      <c r="WAE20" s="111"/>
      <c r="WAF20" s="111"/>
      <c r="WAG20" s="111"/>
      <c r="WAH20" s="53"/>
      <c r="WAI20" s="112"/>
      <c r="WAJ20" s="52"/>
      <c r="WAK20" s="53"/>
      <c r="WAL20" s="53"/>
      <c r="WAM20" s="109"/>
      <c r="WAN20" s="110"/>
      <c r="WAO20" s="111"/>
      <c r="WAP20" s="111"/>
      <c r="WAQ20" s="111"/>
      <c r="WAR20" s="111"/>
      <c r="WAS20" s="53"/>
      <c r="WAT20" s="112"/>
      <c r="WAU20" s="52"/>
      <c r="WAV20" s="53"/>
      <c r="WAW20" s="53"/>
      <c r="WAX20" s="109"/>
      <c r="WAY20" s="110"/>
      <c r="WAZ20" s="111"/>
      <c r="WBA20" s="111"/>
      <c r="WBB20" s="111"/>
      <c r="WBC20" s="111"/>
      <c r="WBD20" s="53"/>
      <c r="WBE20" s="112"/>
      <c r="WBF20" s="52"/>
      <c r="WBG20" s="53"/>
      <c r="WBH20" s="53"/>
      <c r="WBI20" s="109"/>
      <c r="WBJ20" s="110"/>
      <c r="WBK20" s="111"/>
      <c r="WBL20" s="111"/>
      <c r="WBM20" s="111"/>
      <c r="WBN20" s="111"/>
      <c r="WBO20" s="53"/>
      <c r="WBP20" s="112"/>
      <c r="WBQ20" s="52"/>
      <c r="WBR20" s="53"/>
      <c r="WBS20" s="53"/>
      <c r="WBT20" s="109"/>
      <c r="WBU20" s="110"/>
      <c r="WBV20" s="111"/>
      <c r="WBW20" s="111"/>
      <c r="WBX20" s="111"/>
      <c r="WBY20" s="111"/>
      <c r="WBZ20" s="53"/>
      <c r="WCA20" s="112"/>
      <c r="WCB20" s="52"/>
      <c r="WCC20" s="53"/>
      <c r="WCD20" s="53"/>
      <c r="WCE20" s="109"/>
      <c r="WCF20" s="110"/>
      <c r="WCG20" s="111"/>
      <c r="WCH20" s="111"/>
      <c r="WCI20" s="111"/>
      <c r="WCJ20" s="111"/>
      <c r="WCK20" s="53"/>
      <c r="WCL20" s="112"/>
      <c r="WCM20" s="52"/>
      <c r="WCN20" s="53"/>
      <c r="WCO20" s="53"/>
      <c r="WCP20" s="109"/>
      <c r="WCQ20" s="110"/>
      <c r="WCR20" s="111"/>
      <c r="WCS20" s="111"/>
      <c r="WCT20" s="111"/>
      <c r="WCU20" s="111"/>
      <c r="WCV20" s="53"/>
      <c r="WCW20" s="112"/>
      <c r="WCX20" s="52"/>
      <c r="WCY20" s="53"/>
      <c r="WCZ20" s="53"/>
      <c r="WDA20" s="109"/>
      <c r="WDB20" s="110"/>
      <c r="WDC20" s="111"/>
      <c r="WDD20" s="111"/>
      <c r="WDE20" s="111"/>
      <c r="WDF20" s="111"/>
      <c r="WDG20" s="53"/>
      <c r="WDH20" s="112"/>
      <c r="WDI20" s="52"/>
      <c r="WDJ20" s="53"/>
      <c r="WDK20" s="53"/>
      <c r="WDL20" s="109"/>
      <c r="WDM20" s="110"/>
      <c r="WDN20" s="111"/>
      <c r="WDO20" s="111"/>
      <c r="WDP20" s="111"/>
      <c r="WDQ20" s="111"/>
      <c r="WDR20" s="53"/>
      <c r="WDS20" s="112"/>
      <c r="WDT20" s="52"/>
      <c r="WDU20" s="53"/>
      <c r="WDV20" s="53"/>
      <c r="WDW20" s="109"/>
      <c r="WDX20" s="110"/>
      <c r="WDY20" s="111"/>
      <c r="WDZ20" s="111"/>
      <c r="WEA20" s="111"/>
      <c r="WEB20" s="111"/>
      <c r="WEC20" s="53"/>
      <c r="WED20" s="112"/>
      <c r="WEE20" s="52"/>
      <c r="WEF20" s="53"/>
      <c r="WEG20" s="53"/>
      <c r="WEH20" s="109"/>
      <c r="WEI20" s="110"/>
      <c r="WEJ20" s="111"/>
      <c r="WEK20" s="111"/>
      <c r="WEL20" s="111"/>
      <c r="WEM20" s="111"/>
      <c r="WEN20" s="53"/>
      <c r="WEO20" s="112"/>
      <c r="WEP20" s="52"/>
      <c r="WEQ20" s="53"/>
      <c r="WER20" s="53"/>
      <c r="WES20" s="109"/>
      <c r="WET20" s="110"/>
      <c r="WEU20" s="111"/>
      <c r="WEV20" s="111"/>
      <c r="WEW20" s="111"/>
      <c r="WEX20" s="111"/>
      <c r="WEY20" s="53"/>
      <c r="WEZ20" s="112"/>
      <c r="WFA20" s="52"/>
      <c r="WFB20" s="53"/>
      <c r="WFC20" s="53"/>
      <c r="WFD20" s="109"/>
      <c r="WFE20" s="110"/>
      <c r="WFF20" s="111"/>
      <c r="WFG20" s="111"/>
      <c r="WFH20" s="111"/>
      <c r="WFI20" s="111"/>
      <c r="WFJ20" s="53"/>
      <c r="WFK20" s="112"/>
      <c r="WFL20" s="52"/>
      <c r="WFM20" s="53"/>
      <c r="WFN20" s="53"/>
      <c r="WFO20" s="109"/>
      <c r="WFP20" s="110"/>
      <c r="WFQ20" s="111"/>
      <c r="WFR20" s="111"/>
      <c r="WFS20" s="111"/>
      <c r="WFT20" s="111"/>
      <c r="WFU20" s="53"/>
      <c r="WFV20" s="112"/>
      <c r="WFW20" s="52"/>
      <c r="WFX20" s="53"/>
      <c r="WFY20" s="53"/>
      <c r="WFZ20" s="109"/>
      <c r="WGA20" s="110"/>
      <c r="WGB20" s="111"/>
      <c r="WGC20" s="111"/>
      <c r="WGD20" s="111"/>
      <c r="WGE20" s="111"/>
      <c r="WGF20" s="53"/>
      <c r="WGG20" s="112"/>
      <c r="WGH20" s="52"/>
      <c r="WGI20" s="53"/>
      <c r="WGJ20" s="53"/>
      <c r="WGK20" s="109"/>
      <c r="WGL20" s="110"/>
      <c r="WGM20" s="111"/>
      <c r="WGN20" s="111"/>
      <c r="WGO20" s="111"/>
      <c r="WGP20" s="111"/>
      <c r="WGQ20" s="53"/>
      <c r="WGR20" s="112"/>
      <c r="WGS20" s="52"/>
      <c r="WGT20" s="53"/>
      <c r="WGU20" s="53"/>
      <c r="WGV20" s="109"/>
      <c r="WGW20" s="110"/>
      <c r="WGX20" s="111"/>
      <c r="WGY20" s="111"/>
      <c r="WGZ20" s="111"/>
      <c r="WHA20" s="111"/>
      <c r="WHB20" s="53"/>
      <c r="WHC20" s="112"/>
      <c r="WHD20" s="52"/>
      <c r="WHE20" s="53"/>
      <c r="WHF20" s="53"/>
      <c r="WHG20" s="109"/>
      <c r="WHH20" s="110"/>
      <c r="WHI20" s="111"/>
      <c r="WHJ20" s="111"/>
      <c r="WHK20" s="111"/>
      <c r="WHL20" s="111"/>
      <c r="WHM20" s="53"/>
      <c r="WHN20" s="112"/>
      <c r="WHO20" s="52"/>
      <c r="WHP20" s="53"/>
      <c r="WHQ20" s="53"/>
      <c r="WHR20" s="109"/>
      <c r="WHS20" s="110"/>
      <c r="WHT20" s="111"/>
      <c r="WHU20" s="111"/>
      <c r="WHV20" s="111"/>
      <c r="WHW20" s="111"/>
      <c r="WHX20" s="53"/>
      <c r="WHY20" s="112"/>
      <c r="WHZ20" s="52"/>
      <c r="WIA20" s="53"/>
      <c r="WIB20" s="53"/>
      <c r="WIC20" s="109"/>
      <c r="WID20" s="110"/>
      <c r="WIE20" s="111"/>
      <c r="WIF20" s="111"/>
      <c r="WIG20" s="111"/>
      <c r="WIH20" s="111"/>
      <c r="WII20" s="53"/>
      <c r="WIJ20" s="112"/>
      <c r="WIK20" s="52"/>
      <c r="WIL20" s="53"/>
      <c r="WIM20" s="53"/>
      <c r="WIN20" s="109"/>
      <c r="WIO20" s="110"/>
      <c r="WIP20" s="111"/>
      <c r="WIQ20" s="111"/>
      <c r="WIR20" s="111"/>
      <c r="WIS20" s="111"/>
      <c r="WIT20" s="53"/>
      <c r="WIU20" s="112"/>
      <c r="WIV20" s="52"/>
      <c r="WIW20" s="53"/>
      <c r="WIX20" s="53"/>
      <c r="WIY20" s="109"/>
      <c r="WIZ20" s="110"/>
      <c r="WJA20" s="111"/>
      <c r="WJB20" s="111"/>
      <c r="WJC20" s="111"/>
      <c r="WJD20" s="111"/>
      <c r="WJE20" s="53"/>
      <c r="WJF20" s="112"/>
      <c r="WJG20" s="52"/>
      <c r="WJH20" s="53"/>
      <c r="WJI20" s="53"/>
      <c r="WJJ20" s="109"/>
      <c r="WJK20" s="110"/>
      <c r="WJL20" s="111"/>
      <c r="WJM20" s="111"/>
      <c r="WJN20" s="111"/>
      <c r="WJO20" s="111"/>
      <c r="WJP20" s="53"/>
      <c r="WJQ20" s="112"/>
      <c r="WJR20" s="52"/>
      <c r="WJS20" s="53"/>
      <c r="WJT20" s="53"/>
      <c r="WJU20" s="109"/>
      <c r="WJV20" s="110"/>
      <c r="WJW20" s="111"/>
      <c r="WJX20" s="111"/>
      <c r="WJY20" s="111"/>
      <c r="WJZ20" s="111"/>
      <c r="WKA20" s="53"/>
      <c r="WKB20" s="112"/>
      <c r="WKC20" s="52"/>
      <c r="WKD20" s="53"/>
      <c r="WKE20" s="53"/>
      <c r="WKF20" s="109"/>
      <c r="WKG20" s="110"/>
      <c r="WKH20" s="111"/>
      <c r="WKI20" s="111"/>
      <c r="WKJ20" s="111"/>
      <c r="WKK20" s="111"/>
      <c r="WKL20" s="53"/>
      <c r="WKM20" s="112"/>
      <c r="WKN20" s="52"/>
      <c r="WKO20" s="53"/>
      <c r="WKP20" s="53"/>
      <c r="WKQ20" s="109"/>
      <c r="WKR20" s="110"/>
      <c r="WKS20" s="111"/>
      <c r="WKT20" s="111"/>
      <c r="WKU20" s="111"/>
      <c r="WKV20" s="111"/>
      <c r="WKW20" s="53"/>
      <c r="WKX20" s="112"/>
      <c r="WKY20" s="52"/>
      <c r="WKZ20" s="53"/>
      <c r="WLA20" s="53"/>
      <c r="WLB20" s="109"/>
      <c r="WLC20" s="110"/>
      <c r="WLD20" s="111"/>
      <c r="WLE20" s="111"/>
      <c r="WLF20" s="111"/>
      <c r="WLG20" s="111"/>
      <c r="WLH20" s="53"/>
      <c r="WLI20" s="112"/>
      <c r="WLJ20" s="52"/>
      <c r="WLK20" s="53"/>
      <c r="WLL20" s="53"/>
      <c r="WLM20" s="109"/>
      <c r="WLN20" s="110"/>
      <c r="WLO20" s="111"/>
      <c r="WLP20" s="111"/>
      <c r="WLQ20" s="111"/>
      <c r="WLR20" s="111"/>
      <c r="WLS20" s="53"/>
      <c r="WLT20" s="112"/>
      <c r="WLU20" s="52"/>
      <c r="WLV20" s="53"/>
      <c r="WLW20" s="53"/>
      <c r="WLX20" s="109"/>
      <c r="WLY20" s="110"/>
      <c r="WLZ20" s="111"/>
      <c r="WMA20" s="111"/>
      <c r="WMB20" s="111"/>
      <c r="WMC20" s="111"/>
      <c r="WMD20" s="53"/>
      <c r="WME20" s="112"/>
      <c r="WMF20" s="52"/>
      <c r="WMG20" s="53"/>
      <c r="WMH20" s="53"/>
      <c r="WMI20" s="109"/>
      <c r="WMJ20" s="110"/>
      <c r="WMK20" s="111"/>
      <c r="WML20" s="111"/>
      <c r="WMM20" s="111"/>
      <c r="WMN20" s="111"/>
      <c r="WMO20" s="53"/>
      <c r="WMP20" s="112"/>
      <c r="WMQ20" s="52"/>
      <c r="WMR20" s="53"/>
      <c r="WMS20" s="53"/>
      <c r="WMT20" s="109"/>
      <c r="WMU20" s="110"/>
      <c r="WMV20" s="111"/>
      <c r="WMW20" s="111"/>
      <c r="WMX20" s="111"/>
      <c r="WMY20" s="111"/>
      <c r="WMZ20" s="53"/>
      <c r="WNA20" s="112"/>
      <c r="WNB20" s="52"/>
      <c r="WNC20" s="53"/>
      <c r="WND20" s="53"/>
      <c r="WNE20" s="109"/>
      <c r="WNF20" s="110"/>
      <c r="WNG20" s="111"/>
      <c r="WNH20" s="111"/>
      <c r="WNI20" s="111"/>
      <c r="WNJ20" s="111"/>
      <c r="WNK20" s="53"/>
      <c r="WNL20" s="112"/>
      <c r="WNM20" s="52"/>
      <c r="WNN20" s="53"/>
      <c r="WNO20" s="53"/>
      <c r="WNP20" s="109"/>
      <c r="WNQ20" s="110"/>
      <c r="WNR20" s="111"/>
      <c r="WNS20" s="111"/>
      <c r="WNT20" s="111"/>
      <c r="WNU20" s="111"/>
      <c r="WNV20" s="53"/>
      <c r="WNW20" s="112"/>
      <c r="WNX20" s="52"/>
      <c r="WNY20" s="53"/>
      <c r="WNZ20" s="53"/>
      <c r="WOA20" s="109"/>
      <c r="WOB20" s="110"/>
      <c r="WOC20" s="111"/>
      <c r="WOD20" s="111"/>
      <c r="WOE20" s="111"/>
      <c r="WOF20" s="111"/>
      <c r="WOG20" s="53"/>
      <c r="WOH20" s="112"/>
      <c r="WOI20" s="52"/>
      <c r="WOJ20" s="53"/>
      <c r="WOK20" s="53"/>
      <c r="WOL20" s="109"/>
      <c r="WOM20" s="110"/>
      <c r="WON20" s="111"/>
      <c r="WOO20" s="111"/>
      <c r="WOP20" s="111"/>
      <c r="WOQ20" s="111"/>
      <c r="WOR20" s="53"/>
      <c r="WOS20" s="112"/>
      <c r="WOT20" s="52"/>
      <c r="WOU20" s="53"/>
      <c r="WOV20" s="53"/>
      <c r="WOW20" s="109"/>
      <c r="WOX20" s="110"/>
      <c r="WOY20" s="111"/>
      <c r="WOZ20" s="111"/>
      <c r="WPA20" s="111"/>
      <c r="WPB20" s="111"/>
      <c r="WPC20" s="53"/>
      <c r="WPD20" s="112"/>
      <c r="WPE20" s="52"/>
      <c r="WPF20" s="53"/>
      <c r="WPG20" s="53"/>
      <c r="WPH20" s="109"/>
      <c r="WPI20" s="110"/>
      <c r="WPJ20" s="111"/>
      <c r="WPK20" s="111"/>
      <c r="WPL20" s="111"/>
      <c r="WPM20" s="111"/>
      <c r="WPN20" s="53"/>
      <c r="WPO20" s="112"/>
      <c r="WPP20" s="52"/>
      <c r="WPQ20" s="53"/>
      <c r="WPR20" s="53"/>
      <c r="WPS20" s="109"/>
      <c r="WPT20" s="110"/>
      <c r="WPU20" s="111"/>
      <c r="WPV20" s="111"/>
      <c r="WPW20" s="111"/>
      <c r="WPX20" s="111"/>
      <c r="WPY20" s="53"/>
      <c r="WPZ20" s="112"/>
      <c r="WQA20" s="52"/>
      <c r="WQB20" s="53"/>
      <c r="WQC20" s="53"/>
      <c r="WQD20" s="109"/>
      <c r="WQE20" s="110"/>
      <c r="WQF20" s="111"/>
      <c r="WQG20" s="111"/>
      <c r="WQH20" s="111"/>
      <c r="WQI20" s="111"/>
      <c r="WQJ20" s="53"/>
      <c r="WQK20" s="112"/>
      <c r="WQL20" s="52"/>
      <c r="WQM20" s="53"/>
      <c r="WQN20" s="53"/>
      <c r="WQO20" s="109"/>
      <c r="WQP20" s="110"/>
      <c r="WQQ20" s="111"/>
      <c r="WQR20" s="111"/>
      <c r="WQS20" s="111"/>
      <c r="WQT20" s="111"/>
      <c r="WQU20" s="53"/>
      <c r="WQV20" s="112"/>
      <c r="WQW20" s="52"/>
      <c r="WQX20" s="53"/>
      <c r="WQY20" s="53"/>
      <c r="WQZ20" s="109"/>
      <c r="WRA20" s="110"/>
      <c r="WRB20" s="111"/>
      <c r="WRC20" s="111"/>
      <c r="WRD20" s="111"/>
      <c r="WRE20" s="111"/>
      <c r="WRF20" s="53"/>
      <c r="WRG20" s="112"/>
      <c r="WRH20" s="52"/>
      <c r="WRI20" s="53"/>
      <c r="WRJ20" s="53"/>
      <c r="WRK20" s="109"/>
      <c r="WRL20" s="110"/>
      <c r="WRM20" s="111"/>
      <c r="WRN20" s="111"/>
      <c r="WRO20" s="111"/>
      <c r="WRP20" s="111"/>
      <c r="WRQ20" s="53"/>
      <c r="WRR20" s="112"/>
      <c r="WRS20" s="52"/>
      <c r="WRT20" s="53"/>
      <c r="WRU20" s="53"/>
      <c r="WRV20" s="109"/>
      <c r="WRW20" s="110"/>
      <c r="WRX20" s="111"/>
      <c r="WRY20" s="111"/>
      <c r="WRZ20" s="111"/>
      <c r="WSA20" s="111"/>
      <c r="WSB20" s="53"/>
      <c r="WSC20" s="112"/>
      <c r="WSD20" s="52"/>
      <c r="WSE20" s="53"/>
      <c r="WSF20" s="53"/>
      <c r="WSG20" s="109"/>
      <c r="WSH20" s="110"/>
      <c r="WSI20" s="111"/>
      <c r="WSJ20" s="111"/>
      <c r="WSK20" s="111"/>
      <c r="WSL20" s="111"/>
      <c r="WSM20" s="53"/>
      <c r="WSN20" s="112"/>
      <c r="WSO20" s="52"/>
      <c r="WSP20" s="53"/>
      <c r="WSQ20" s="53"/>
      <c r="WSR20" s="109"/>
      <c r="WSS20" s="110"/>
      <c r="WST20" s="111"/>
      <c r="WSU20" s="111"/>
      <c r="WSV20" s="111"/>
      <c r="WSW20" s="111"/>
      <c r="WSX20" s="53"/>
      <c r="WSY20" s="112"/>
      <c r="WSZ20" s="52"/>
      <c r="WTA20" s="53"/>
      <c r="WTB20" s="53"/>
      <c r="WTC20" s="109"/>
      <c r="WTD20" s="110"/>
      <c r="WTE20" s="111"/>
      <c r="WTF20" s="111"/>
      <c r="WTG20" s="111"/>
      <c r="WTH20" s="111"/>
      <c r="WTI20" s="53"/>
      <c r="WTJ20" s="112"/>
      <c r="WTK20" s="52"/>
      <c r="WTL20" s="53"/>
      <c r="WTM20" s="53"/>
      <c r="WTN20" s="109"/>
      <c r="WTO20" s="110"/>
      <c r="WTP20" s="111"/>
      <c r="WTQ20" s="111"/>
      <c r="WTR20" s="111"/>
      <c r="WTS20" s="111"/>
      <c r="WTT20" s="53"/>
      <c r="WTU20" s="112"/>
      <c r="WTV20" s="52"/>
      <c r="WTW20" s="53"/>
      <c r="WTX20" s="53"/>
      <c r="WTY20" s="109"/>
      <c r="WTZ20" s="110"/>
      <c r="WUA20" s="111"/>
      <c r="WUB20" s="111"/>
      <c r="WUC20" s="111"/>
      <c r="WUD20" s="111"/>
      <c r="WUE20" s="53"/>
      <c r="WUF20" s="112"/>
      <c r="WUG20" s="52"/>
      <c r="WUH20" s="53"/>
      <c r="WUI20" s="53"/>
      <c r="WUJ20" s="109"/>
      <c r="WUK20" s="110"/>
      <c r="WUL20" s="111"/>
      <c r="WUM20" s="111"/>
      <c r="WUN20" s="111"/>
      <c r="WUO20" s="111"/>
      <c r="WUP20" s="53"/>
      <c r="WUQ20" s="112"/>
      <c r="WUR20" s="52"/>
      <c r="WUS20" s="53"/>
      <c r="WUT20" s="53"/>
      <c r="WUU20" s="109"/>
      <c r="WUV20" s="110"/>
      <c r="WUW20" s="111"/>
      <c r="WUX20" s="111"/>
      <c r="WUY20" s="111"/>
      <c r="WUZ20" s="111"/>
      <c r="WVA20" s="53"/>
      <c r="WVB20" s="112"/>
      <c r="WVC20" s="52"/>
      <c r="WVD20" s="53"/>
      <c r="WVE20" s="53"/>
      <c r="WVF20" s="109"/>
      <c r="WVG20" s="110"/>
      <c r="WVH20" s="111"/>
      <c r="WVI20" s="111"/>
      <c r="WVJ20" s="111"/>
      <c r="WVK20" s="111"/>
      <c r="WVL20" s="53"/>
      <c r="WVM20" s="112"/>
      <c r="WVN20" s="52"/>
      <c r="WVO20" s="53"/>
      <c r="WVP20" s="53"/>
      <c r="WVQ20" s="109"/>
      <c r="WVR20" s="110"/>
      <c r="WVS20" s="111"/>
      <c r="WVT20" s="111"/>
      <c r="WVU20" s="111"/>
      <c r="WVV20" s="111"/>
      <c r="WVW20" s="53"/>
      <c r="WVX20" s="112"/>
      <c r="WVY20" s="52"/>
      <c r="WVZ20" s="53"/>
      <c r="WWA20" s="53"/>
      <c r="WWB20" s="109"/>
      <c r="WWC20" s="110"/>
      <c r="WWD20" s="111"/>
      <c r="WWE20" s="111"/>
      <c r="WWF20" s="111"/>
      <c r="WWG20" s="111"/>
      <c r="WWH20" s="53"/>
      <c r="WWI20" s="112"/>
      <c r="WWJ20" s="52"/>
      <c r="WWK20" s="53"/>
      <c r="WWL20" s="53"/>
      <c r="WWM20" s="109"/>
      <c r="WWN20" s="110"/>
      <c r="WWO20" s="111"/>
      <c r="WWP20" s="111"/>
      <c r="WWQ20" s="111"/>
      <c r="WWR20" s="111"/>
      <c r="WWS20" s="53"/>
      <c r="WWT20" s="112"/>
      <c r="WWU20" s="52"/>
      <c r="WWV20" s="53"/>
      <c r="WWW20" s="53"/>
      <c r="WWX20" s="109"/>
      <c r="WWY20" s="110"/>
      <c r="WWZ20" s="111"/>
      <c r="WXA20" s="111"/>
      <c r="WXB20" s="111"/>
      <c r="WXC20" s="111"/>
      <c r="WXD20" s="53"/>
      <c r="WXE20" s="112"/>
      <c r="WXF20" s="52"/>
      <c r="WXG20" s="53"/>
      <c r="WXH20" s="53"/>
      <c r="WXI20" s="109"/>
      <c r="WXJ20" s="110"/>
      <c r="WXK20" s="111"/>
      <c r="WXL20" s="111"/>
      <c r="WXM20" s="111"/>
      <c r="WXN20" s="111"/>
      <c r="WXO20" s="53"/>
      <c r="WXP20" s="112"/>
      <c r="WXQ20" s="52"/>
      <c r="WXR20" s="53"/>
      <c r="WXS20" s="53"/>
      <c r="WXT20" s="109"/>
      <c r="WXU20" s="110"/>
      <c r="WXV20" s="111"/>
      <c r="WXW20" s="111"/>
      <c r="WXX20" s="111"/>
      <c r="WXY20" s="111"/>
      <c r="WXZ20" s="53"/>
      <c r="WYA20" s="112"/>
      <c r="WYB20" s="52"/>
      <c r="WYC20" s="53"/>
      <c r="WYD20" s="53"/>
      <c r="WYE20" s="109"/>
      <c r="WYF20" s="110"/>
      <c r="WYG20" s="111"/>
      <c r="WYH20" s="111"/>
      <c r="WYI20" s="111"/>
      <c r="WYJ20" s="111"/>
      <c r="WYK20" s="53"/>
      <c r="WYL20" s="112"/>
      <c r="WYM20" s="52"/>
      <c r="WYN20" s="53"/>
      <c r="WYO20" s="53"/>
      <c r="WYP20" s="109"/>
      <c r="WYQ20" s="110"/>
      <c r="WYR20" s="111"/>
      <c r="WYS20" s="111"/>
      <c r="WYT20" s="111"/>
      <c r="WYU20" s="111"/>
      <c r="WYV20" s="53"/>
      <c r="WYW20" s="112"/>
      <c r="WYX20" s="52"/>
      <c r="WYY20" s="53"/>
      <c r="WYZ20" s="53"/>
      <c r="WZA20" s="109"/>
      <c r="WZB20" s="110"/>
      <c r="WZC20" s="111"/>
      <c r="WZD20" s="111"/>
      <c r="WZE20" s="111"/>
      <c r="WZF20" s="111"/>
      <c r="WZG20" s="53"/>
      <c r="WZH20" s="112"/>
      <c r="WZI20" s="52"/>
      <c r="WZJ20" s="53"/>
      <c r="WZK20" s="53"/>
      <c r="WZL20" s="109"/>
      <c r="WZM20" s="110"/>
      <c r="WZN20" s="111"/>
      <c r="WZO20" s="111"/>
      <c r="WZP20" s="111"/>
      <c r="WZQ20" s="111"/>
      <c r="WZR20" s="53"/>
      <c r="WZS20" s="112"/>
      <c r="WZT20" s="52"/>
      <c r="WZU20" s="53"/>
      <c r="WZV20" s="53"/>
      <c r="WZW20" s="109"/>
      <c r="WZX20" s="110"/>
      <c r="WZY20" s="111"/>
      <c r="WZZ20" s="111"/>
      <c r="XAA20" s="111"/>
      <c r="XAB20" s="111"/>
      <c r="XAC20" s="53"/>
      <c r="XAD20" s="112"/>
      <c r="XAE20" s="52"/>
      <c r="XAF20" s="53"/>
      <c r="XAG20" s="53"/>
      <c r="XAH20" s="109"/>
      <c r="XAI20" s="110"/>
      <c r="XAJ20" s="111"/>
      <c r="XAK20" s="111"/>
      <c r="XAL20" s="111"/>
      <c r="XAM20" s="111"/>
      <c r="XAN20" s="53"/>
      <c r="XAO20" s="112"/>
      <c r="XAP20" s="52"/>
      <c r="XAQ20" s="53"/>
      <c r="XAR20" s="53"/>
      <c r="XAS20" s="109"/>
      <c r="XAT20" s="110"/>
      <c r="XAU20" s="111"/>
      <c r="XAV20" s="111"/>
      <c r="XAW20" s="111"/>
      <c r="XAX20" s="111"/>
      <c r="XAY20" s="53"/>
      <c r="XAZ20" s="112"/>
      <c r="XBA20" s="52"/>
      <c r="XBB20" s="53"/>
      <c r="XBC20" s="53"/>
      <c r="XBD20" s="109"/>
      <c r="XBE20" s="110"/>
      <c r="XBF20" s="111"/>
      <c r="XBG20" s="111"/>
      <c r="XBH20" s="111"/>
      <c r="XBI20" s="111"/>
      <c r="XBJ20" s="53"/>
      <c r="XBK20" s="112"/>
      <c r="XBL20" s="52"/>
      <c r="XBM20" s="53"/>
      <c r="XBN20" s="53"/>
      <c r="XBO20" s="109"/>
      <c r="XBP20" s="110"/>
      <c r="XBQ20" s="111"/>
      <c r="XBR20" s="111"/>
      <c r="XBS20" s="111"/>
      <c r="XBT20" s="111"/>
      <c r="XBU20" s="53"/>
      <c r="XBV20" s="112"/>
      <c r="XBW20" s="52"/>
      <c r="XBX20" s="53"/>
      <c r="XBY20" s="53"/>
      <c r="XBZ20" s="109"/>
      <c r="XCA20" s="110"/>
      <c r="XCB20" s="111"/>
      <c r="XCC20" s="111"/>
      <c r="XCD20" s="111"/>
      <c r="XCE20" s="111"/>
      <c r="XCF20" s="53"/>
      <c r="XCG20" s="112"/>
      <c r="XCH20" s="52"/>
      <c r="XCI20" s="53"/>
      <c r="XCJ20" s="53"/>
      <c r="XCK20" s="109"/>
      <c r="XCL20" s="110"/>
      <c r="XCM20" s="111"/>
      <c r="XCN20" s="111"/>
      <c r="XCO20" s="111"/>
      <c r="XCP20" s="111"/>
      <c r="XCQ20" s="53"/>
      <c r="XCR20" s="112"/>
      <c r="XCS20" s="52"/>
      <c r="XCT20" s="53"/>
      <c r="XCU20" s="53"/>
      <c r="XCV20" s="109"/>
      <c r="XCW20" s="110"/>
      <c r="XCX20" s="111"/>
      <c r="XCY20" s="111"/>
      <c r="XCZ20" s="111"/>
      <c r="XDA20" s="111"/>
      <c r="XDB20" s="53"/>
      <c r="XDC20" s="112"/>
      <c r="XDD20" s="52"/>
      <c r="XDE20" s="53"/>
      <c r="XDF20" s="53"/>
      <c r="XDG20" s="109"/>
      <c r="XDH20" s="110"/>
      <c r="XDI20" s="111"/>
      <c r="XDJ20" s="111"/>
      <c r="XDK20" s="111"/>
      <c r="XDL20" s="111"/>
      <c r="XDM20" s="53"/>
      <c r="XDN20" s="112"/>
      <c r="XDO20" s="52"/>
      <c r="XDP20" s="53"/>
      <c r="XDQ20" s="53"/>
      <c r="XDR20" s="109"/>
      <c r="XDS20" s="110"/>
      <c r="XDT20" s="111"/>
      <c r="XDU20" s="111"/>
      <c r="XDV20" s="111"/>
      <c r="XDW20" s="111"/>
      <c r="XDX20" s="53"/>
      <c r="XDY20" s="112"/>
      <c r="XDZ20" s="52"/>
      <c r="XEA20" s="53"/>
      <c r="XEB20" s="53"/>
      <c r="XEC20" s="109"/>
      <c r="XED20" s="110"/>
    </row>
    <row r="21" spans="1:16358" s="107" customFormat="1" ht="84.75" customHeight="1" thickBot="1" x14ac:dyDescent="1.1499999999999999">
      <c r="A21" s="449" t="s">
        <v>979</v>
      </c>
      <c r="B21" s="347"/>
      <c r="C21" s="348" t="s">
        <v>978</v>
      </c>
      <c r="D21" s="349" t="s">
        <v>418</v>
      </c>
      <c r="E21" s="350" t="s">
        <v>953</v>
      </c>
      <c r="F21" s="351">
        <v>15.08</v>
      </c>
      <c r="G21" s="352"/>
      <c r="H21" s="312" t="s">
        <v>274</v>
      </c>
      <c r="I21" s="353">
        <v>233</v>
      </c>
      <c r="J21" s="354" t="s">
        <v>153</v>
      </c>
      <c r="K21" s="355" t="s">
        <v>591</v>
      </c>
    </row>
    <row r="22" spans="1:16358" s="107" customFormat="1" ht="81" customHeight="1" thickBot="1" x14ac:dyDescent="1.1499999999999999">
      <c r="A22" s="448" t="s">
        <v>739</v>
      </c>
      <c r="B22" s="347"/>
      <c r="C22" s="348" t="s">
        <v>938</v>
      </c>
      <c r="D22" s="349" t="s">
        <v>812</v>
      </c>
      <c r="E22" s="350" t="s">
        <v>7</v>
      </c>
      <c r="F22" s="351">
        <v>16.079999999999998</v>
      </c>
      <c r="G22" s="352">
        <v>15</v>
      </c>
      <c r="H22" s="312" t="s">
        <v>1089</v>
      </c>
      <c r="I22" s="353">
        <v>188</v>
      </c>
      <c r="J22" s="354" t="s">
        <v>153</v>
      </c>
      <c r="K22" s="355" t="s">
        <v>784</v>
      </c>
    </row>
    <row r="23" spans="1:16358" s="107" customFormat="1" ht="84.75" customHeight="1" thickBot="1" x14ac:dyDescent="1.1499999999999999">
      <c r="A23" s="449" t="s">
        <v>1050</v>
      </c>
      <c r="B23" s="347"/>
      <c r="C23" s="348" t="s">
        <v>1051</v>
      </c>
      <c r="D23" s="349" t="s">
        <v>887</v>
      </c>
      <c r="E23" s="350" t="s">
        <v>7</v>
      </c>
      <c r="F23" s="351">
        <v>17.079999999999998</v>
      </c>
      <c r="G23" s="352">
        <v>7</v>
      </c>
      <c r="H23" s="312" t="s">
        <v>1194</v>
      </c>
      <c r="I23" s="353">
        <v>347</v>
      </c>
      <c r="J23" s="354" t="s">
        <v>153</v>
      </c>
      <c r="K23" s="355" t="s">
        <v>417</v>
      </c>
    </row>
    <row r="24" spans="1:16358" s="107" customFormat="1" ht="84.75" customHeight="1" thickBot="1" x14ac:dyDescent="1.1499999999999999">
      <c r="A24" s="449" t="s">
        <v>1107</v>
      </c>
      <c r="B24" s="347"/>
      <c r="C24" s="348" t="s">
        <v>1108</v>
      </c>
      <c r="D24" s="349"/>
      <c r="E24" s="350" t="s">
        <v>588</v>
      </c>
      <c r="F24" s="351">
        <v>17.079999999999998</v>
      </c>
      <c r="G24" s="352">
        <v>21</v>
      </c>
      <c r="H24" s="312" t="s">
        <v>1109</v>
      </c>
      <c r="I24" s="353">
        <v>300</v>
      </c>
      <c r="J24" s="354" t="s">
        <v>153</v>
      </c>
      <c r="K24" s="355" t="s">
        <v>603</v>
      </c>
    </row>
    <row r="25" spans="1:16358" s="107" customFormat="1" ht="84.75" customHeight="1" thickBot="1" x14ac:dyDescent="1.1499999999999999">
      <c r="A25" s="448" t="s">
        <v>855</v>
      </c>
      <c r="B25" s="347"/>
      <c r="C25" s="348"/>
      <c r="D25" s="349"/>
      <c r="E25" s="350" t="s">
        <v>165</v>
      </c>
      <c r="F25" s="351">
        <v>18.079999999999998</v>
      </c>
      <c r="G25" s="352">
        <v>5</v>
      </c>
      <c r="H25" s="312" t="s">
        <v>853</v>
      </c>
      <c r="I25" s="353" t="s">
        <v>854</v>
      </c>
      <c r="J25" s="354" t="s">
        <v>433</v>
      </c>
      <c r="K25" s="355"/>
    </row>
    <row r="26" spans="1:16358" s="107" customFormat="1" ht="84.75" customHeight="1" thickBot="1" x14ac:dyDescent="1.1499999999999999">
      <c r="A26" s="449" t="s">
        <v>1110</v>
      </c>
      <c r="B26" s="347"/>
      <c r="C26" s="348" t="s">
        <v>1111</v>
      </c>
      <c r="D26" s="349"/>
      <c r="E26" s="350" t="s">
        <v>588</v>
      </c>
      <c r="F26" s="351">
        <v>18.079999999999998</v>
      </c>
      <c r="G26" s="352">
        <v>6</v>
      </c>
      <c r="H26" s="312" t="s">
        <v>1112</v>
      </c>
      <c r="I26" s="353">
        <v>212</v>
      </c>
      <c r="J26" s="354" t="s">
        <v>153</v>
      </c>
      <c r="K26" s="355" t="s">
        <v>273</v>
      </c>
    </row>
    <row r="27" spans="1:16358" s="107" customFormat="1" ht="80.25" thickBot="1" x14ac:dyDescent="1.1499999999999999">
      <c r="A27" s="449" t="s">
        <v>844</v>
      </c>
      <c r="B27" s="347"/>
      <c r="C27" s="348" t="s">
        <v>1013</v>
      </c>
      <c r="D27" s="349" t="s">
        <v>589</v>
      </c>
      <c r="E27" s="350" t="s">
        <v>7</v>
      </c>
      <c r="F27" s="351">
        <v>18.079999999999998</v>
      </c>
      <c r="G27" s="352"/>
      <c r="H27" s="312" t="s">
        <v>798</v>
      </c>
      <c r="I27" s="353">
        <v>304</v>
      </c>
      <c r="J27" s="354" t="s">
        <v>153</v>
      </c>
      <c r="K27" s="355" t="s">
        <v>417</v>
      </c>
      <c r="L27" s="110"/>
      <c r="M27" s="111"/>
      <c r="N27" s="111"/>
      <c r="O27" s="111"/>
      <c r="P27" s="111"/>
      <c r="Q27" s="53"/>
      <c r="R27" s="112"/>
      <c r="S27" s="52"/>
      <c r="T27" s="53"/>
      <c r="U27" s="53"/>
      <c r="V27" s="109"/>
      <c r="W27" s="110"/>
      <c r="X27" s="111"/>
      <c r="Y27" s="111"/>
      <c r="Z27" s="111"/>
      <c r="AA27" s="111"/>
      <c r="AB27" s="53"/>
      <c r="AC27" s="112"/>
      <c r="AD27" s="52"/>
      <c r="AE27" s="53"/>
      <c r="AF27" s="53"/>
      <c r="AG27" s="109"/>
      <c r="AH27" s="110"/>
      <c r="AI27" s="111"/>
      <c r="AJ27" s="111"/>
      <c r="AK27" s="111"/>
      <c r="AL27" s="111"/>
      <c r="AM27" s="53"/>
      <c r="AN27" s="112"/>
      <c r="AO27" s="52"/>
      <c r="AP27" s="53"/>
      <c r="AQ27" s="53"/>
      <c r="AR27" s="109"/>
      <c r="AS27" s="110"/>
      <c r="AT27" s="111"/>
      <c r="AU27" s="111"/>
      <c r="AV27" s="111"/>
      <c r="AW27" s="111"/>
      <c r="AX27" s="53"/>
      <c r="AY27" s="112"/>
      <c r="AZ27" s="52"/>
      <c r="BA27" s="53"/>
      <c r="BB27" s="53"/>
      <c r="BC27" s="109"/>
      <c r="BD27" s="110"/>
      <c r="BE27" s="111"/>
      <c r="BF27" s="111"/>
      <c r="BG27" s="111"/>
      <c r="BH27" s="111"/>
      <c r="BI27" s="53"/>
      <c r="BJ27" s="112"/>
      <c r="BK27" s="52"/>
      <c r="BL27" s="53"/>
      <c r="BM27" s="53"/>
      <c r="BN27" s="109"/>
      <c r="BO27" s="110"/>
      <c r="BP27" s="111"/>
      <c r="BQ27" s="111"/>
      <c r="BR27" s="111"/>
      <c r="BS27" s="111"/>
      <c r="BT27" s="53"/>
      <c r="BU27" s="112"/>
      <c r="BV27" s="52"/>
      <c r="BW27" s="53"/>
      <c r="BX27" s="53"/>
      <c r="BY27" s="109"/>
      <c r="BZ27" s="110"/>
      <c r="CA27" s="111"/>
      <c r="CB27" s="111"/>
      <c r="CC27" s="111"/>
      <c r="CD27" s="111"/>
      <c r="CE27" s="53"/>
      <c r="CF27" s="112"/>
      <c r="CG27" s="52"/>
      <c r="CH27" s="53"/>
      <c r="CI27" s="53"/>
      <c r="CJ27" s="109"/>
      <c r="CK27" s="110"/>
      <c r="CL27" s="111"/>
      <c r="CM27" s="111"/>
      <c r="CN27" s="111"/>
      <c r="CO27" s="111"/>
      <c r="CP27" s="53"/>
      <c r="CQ27" s="112"/>
      <c r="CR27" s="52"/>
      <c r="CS27" s="53"/>
      <c r="CT27" s="53"/>
      <c r="CU27" s="109"/>
      <c r="CV27" s="110"/>
      <c r="CW27" s="111"/>
      <c r="CX27" s="111"/>
      <c r="CY27" s="111"/>
      <c r="CZ27" s="111"/>
      <c r="DA27" s="53"/>
      <c r="DB27" s="112"/>
      <c r="DC27" s="52"/>
      <c r="DD27" s="53"/>
      <c r="DE27" s="53"/>
      <c r="DF27" s="109"/>
      <c r="DG27" s="110"/>
      <c r="DH27" s="111"/>
      <c r="DI27" s="111"/>
      <c r="DJ27" s="111"/>
      <c r="DK27" s="111"/>
      <c r="DL27" s="53"/>
      <c r="DM27" s="112"/>
      <c r="DN27" s="52"/>
      <c r="DO27" s="53"/>
      <c r="DP27" s="53"/>
      <c r="DQ27" s="109"/>
      <c r="DR27" s="110"/>
      <c r="DS27" s="111"/>
      <c r="DT27" s="111"/>
      <c r="DU27" s="111"/>
      <c r="DV27" s="111"/>
      <c r="DW27" s="53"/>
      <c r="DX27" s="112"/>
      <c r="DY27" s="52"/>
      <c r="DZ27" s="53"/>
      <c r="EA27" s="53"/>
      <c r="EB27" s="109"/>
      <c r="EC27" s="110"/>
      <c r="ED27" s="111"/>
      <c r="EE27" s="111"/>
      <c r="EF27" s="111"/>
      <c r="EG27" s="111"/>
      <c r="EH27" s="53"/>
      <c r="EI27" s="112"/>
      <c r="EJ27" s="52"/>
      <c r="EK27" s="53"/>
      <c r="EL27" s="53"/>
      <c r="EM27" s="109"/>
      <c r="EN27" s="110"/>
      <c r="EO27" s="111"/>
      <c r="EP27" s="111"/>
      <c r="EQ27" s="111"/>
      <c r="ER27" s="111"/>
      <c r="ES27" s="53"/>
      <c r="ET27" s="112"/>
      <c r="EU27" s="52"/>
      <c r="EV27" s="53"/>
      <c r="EW27" s="53"/>
      <c r="EX27" s="109"/>
      <c r="EY27" s="110"/>
      <c r="EZ27" s="111"/>
      <c r="FA27" s="111"/>
      <c r="FB27" s="111"/>
      <c r="FC27" s="111"/>
      <c r="FD27" s="53"/>
      <c r="FE27" s="112"/>
      <c r="FF27" s="52"/>
      <c r="FG27" s="53"/>
      <c r="FH27" s="53"/>
      <c r="FI27" s="109"/>
      <c r="FJ27" s="110"/>
      <c r="FK27" s="111"/>
      <c r="FL27" s="111"/>
      <c r="FM27" s="111"/>
      <c r="FN27" s="111"/>
      <c r="FO27" s="53"/>
      <c r="FP27" s="112"/>
      <c r="FQ27" s="52"/>
      <c r="FR27" s="53"/>
      <c r="FS27" s="53"/>
      <c r="FT27" s="109"/>
      <c r="FU27" s="110"/>
      <c r="FV27" s="111"/>
      <c r="FW27" s="111"/>
      <c r="FX27" s="111"/>
      <c r="FY27" s="111"/>
      <c r="FZ27" s="53"/>
      <c r="GA27" s="112"/>
      <c r="GB27" s="52"/>
      <c r="GC27" s="53"/>
      <c r="GD27" s="53"/>
      <c r="GE27" s="109"/>
      <c r="GF27" s="110"/>
      <c r="GG27" s="111"/>
      <c r="GH27" s="111"/>
      <c r="GI27" s="111"/>
      <c r="GJ27" s="111"/>
      <c r="GK27" s="53"/>
      <c r="GL27" s="112"/>
      <c r="GM27" s="52"/>
      <c r="GN27" s="53"/>
      <c r="GO27" s="53"/>
      <c r="GP27" s="109"/>
      <c r="GQ27" s="110"/>
      <c r="GR27" s="111"/>
      <c r="GS27" s="111"/>
      <c r="GT27" s="111"/>
      <c r="GU27" s="111"/>
      <c r="GV27" s="53"/>
      <c r="GW27" s="112"/>
      <c r="GX27" s="52"/>
      <c r="GY27" s="53"/>
      <c r="GZ27" s="53"/>
      <c r="HA27" s="109"/>
      <c r="HB27" s="110"/>
      <c r="HC27" s="111"/>
      <c r="HD27" s="111"/>
      <c r="HE27" s="111"/>
      <c r="HF27" s="111"/>
      <c r="HG27" s="53"/>
      <c r="HH27" s="112"/>
      <c r="HI27" s="52"/>
      <c r="HJ27" s="53"/>
      <c r="HK27" s="53"/>
      <c r="HL27" s="109"/>
      <c r="HM27" s="110"/>
      <c r="HN27" s="111"/>
      <c r="HO27" s="111"/>
      <c r="HP27" s="111"/>
      <c r="HQ27" s="111"/>
      <c r="HR27" s="53"/>
      <c r="HS27" s="112"/>
      <c r="HT27" s="52"/>
      <c r="HU27" s="53"/>
      <c r="HV27" s="53"/>
      <c r="HW27" s="109"/>
      <c r="HX27" s="110"/>
      <c r="HY27" s="111"/>
      <c r="HZ27" s="111"/>
      <c r="IA27" s="111"/>
      <c r="IB27" s="111"/>
      <c r="IC27" s="53"/>
      <c r="ID27" s="112"/>
      <c r="IE27" s="52"/>
      <c r="IF27" s="53"/>
      <c r="IG27" s="53"/>
      <c r="IH27" s="109"/>
      <c r="II27" s="110"/>
      <c r="IJ27" s="111"/>
      <c r="IK27" s="111"/>
      <c r="IL27" s="111"/>
      <c r="IM27" s="111"/>
      <c r="IN27" s="53"/>
      <c r="IO27" s="112"/>
      <c r="IP27" s="52"/>
      <c r="IQ27" s="53"/>
      <c r="IR27" s="53"/>
      <c r="IS27" s="109"/>
      <c r="IT27" s="110"/>
      <c r="IU27" s="111"/>
      <c r="IV27" s="111"/>
      <c r="IW27" s="111"/>
      <c r="IX27" s="111"/>
      <c r="IY27" s="53"/>
      <c r="IZ27" s="112"/>
      <c r="JA27" s="52"/>
      <c r="JB27" s="53"/>
      <c r="JC27" s="53"/>
      <c r="JD27" s="109"/>
      <c r="JE27" s="110"/>
      <c r="JF27" s="111"/>
      <c r="JG27" s="111"/>
      <c r="JH27" s="111"/>
      <c r="JI27" s="111"/>
      <c r="JJ27" s="53"/>
      <c r="JK27" s="112"/>
      <c r="JL27" s="52"/>
      <c r="JM27" s="53"/>
      <c r="JN27" s="53"/>
      <c r="JO27" s="109"/>
      <c r="JP27" s="110"/>
      <c r="JQ27" s="111"/>
      <c r="JR27" s="111"/>
      <c r="JS27" s="111"/>
      <c r="JT27" s="111"/>
      <c r="JU27" s="53"/>
      <c r="JV27" s="112"/>
      <c r="JW27" s="52"/>
      <c r="JX27" s="53"/>
      <c r="JY27" s="53"/>
      <c r="JZ27" s="109"/>
      <c r="KA27" s="110"/>
      <c r="KB27" s="111"/>
      <c r="KC27" s="111"/>
      <c r="KD27" s="111"/>
      <c r="KE27" s="111"/>
      <c r="KF27" s="53"/>
      <c r="KG27" s="112"/>
      <c r="KH27" s="52"/>
      <c r="KI27" s="53"/>
      <c r="KJ27" s="53"/>
      <c r="KK27" s="109"/>
      <c r="KL27" s="110"/>
      <c r="KM27" s="111"/>
      <c r="KN27" s="111"/>
      <c r="KO27" s="111"/>
      <c r="KP27" s="111"/>
      <c r="KQ27" s="53"/>
      <c r="KR27" s="112"/>
      <c r="KS27" s="52"/>
      <c r="KT27" s="53"/>
      <c r="KU27" s="53"/>
      <c r="KV27" s="109"/>
      <c r="KW27" s="110"/>
      <c r="KX27" s="111"/>
      <c r="KY27" s="111"/>
      <c r="KZ27" s="111"/>
      <c r="LA27" s="111"/>
      <c r="LB27" s="53"/>
      <c r="LC27" s="112"/>
      <c r="LD27" s="52"/>
      <c r="LE27" s="53"/>
      <c r="LF27" s="53"/>
      <c r="LG27" s="109"/>
      <c r="LH27" s="110"/>
      <c r="LI27" s="111"/>
      <c r="LJ27" s="111"/>
      <c r="LK27" s="111"/>
      <c r="LL27" s="111"/>
      <c r="LM27" s="53"/>
      <c r="LN27" s="112"/>
      <c r="LO27" s="52"/>
      <c r="LP27" s="53"/>
      <c r="LQ27" s="53"/>
      <c r="LR27" s="109"/>
      <c r="LS27" s="110"/>
      <c r="LT27" s="111"/>
      <c r="LU27" s="111"/>
      <c r="LV27" s="111"/>
      <c r="LW27" s="111"/>
      <c r="LX27" s="53"/>
      <c r="LY27" s="112"/>
      <c r="LZ27" s="52"/>
      <c r="MA27" s="53"/>
      <c r="MB27" s="53"/>
      <c r="MC27" s="109"/>
      <c r="MD27" s="110"/>
      <c r="ME27" s="111"/>
      <c r="MF27" s="111"/>
      <c r="MG27" s="111"/>
      <c r="MH27" s="111"/>
      <c r="MI27" s="53"/>
      <c r="MJ27" s="112"/>
      <c r="MK27" s="52"/>
      <c r="ML27" s="53"/>
      <c r="MM27" s="53"/>
      <c r="MN27" s="109"/>
      <c r="MO27" s="110"/>
      <c r="MP27" s="111"/>
      <c r="MQ27" s="111"/>
      <c r="MR27" s="111"/>
      <c r="MS27" s="111"/>
      <c r="MT27" s="53"/>
      <c r="MU27" s="112"/>
      <c r="MV27" s="52"/>
      <c r="MW27" s="53"/>
      <c r="MX27" s="53"/>
      <c r="MY27" s="109"/>
      <c r="MZ27" s="110"/>
      <c r="NA27" s="111"/>
      <c r="NB27" s="111"/>
      <c r="NC27" s="111"/>
      <c r="ND27" s="111"/>
      <c r="NE27" s="53"/>
      <c r="NF27" s="112"/>
      <c r="NG27" s="52"/>
      <c r="NH27" s="53"/>
      <c r="NI27" s="53"/>
      <c r="NJ27" s="109"/>
      <c r="NK27" s="110"/>
      <c r="NL27" s="111"/>
      <c r="NM27" s="111"/>
      <c r="NN27" s="111"/>
      <c r="NO27" s="111"/>
      <c r="NP27" s="53"/>
      <c r="NQ27" s="112"/>
      <c r="NR27" s="52"/>
      <c r="NS27" s="53"/>
      <c r="NT27" s="53"/>
      <c r="NU27" s="109"/>
      <c r="NV27" s="110"/>
      <c r="NW27" s="111"/>
      <c r="NX27" s="111"/>
      <c r="NY27" s="111"/>
      <c r="NZ27" s="111"/>
      <c r="OA27" s="53"/>
      <c r="OB27" s="112"/>
      <c r="OC27" s="52"/>
      <c r="OD27" s="53"/>
      <c r="OE27" s="53"/>
      <c r="OF27" s="109"/>
      <c r="OG27" s="110"/>
      <c r="OH27" s="111"/>
      <c r="OI27" s="111"/>
      <c r="OJ27" s="111"/>
      <c r="OK27" s="111"/>
      <c r="OL27" s="53"/>
      <c r="OM27" s="112"/>
      <c r="ON27" s="52"/>
      <c r="OO27" s="53"/>
      <c r="OP27" s="53"/>
      <c r="OQ27" s="109"/>
      <c r="OR27" s="110"/>
      <c r="OS27" s="111"/>
      <c r="OT27" s="111"/>
      <c r="OU27" s="111"/>
      <c r="OV27" s="111"/>
      <c r="OW27" s="53"/>
      <c r="OX27" s="112"/>
      <c r="OY27" s="52"/>
      <c r="OZ27" s="53"/>
      <c r="PA27" s="53"/>
      <c r="PB27" s="109"/>
      <c r="PC27" s="110"/>
      <c r="PD27" s="111"/>
      <c r="PE27" s="111"/>
      <c r="PF27" s="111"/>
      <c r="PG27" s="111"/>
      <c r="PH27" s="53"/>
      <c r="PI27" s="112"/>
      <c r="PJ27" s="52"/>
      <c r="PK27" s="53"/>
      <c r="PL27" s="53"/>
      <c r="PM27" s="109"/>
      <c r="PN27" s="110"/>
      <c r="PO27" s="111"/>
      <c r="PP27" s="111"/>
      <c r="PQ27" s="111"/>
      <c r="PR27" s="111"/>
      <c r="PS27" s="53"/>
      <c r="PT27" s="112"/>
      <c r="PU27" s="52"/>
      <c r="PV27" s="53"/>
      <c r="PW27" s="53"/>
      <c r="PX27" s="109"/>
      <c r="PY27" s="110"/>
      <c r="PZ27" s="111"/>
      <c r="QA27" s="111"/>
      <c r="QB27" s="111"/>
      <c r="QC27" s="111"/>
      <c r="QD27" s="53"/>
      <c r="QE27" s="112"/>
      <c r="QF27" s="52"/>
      <c r="QG27" s="53"/>
      <c r="QH27" s="53"/>
      <c r="QI27" s="109"/>
      <c r="QJ27" s="110"/>
      <c r="QK27" s="111"/>
      <c r="QL27" s="111"/>
      <c r="QM27" s="111"/>
      <c r="QN27" s="111"/>
      <c r="QO27" s="53"/>
      <c r="QP27" s="112"/>
      <c r="QQ27" s="52"/>
      <c r="QR27" s="53"/>
      <c r="QS27" s="53"/>
      <c r="QT27" s="109"/>
      <c r="QU27" s="110"/>
      <c r="QV27" s="111"/>
      <c r="QW27" s="111"/>
      <c r="QX27" s="111"/>
      <c r="QY27" s="111"/>
      <c r="QZ27" s="53"/>
      <c r="RA27" s="112"/>
      <c r="RB27" s="52"/>
      <c r="RC27" s="53"/>
      <c r="RD27" s="53"/>
      <c r="RE27" s="109"/>
      <c r="RF27" s="110"/>
      <c r="RG27" s="111"/>
      <c r="RH27" s="111"/>
      <c r="RI27" s="111"/>
      <c r="RJ27" s="111"/>
      <c r="RK27" s="53"/>
      <c r="RL27" s="112"/>
      <c r="RM27" s="52"/>
      <c r="RN27" s="53"/>
      <c r="RO27" s="53"/>
      <c r="RP27" s="109"/>
      <c r="RQ27" s="110"/>
      <c r="RR27" s="111"/>
      <c r="RS27" s="111"/>
      <c r="RT27" s="111"/>
      <c r="RU27" s="111"/>
      <c r="RV27" s="53"/>
      <c r="RW27" s="112"/>
      <c r="RX27" s="52"/>
      <c r="RY27" s="53"/>
      <c r="RZ27" s="53"/>
      <c r="SA27" s="109"/>
      <c r="SB27" s="110"/>
      <c r="SC27" s="111"/>
      <c r="SD27" s="111"/>
      <c r="SE27" s="111"/>
      <c r="SF27" s="111"/>
      <c r="SG27" s="53"/>
      <c r="SH27" s="112"/>
      <c r="SI27" s="52"/>
      <c r="SJ27" s="53"/>
      <c r="SK27" s="53"/>
      <c r="SL27" s="109"/>
      <c r="SM27" s="110"/>
      <c r="SN27" s="111"/>
      <c r="SO27" s="111"/>
      <c r="SP27" s="111"/>
      <c r="SQ27" s="111"/>
      <c r="SR27" s="53"/>
      <c r="SS27" s="112"/>
      <c r="ST27" s="52"/>
      <c r="SU27" s="53"/>
      <c r="SV27" s="53"/>
      <c r="SW27" s="109"/>
      <c r="SX27" s="110"/>
      <c r="SY27" s="111"/>
      <c r="SZ27" s="111"/>
      <c r="TA27" s="111"/>
      <c r="TB27" s="111"/>
      <c r="TC27" s="53"/>
      <c r="TD27" s="112"/>
      <c r="TE27" s="52"/>
      <c r="TF27" s="53"/>
      <c r="TG27" s="53"/>
      <c r="TH27" s="109"/>
      <c r="TI27" s="110"/>
      <c r="TJ27" s="111"/>
      <c r="TK27" s="111"/>
      <c r="TL27" s="111"/>
      <c r="TM27" s="111"/>
      <c r="TN27" s="53"/>
      <c r="TO27" s="112"/>
      <c r="TP27" s="52"/>
      <c r="TQ27" s="53"/>
      <c r="TR27" s="53"/>
      <c r="TS27" s="109"/>
      <c r="TT27" s="110"/>
      <c r="TU27" s="111"/>
      <c r="TV27" s="111"/>
      <c r="TW27" s="111"/>
      <c r="TX27" s="111"/>
      <c r="TY27" s="53"/>
      <c r="TZ27" s="112"/>
      <c r="UA27" s="52"/>
      <c r="UB27" s="53"/>
      <c r="UC27" s="53"/>
      <c r="UD27" s="109"/>
      <c r="UE27" s="110"/>
      <c r="UF27" s="111"/>
      <c r="UG27" s="111"/>
      <c r="UH27" s="111"/>
      <c r="UI27" s="111"/>
      <c r="UJ27" s="53"/>
      <c r="UK27" s="112"/>
      <c r="UL27" s="52"/>
      <c r="UM27" s="53"/>
      <c r="UN27" s="53"/>
      <c r="UO27" s="109"/>
      <c r="UP27" s="110"/>
      <c r="UQ27" s="111"/>
      <c r="UR27" s="111"/>
      <c r="US27" s="111"/>
      <c r="UT27" s="111"/>
      <c r="UU27" s="53"/>
      <c r="UV27" s="112"/>
      <c r="UW27" s="52"/>
      <c r="UX27" s="53"/>
      <c r="UY27" s="53"/>
      <c r="UZ27" s="109"/>
      <c r="VA27" s="110"/>
      <c r="VB27" s="111"/>
      <c r="VC27" s="111"/>
      <c r="VD27" s="111"/>
      <c r="VE27" s="111"/>
      <c r="VF27" s="53"/>
      <c r="VG27" s="112"/>
      <c r="VH27" s="52"/>
      <c r="VI27" s="53"/>
      <c r="VJ27" s="53"/>
      <c r="VK27" s="109"/>
      <c r="VL27" s="110"/>
      <c r="VM27" s="111"/>
      <c r="VN27" s="111"/>
      <c r="VO27" s="111"/>
      <c r="VP27" s="111"/>
      <c r="VQ27" s="53"/>
      <c r="VR27" s="112"/>
      <c r="VS27" s="52"/>
      <c r="VT27" s="53"/>
      <c r="VU27" s="53"/>
      <c r="VV27" s="109"/>
      <c r="VW27" s="110"/>
      <c r="VX27" s="111"/>
      <c r="VY27" s="111"/>
      <c r="VZ27" s="111"/>
      <c r="WA27" s="111"/>
      <c r="WB27" s="53"/>
      <c r="WC27" s="112"/>
      <c r="WD27" s="52"/>
      <c r="WE27" s="53"/>
      <c r="WF27" s="53"/>
      <c r="WG27" s="109"/>
      <c r="WH27" s="110"/>
      <c r="WI27" s="111"/>
      <c r="WJ27" s="111"/>
      <c r="WK27" s="111"/>
      <c r="WL27" s="111"/>
      <c r="WM27" s="53"/>
      <c r="WN27" s="112"/>
      <c r="WO27" s="52"/>
      <c r="WP27" s="53"/>
      <c r="WQ27" s="53"/>
      <c r="WR27" s="109"/>
      <c r="WS27" s="110"/>
      <c r="WT27" s="111"/>
      <c r="WU27" s="111"/>
      <c r="WV27" s="111"/>
      <c r="WW27" s="111"/>
      <c r="WX27" s="53"/>
      <c r="WY27" s="112"/>
      <c r="WZ27" s="52"/>
      <c r="XA27" s="53"/>
      <c r="XB27" s="53"/>
      <c r="XC27" s="109"/>
      <c r="XD27" s="110"/>
      <c r="XE27" s="111"/>
      <c r="XF27" s="111"/>
      <c r="XG27" s="111"/>
      <c r="XH27" s="111"/>
      <c r="XI27" s="53"/>
      <c r="XJ27" s="112"/>
      <c r="XK27" s="52"/>
      <c r="XL27" s="53"/>
      <c r="XM27" s="53"/>
      <c r="XN27" s="109"/>
      <c r="XO27" s="110"/>
      <c r="XP27" s="111"/>
      <c r="XQ27" s="111"/>
      <c r="XR27" s="111"/>
      <c r="XS27" s="111"/>
      <c r="XT27" s="53"/>
      <c r="XU27" s="112"/>
      <c r="XV27" s="52"/>
      <c r="XW27" s="53"/>
      <c r="XX27" s="53"/>
      <c r="XY27" s="109"/>
      <c r="XZ27" s="110"/>
      <c r="YA27" s="111"/>
      <c r="YB27" s="111"/>
      <c r="YC27" s="111"/>
      <c r="YD27" s="111"/>
      <c r="YE27" s="53"/>
      <c r="YF27" s="112"/>
      <c r="YG27" s="52"/>
      <c r="YH27" s="53"/>
      <c r="YI27" s="53"/>
      <c r="YJ27" s="109"/>
      <c r="YK27" s="110"/>
      <c r="YL27" s="111"/>
      <c r="YM27" s="111"/>
      <c r="YN27" s="111"/>
      <c r="YO27" s="111"/>
      <c r="YP27" s="53"/>
      <c r="YQ27" s="112"/>
      <c r="YR27" s="52"/>
      <c r="YS27" s="53"/>
      <c r="YT27" s="53"/>
      <c r="YU27" s="109"/>
      <c r="YV27" s="110"/>
      <c r="YW27" s="111"/>
      <c r="YX27" s="111"/>
      <c r="YY27" s="111"/>
      <c r="YZ27" s="111"/>
      <c r="ZA27" s="53"/>
      <c r="ZB27" s="112"/>
      <c r="ZC27" s="52"/>
      <c r="ZD27" s="53"/>
      <c r="ZE27" s="53"/>
      <c r="ZF27" s="109"/>
      <c r="ZG27" s="110"/>
      <c r="ZH27" s="111"/>
      <c r="ZI27" s="111"/>
      <c r="ZJ27" s="111"/>
      <c r="ZK27" s="111"/>
      <c r="ZL27" s="53"/>
      <c r="ZM27" s="112"/>
      <c r="ZN27" s="52"/>
      <c r="ZO27" s="53"/>
      <c r="ZP27" s="53"/>
      <c r="ZQ27" s="109"/>
      <c r="ZR27" s="110"/>
      <c r="ZS27" s="111"/>
      <c r="ZT27" s="111"/>
      <c r="ZU27" s="111"/>
      <c r="ZV27" s="111"/>
      <c r="ZW27" s="53"/>
      <c r="ZX27" s="112"/>
      <c r="ZY27" s="52"/>
      <c r="ZZ27" s="53"/>
      <c r="AAA27" s="53"/>
      <c r="AAB27" s="109"/>
      <c r="AAC27" s="110"/>
      <c r="AAD27" s="111"/>
      <c r="AAE27" s="111"/>
      <c r="AAF27" s="111"/>
      <c r="AAG27" s="111"/>
      <c r="AAH27" s="53"/>
      <c r="AAI27" s="112"/>
      <c r="AAJ27" s="52"/>
      <c r="AAK27" s="53"/>
      <c r="AAL27" s="53"/>
      <c r="AAM27" s="109"/>
      <c r="AAN27" s="110"/>
      <c r="AAO27" s="111"/>
      <c r="AAP27" s="111"/>
      <c r="AAQ27" s="111"/>
      <c r="AAR27" s="111"/>
      <c r="AAS27" s="53"/>
      <c r="AAT27" s="112"/>
      <c r="AAU27" s="52"/>
      <c r="AAV27" s="53"/>
      <c r="AAW27" s="53"/>
      <c r="AAX27" s="109"/>
      <c r="AAY27" s="110"/>
      <c r="AAZ27" s="111"/>
      <c r="ABA27" s="111"/>
      <c r="ABB27" s="111"/>
      <c r="ABC27" s="111"/>
      <c r="ABD27" s="53"/>
      <c r="ABE27" s="112"/>
      <c r="ABF27" s="52"/>
      <c r="ABG27" s="53"/>
      <c r="ABH27" s="53"/>
      <c r="ABI27" s="109"/>
      <c r="ABJ27" s="110"/>
      <c r="ABK27" s="111"/>
      <c r="ABL27" s="111"/>
      <c r="ABM27" s="111"/>
      <c r="ABN27" s="111"/>
      <c r="ABO27" s="53"/>
      <c r="ABP27" s="112"/>
      <c r="ABQ27" s="52"/>
      <c r="ABR27" s="53"/>
      <c r="ABS27" s="53"/>
      <c r="ABT27" s="109"/>
      <c r="ABU27" s="110"/>
      <c r="ABV27" s="111"/>
      <c r="ABW27" s="111"/>
      <c r="ABX27" s="111"/>
      <c r="ABY27" s="111"/>
      <c r="ABZ27" s="53"/>
      <c r="ACA27" s="112"/>
      <c r="ACB27" s="52"/>
      <c r="ACC27" s="53"/>
      <c r="ACD27" s="53"/>
      <c r="ACE27" s="109"/>
      <c r="ACF27" s="110"/>
      <c r="ACG27" s="111"/>
      <c r="ACH27" s="111"/>
      <c r="ACI27" s="111"/>
      <c r="ACJ27" s="111"/>
      <c r="ACK27" s="53"/>
      <c r="ACL27" s="112"/>
      <c r="ACM27" s="52"/>
      <c r="ACN27" s="53"/>
      <c r="ACO27" s="53"/>
      <c r="ACP27" s="109"/>
      <c r="ACQ27" s="110"/>
      <c r="ACR27" s="111"/>
      <c r="ACS27" s="111"/>
      <c r="ACT27" s="111"/>
      <c r="ACU27" s="111"/>
      <c r="ACV27" s="53"/>
      <c r="ACW27" s="112"/>
      <c r="ACX27" s="52"/>
      <c r="ACY27" s="53"/>
      <c r="ACZ27" s="53"/>
      <c r="ADA27" s="109"/>
      <c r="ADB27" s="110"/>
      <c r="ADC27" s="111"/>
      <c r="ADD27" s="111"/>
      <c r="ADE27" s="111"/>
      <c r="ADF27" s="111"/>
      <c r="ADG27" s="53"/>
      <c r="ADH27" s="112"/>
      <c r="ADI27" s="52"/>
      <c r="ADJ27" s="53"/>
      <c r="ADK27" s="53"/>
      <c r="ADL27" s="109"/>
      <c r="ADM27" s="110"/>
      <c r="ADN27" s="111"/>
      <c r="ADO27" s="111"/>
      <c r="ADP27" s="111"/>
      <c r="ADQ27" s="111"/>
      <c r="ADR27" s="53"/>
      <c r="ADS27" s="112"/>
      <c r="ADT27" s="52"/>
      <c r="ADU27" s="53"/>
      <c r="ADV27" s="53"/>
      <c r="ADW27" s="109"/>
      <c r="ADX27" s="110"/>
      <c r="ADY27" s="111"/>
      <c r="ADZ27" s="111"/>
      <c r="AEA27" s="111"/>
      <c r="AEB27" s="111"/>
      <c r="AEC27" s="53"/>
      <c r="AED27" s="112"/>
      <c r="AEE27" s="52"/>
      <c r="AEF27" s="53"/>
      <c r="AEG27" s="53"/>
      <c r="AEH27" s="109"/>
      <c r="AEI27" s="110"/>
      <c r="AEJ27" s="111"/>
      <c r="AEK27" s="111"/>
      <c r="AEL27" s="111"/>
      <c r="AEM27" s="111"/>
      <c r="AEN27" s="53"/>
      <c r="AEO27" s="112"/>
      <c r="AEP27" s="52"/>
      <c r="AEQ27" s="53"/>
      <c r="AER27" s="53"/>
      <c r="AES27" s="109"/>
      <c r="AET27" s="110"/>
      <c r="AEU27" s="111"/>
      <c r="AEV27" s="111"/>
      <c r="AEW27" s="111"/>
      <c r="AEX27" s="111"/>
      <c r="AEY27" s="53"/>
      <c r="AEZ27" s="112"/>
      <c r="AFA27" s="52"/>
      <c r="AFB27" s="53"/>
      <c r="AFC27" s="53"/>
      <c r="AFD27" s="109"/>
      <c r="AFE27" s="110"/>
      <c r="AFF27" s="111"/>
      <c r="AFG27" s="111"/>
      <c r="AFH27" s="111"/>
      <c r="AFI27" s="111"/>
      <c r="AFJ27" s="53"/>
      <c r="AFK27" s="112"/>
      <c r="AFL27" s="52"/>
      <c r="AFM27" s="53"/>
      <c r="AFN27" s="53"/>
      <c r="AFO27" s="109"/>
      <c r="AFP27" s="110"/>
      <c r="AFQ27" s="111"/>
      <c r="AFR27" s="111"/>
      <c r="AFS27" s="111"/>
      <c r="AFT27" s="111"/>
      <c r="AFU27" s="53"/>
      <c r="AFV27" s="112"/>
      <c r="AFW27" s="52"/>
      <c r="AFX27" s="53"/>
      <c r="AFY27" s="53"/>
      <c r="AFZ27" s="109"/>
      <c r="AGA27" s="110"/>
      <c r="AGB27" s="111"/>
      <c r="AGC27" s="111"/>
      <c r="AGD27" s="111"/>
      <c r="AGE27" s="111"/>
      <c r="AGF27" s="53"/>
      <c r="AGG27" s="112"/>
      <c r="AGH27" s="52"/>
      <c r="AGI27" s="53"/>
      <c r="AGJ27" s="53"/>
      <c r="AGK27" s="109"/>
      <c r="AGL27" s="110"/>
      <c r="AGM27" s="111"/>
      <c r="AGN27" s="111"/>
      <c r="AGO27" s="111"/>
      <c r="AGP27" s="111"/>
      <c r="AGQ27" s="53"/>
      <c r="AGR27" s="112"/>
      <c r="AGS27" s="52"/>
      <c r="AGT27" s="53"/>
      <c r="AGU27" s="53"/>
      <c r="AGV27" s="109"/>
      <c r="AGW27" s="110"/>
      <c r="AGX27" s="111"/>
      <c r="AGY27" s="111"/>
      <c r="AGZ27" s="111"/>
      <c r="AHA27" s="111"/>
      <c r="AHB27" s="53"/>
      <c r="AHC27" s="112"/>
      <c r="AHD27" s="52"/>
      <c r="AHE27" s="53"/>
      <c r="AHF27" s="53"/>
      <c r="AHG27" s="109"/>
      <c r="AHH27" s="110"/>
      <c r="AHI27" s="111"/>
      <c r="AHJ27" s="111"/>
      <c r="AHK27" s="111"/>
      <c r="AHL27" s="111"/>
      <c r="AHM27" s="53"/>
      <c r="AHN27" s="112"/>
      <c r="AHO27" s="52"/>
      <c r="AHP27" s="53"/>
      <c r="AHQ27" s="53"/>
      <c r="AHR27" s="109"/>
      <c r="AHS27" s="110"/>
      <c r="AHT27" s="111"/>
      <c r="AHU27" s="111"/>
      <c r="AHV27" s="111"/>
      <c r="AHW27" s="111"/>
      <c r="AHX27" s="53"/>
      <c r="AHY27" s="112"/>
      <c r="AHZ27" s="52"/>
      <c r="AIA27" s="53"/>
      <c r="AIB27" s="53"/>
      <c r="AIC27" s="109"/>
      <c r="AID27" s="110"/>
      <c r="AIE27" s="111"/>
      <c r="AIF27" s="111"/>
      <c r="AIG27" s="111"/>
      <c r="AIH27" s="111"/>
      <c r="AII27" s="53"/>
      <c r="AIJ27" s="112"/>
      <c r="AIK27" s="52"/>
      <c r="AIL27" s="53"/>
      <c r="AIM27" s="53"/>
      <c r="AIN27" s="109"/>
      <c r="AIO27" s="110"/>
      <c r="AIP27" s="111"/>
      <c r="AIQ27" s="111"/>
      <c r="AIR27" s="111"/>
      <c r="AIS27" s="111"/>
      <c r="AIT27" s="53"/>
      <c r="AIU27" s="112"/>
      <c r="AIV27" s="52"/>
      <c r="AIW27" s="53"/>
      <c r="AIX27" s="53"/>
      <c r="AIY27" s="109"/>
      <c r="AIZ27" s="110"/>
      <c r="AJA27" s="111"/>
      <c r="AJB27" s="111"/>
      <c r="AJC27" s="111"/>
      <c r="AJD27" s="111"/>
      <c r="AJE27" s="53"/>
      <c r="AJF27" s="112"/>
      <c r="AJG27" s="52"/>
      <c r="AJH27" s="53"/>
      <c r="AJI27" s="53"/>
      <c r="AJJ27" s="109"/>
      <c r="AJK27" s="110"/>
      <c r="AJL27" s="111"/>
      <c r="AJM27" s="111"/>
      <c r="AJN27" s="111"/>
      <c r="AJO27" s="111"/>
      <c r="AJP27" s="53"/>
      <c r="AJQ27" s="112"/>
      <c r="AJR27" s="52"/>
      <c r="AJS27" s="53"/>
      <c r="AJT27" s="53"/>
      <c r="AJU27" s="109"/>
      <c r="AJV27" s="110"/>
      <c r="AJW27" s="111"/>
      <c r="AJX27" s="111"/>
      <c r="AJY27" s="111"/>
      <c r="AJZ27" s="111"/>
      <c r="AKA27" s="53"/>
      <c r="AKB27" s="112"/>
      <c r="AKC27" s="52"/>
      <c r="AKD27" s="53"/>
      <c r="AKE27" s="53"/>
      <c r="AKF27" s="109"/>
      <c r="AKG27" s="110"/>
      <c r="AKH27" s="111"/>
      <c r="AKI27" s="111"/>
      <c r="AKJ27" s="111"/>
      <c r="AKK27" s="111"/>
      <c r="AKL27" s="53"/>
      <c r="AKM27" s="112"/>
      <c r="AKN27" s="52"/>
      <c r="AKO27" s="53"/>
      <c r="AKP27" s="53"/>
      <c r="AKQ27" s="109"/>
      <c r="AKR27" s="110"/>
      <c r="AKS27" s="111"/>
      <c r="AKT27" s="111"/>
      <c r="AKU27" s="111"/>
      <c r="AKV27" s="111"/>
      <c r="AKW27" s="53"/>
      <c r="AKX27" s="112"/>
      <c r="AKY27" s="52"/>
      <c r="AKZ27" s="53"/>
      <c r="ALA27" s="53"/>
      <c r="ALB27" s="109"/>
      <c r="ALC27" s="110"/>
      <c r="ALD27" s="111"/>
      <c r="ALE27" s="111"/>
      <c r="ALF27" s="111"/>
      <c r="ALG27" s="111"/>
      <c r="ALH27" s="53"/>
      <c r="ALI27" s="112"/>
      <c r="ALJ27" s="52"/>
      <c r="ALK27" s="53"/>
      <c r="ALL27" s="53"/>
      <c r="ALM27" s="109"/>
      <c r="ALN27" s="110"/>
      <c r="ALO27" s="111"/>
      <c r="ALP27" s="111"/>
      <c r="ALQ27" s="111"/>
      <c r="ALR27" s="111"/>
      <c r="ALS27" s="53"/>
      <c r="ALT27" s="112"/>
      <c r="ALU27" s="52"/>
      <c r="ALV27" s="53"/>
      <c r="ALW27" s="53"/>
      <c r="ALX27" s="109"/>
      <c r="ALY27" s="110"/>
      <c r="ALZ27" s="111"/>
      <c r="AMA27" s="111"/>
      <c r="AMB27" s="111"/>
      <c r="AMC27" s="111"/>
      <c r="AMD27" s="53"/>
      <c r="AME27" s="112"/>
      <c r="AMF27" s="52"/>
      <c r="AMG27" s="53"/>
      <c r="AMH27" s="53"/>
      <c r="AMI27" s="109"/>
      <c r="AMJ27" s="110"/>
      <c r="AMK27" s="111"/>
      <c r="AML27" s="111"/>
      <c r="AMM27" s="111"/>
      <c r="AMN27" s="111"/>
      <c r="AMO27" s="53"/>
      <c r="AMP27" s="112"/>
      <c r="AMQ27" s="52"/>
      <c r="AMR27" s="53"/>
      <c r="AMS27" s="53"/>
      <c r="AMT27" s="109"/>
      <c r="AMU27" s="110"/>
      <c r="AMV27" s="111"/>
      <c r="AMW27" s="111"/>
      <c r="AMX27" s="111"/>
      <c r="AMY27" s="111"/>
      <c r="AMZ27" s="53"/>
      <c r="ANA27" s="112"/>
      <c r="ANB27" s="52"/>
      <c r="ANC27" s="53"/>
      <c r="AND27" s="53"/>
      <c r="ANE27" s="109"/>
      <c r="ANF27" s="110"/>
      <c r="ANG27" s="111"/>
      <c r="ANH27" s="111"/>
      <c r="ANI27" s="111"/>
      <c r="ANJ27" s="111"/>
      <c r="ANK27" s="53"/>
      <c r="ANL27" s="112"/>
      <c r="ANM27" s="52"/>
      <c r="ANN27" s="53"/>
      <c r="ANO27" s="53"/>
      <c r="ANP27" s="109"/>
      <c r="ANQ27" s="110"/>
      <c r="ANR27" s="111"/>
      <c r="ANS27" s="111"/>
      <c r="ANT27" s="111"/>
      <c r="ANU27" s="111"/>
      <c r="ANV27" s="53"/>
      <c r="ANW27" s="112"/>
      <c r="ANX27" s="52"/>
      <c r="ANY27" s="53"/>
      <c r="ANZ27" s="53"/>
      <c r="AOA27" s="109"/>
      <c r="AOB27" s="110"/>
      <c r="AOC27" s="111"/>
      <c r="AOD27" s="111"/>
      <c r="AOE27" s="111"/>
      <c r="AOF27" s="111"/>
      <c r="AOG27" s="53"/>
      <c r="AOH27" s="112"/>
      <c r="AOI27" s="52"/>
      <c r="AOJ27" s="53"/>
      <c r="AOK27" s="53"/>
      <c r="AOL27" s="109"/>
      <c r="AOM27" s="110"/>
      <c r="AON27" s="111"/>
      <c r="AOO27" s="111"/>
      <c r="AOP27" s="111"/>
      <c r="AOQ27" s="111"/>
      <c r="AOR27" s="53"/>
      <c r="AOS27" s="112"/>
      <c r="AOT27" s="52"/>
      <c r="AOU27" s="53"/>
      <c r="AOV27" s="53"/>
      <c r="AOW27" s="109"/>
      <c r="AOX27" s="110"/>
      <c r="AOY27" s="111"/>
      <c r="AOZ27" s="111"/>
      <c r="APA27" s="111"/>
      <c r="APB27" s="111"/>
      <c r="APC27" s="53"/>
      <c r="APD27" s="112"/>
      <c r="APE27" s="52"/>
      <c r="APF27" s="53"/>
      <c r="APG27" s="53"/>
      <c r="APH27" s="109"/>
      <c r="API27" s="110"/>
      <c r="APJ27" s="111"/>
      <c r="APK27" s="111"/>
      <c r="APL27" s="111"/>
      <c r="APM27" s="111"/>
      <c r="APN27" s="53"/>
      <c r="APO27" s="112"/>
      <c r="APP27" s="52"/>
      <c r="APQ27" s="53"/>
      <c r="APR27" s="53"/>
      <c r="APS27" s="109"/>
      <c r="APT27" s="110"/>
      <c r="APU27" s="111"/>
      <c r="APV27" s="111"/>
      <c r="APW27" s="111"/>
      <c r="APX27" s="111"/>
      <c r="APY27" s="53"/>
      <c r="APZ27" s="112"/>
      <c r="AQA27" s="52"/>
      <c r="AQB27" s="53"/>
      <c r="AQC27" s="53"/>
      <c r="AQD27" s="109"/>
      <c r="AQE27" s="110"/>
      <c r="AQF27" s="111"/>
      <c r="AQG27" s="111"/>
      <c r="AQH27" s="111"/>
      <c r="AQI27" s="111"/>
      <c r="AQJ27" s="53"/>
      <c r="AQK27" s="112"/>
      <c r="AQL27" s="52"/>
      <c r="AQM27" s="53"/>
      <c r="AQN27" s="53"/>
      <c r="AQO27" s="109"/>
      <c r="AQP27" s="110"/>
      <c r="AQQ27" s="111"/>
      <c r="AQR27" s="111"/>
      <c r="AQS27" s="111"/>
      <c r="AQT27" s="111"/>
      <c r="AQU27" s="53"/>
      <c r="AQV27" s="112"/>
      <c r="AQW27" s="52"/>
      <c r="AQX27" s="53"/>
      <c r="AQY27" s="53"/>
      <c r="AQZ27" s="109"/>
      <c r="ARA27" s="110"/>
      <c r="ARB27" s="111"/>
      <c r="ARC27" s="111"/>
      <c r="ARD27" s="111"/>
      <c r="ARE27" s="111"/>
      <c r="ARF27" s="53"/>
      <c r="ARG27" s="112"/>
      <c r="ARH27" s="52"/>
      <c r="ARI27" s="53"/>
      <c r="ARJ27" s="53"/>
      <c r="ARK27" s="109"/>
      <c r="ARL27" s="110"/>
      <c r="ARM27" s="111"/>
      <c r="ARN27" s="111"/>
      <c r="ARO27" s="111"/>
      <c r="ARP27" s="111"/>
      <c r="ARQ27" s="53"/>
      <c r="ARR27" s="112"/>
      <c r="ARS27" s="52"/>
      <c r="ART27" s="53"/>
      <c r="ARU27" s="53"/>
      <c r="ARV27" s="109"/>
      <c r="ARW27" s="110"/>
      <c r="ARX27" s="111"/>
      <c r="ARY27" s="111"/>
      <c r="ARZ27" s="111"/>
      <c r="ASA27" s="111"/>
      <c r="ASB27" s="53"/>
      <c r="ASC27" s="112"/>
      <c r="ASD27" s="52"/>
      <c r="ASE27" s="53"/>
      <c r="ASF27" s="53"/>
      <c r="ASG27" s="109"/>
      <c r="ASH27" s="110"/>
      <c r="ASI27" s="111"/>
      <c r="ASJ27" s="111"/>
      <c r="ASK27" s="111"/>
      <c r="ASL27" s="111"/>
      <c r="ASM27" s="53"/>
      <c r="ASN27" s="112"/>
      <c r="ASO27" s="52"/>
      <c r="ASP27" s="53"/>
      <c r="ASQ27" s="53"/>
      <c r="ASR27" s="109"/>
      <c r="ASS27" s="110"/>
      <c r="AST27" s="111"/>
      <c r="ASU27" s="111"/>
      <c r="ASV27" s="111"/>
      <c r="ASW27" s="111"/>
      <c r="ASX27" s="53"/>
      <c r="ASY27" s="112"/>
      <c r="ASZ27" s="52"/>
      <c r="ATA27" s="53"/>
      <c r="ATB27" s="53"/>
      <c r="ATC27" s="109"/>
      <c r="ATD27" s="110"/>
      <c r="ATE27" s="111"/>
      <c r="ATF27" s="111"/>
      <c r="ATG27" s="111"/>
      <c r="ATH27" s="111"/>
      <c r="ATI27" s="53"/>
      <c r="ATJ27" s="112"/>
      <c r="ATK27" s="52"/>
      <c r="ATL27" s="53"/>
      <c r="ATM27" s="53"/>
      <c r="ATN27" s="109"/>
      <c r="ATO27" s="110"/>
      <c r="ATP27" s="111"/>
      <c r="ATQ27" s="111"/>
      <c r="ATR27" s="111"/>
      <c r="ATS27" s="111"/>
      <c r="ATT27" s="53"/>
      <c r="ATU27" s="112"/>
      <c r="ATV27" s="52"/>
      <c r="ATW27" s="53"/>
      <c r="ATX27" s="53"/>
      <c r="ATY27" s="109"/>
      <c r="ATZ27" s="110"/>
      <c r="AUA27" s="111"/>
      <c r="AUB27" s="111"/>
      <c r="AUC27" s="111"/>
      <c r="AUD27" s="111"/>
      <c r="AUE27" s="53"/>
      <c r="AUF27" s="112"/>
      <c r="AUG27" s="52"/>
      <c r="AUH27" s="53"/>
      <c r="AUI27" s="53"/>
      <c r="AUJ27" s="109"/>
      <c r="AUK27" s="110"/>
      <c r="AUL27" s="111"/>
      <c r="AUM27" s="111"/>
      <c r="AUN27" s="111"/>
      <c r="AUO27" s="111"/>
      <c r="AUP27" s="53"/>
      <c r="AUQ27" s="112"/>
      <c r="AUR27" s="52"/>
      <c r="AUS27" s="53"/>
      <c r="AUT27" s="53"/>
      <c r="AUU27" s="109"/>
      <c r="AUV27" s="110"/>
      <c r="AUW27" s="111"/>
      <c r="AUX27" s="111"/>
      <c r="AUY27" s="111"/>
      <c r="AUZ27" s="111"/>
      <c r="AVA27" s="53"/>
      <c r="AVB27" s="112"/>
      <c r="AVC27" s="52"/>
      <c r="AVD27" s="53"/>
      <c r="AVE27" s="53"/>
      <c r="AVF27" s="109"/>
      <c r="AVG27" s="110"/>
      <c r="AVH27" s="111"/>
      <c r="AVI27" s="111"/>
      <c r="AVJ27" s="111"/>
      <c r="AVK27" s="111"/>
      <c r="AVL27" s="53"/>
      <c r="AVM27" s="112"/>
      <c r="AVN27" s="52"/>
      <c r="AVO27" s="53"/>
      <c r="AVP27" s="53"/>
      <c r="AVQ27" s="109"/>
      <c r="AVR27" s="110"/>
      <c r="AVS27" s="111"/>
      <c r="AVT27" s="111"/>
      <c r="AVU27" s="111"/>
      <c r="AVV27" s="111"/>
      <c r="AVW27" s="53"/>
      <c r="AVX27" s="112"/>
      <c r="AVY27" s="52"/>
      <c r="AVZ27" s="53"/>
      <c r="AWA27" s="53"/>
      <c r="AWB27" s="109"/>
      <c r="AWC27" s="110"/>
      <c r="AWD27" s="111"/>
      <c r="AWE27" s="111"/>
      <c r="AWF27" s="111"/>
      <c r="AWG27" s="111"/>
      <c r="AWH27" s="53"/>
      <c r="AWI27" s="112"/>
      <c r="AWJ27" s="52"/>
      <c r="AWK27" s="53"/>
      <c r="AWL27" s="53"/>
      <c r="AWM27" s="109"/>
      <c r="AWN27" s="110"/>
      <c r="AWO27" s="111"/>
      <c r="AWP27" s="111"/>
      <c r="AWQ27" s="111"/>
      <c r="AWR27" s="111"/>
      <c r="AWS27" s="53"/>
      <c r="AWT27" s="112"/>
      <c r="AWU27" s="52"/>
      <c r="AWV27" s="53"/>
      <c r="AWW27" s="53"/>
      <c r="AWX27" s="109"/>
      <c r="AWY27" s="110"/>
      <c r="AWZ27" s="111"/>
      <c r="AXA27" s="111"/>
      <c r="AXB27" s="111"/>
      <c r="AXC27" s="111"/>
      <c r="AXD27" s="53"/>
      <c r="AXE27" s="112"/>
      <c r="AXF27" s="52"/>
      <c r="AXG27" s="53"/>
      <c r="AXH27" s="53"/>
      <c r="AXI27" s="109"/>
      <c r="AXJ27" s="110"/>
      <c r="AXK27" s="111"/>
      <c r="AXL27" s="111"/>
      <c r="AXM27" s="111"/>
      <c r="AXN27" s="111"/>
      <c r="AXO27" s="53"/>
      <c r="AXP27" s="112"/>
      <c r="AXQ27" s="52"/>
      <c r="AXR27" s="53"/>
      <c r="AXS27" s="53"/>
      <c r="AXT27" s="109"/>
      <c r="AXU27" s="110"/>
      <c r="AXV27" s="111"/>
      <c r="AXW27" s="111"/>
      <c r="AXX27" s="111"/>
      <c r="AXY27" s="111"/>
      <c r="AXZ27" s="53"/>
      <c r="AYA27" s="112"/>
      <c r="AYB27" s="52"/>
      <c r="AYC27" s="53"/>
      <c r="AYD27" s="53"/>
      <c r="AYE27" s="109"/>
      <c r="AYF27" s="110"/>
      <c r="AYG27" s="111"/>
      <c r="AYH27" s="111"/>
      <c r="AYI27" s="111"/>
      <c r="AYJ27" s="111"/>
      <c r="AYK27" s="53"/>
      <c r="AYL27" s="112"/>
      <c r="AYM27" s="52"/>
      <c r="AYN27" s="53"/>
      <c r="AYO27" s="53"/>
      <c r="AYP27" s="109"/>
      <c r="AYQ27" s="110"/>
      <c r="AYR27" s="111"/>
      <c r="AYS27" s="111"/>
      <c r="AYT27" s="111"/>
      <c r="AYU27" s="111"/>
      <c r="AYV27" s="53"/>
      <c r="AYW27" s="112"/>
      <c r="AYX27" s="52"/>
      <c r="AYY27" s="53"/>
      <c r="AYZ27" s="53"/>
      <c r="AZA27" s="109"/>
      <c r="AZB27" s="110"/>
      <c r="AZC27" s="111"/>
      <c r="AZD27" s="111"/>
      <c r="AZE27" s="111"/>
      <c r="AZF27" s="111"/>
      <c r="AZG27" s="53"/>
      <c r="AZH27" s="112"/>
      <c r="AZI27" s="52"/>
      <c r="AZJ27" s="53"/>
      <c r="AZK27" s="53"/>
      <c r="AZL27" s="109"/>
      <c r="AZM27" s="110"/>
      <c r="AZN27" s="111"/>
      <c r="AZO27" s="111"/>
      <c r="AZP27" s="111"/>
      <c r="AZQ27" s="111"/>
      <c r="AZR27" s="53"/>
      <c r="AZS27" s="112"/>
      <c r="AZT27" s="52"/>
      <c r="AZU27" s="53"/>
      <c r="AZV27" s="53"/>
      <c r="AZW27" s="109"/>
      <c r="AZX27" s="110"/>
      <c r="AZY27" s="111"/>
      <c r="AZZ27" s="111"/>
      <c r="BAA27" s="111"/>
      <c r="BAB27" s="111"/>
      <c r="BAC27" s="53"/>
      <c r="BAD27" s="112"/>
      <c r="BAE27" s="52"/>
      <c r="BAF27" s="53"/>
      <c r="BAG27" s="53"/>
      <c r="BAH27" s="109"/>
      <c r="BAI27" s="110"/>
      <c r="BAJ27" s="111"/>
      <c r="BAK27" s="111"/>
      <c r="BAL27" s="111"/>
      <c r="BAM27" s="111"/>
      <c r="BAN27" s="53"/>
      <c r="BAO27" s="112"/>
      <c r="BAP27" s="52"/>
      <c r="BAQ27" s="53"/>
      <c r="BAR27" s="53"/>
      <c r="BAS27" s="109"/>
      <c r="BAT27" s="110"/>
      <c r="BAU27" s="111"/>
      <c r="BAV27" s="111"/>
      <c r="BAW27" s="111"/>
      <c r="BAX27" s="111"/>
      <c r="BAY27" s="53"/>
      <c r="BAZ27" s="112"/>
      <c r="BBA27" s="52"/>
      <c r="BBB27" s="53"/>
      <c r="BBC27" s="53"/>
      <c r="BBD27" s="109"/>
      <c r="BBE27" s="110"/>
      <c r="BBF27" s="111"/>
      <c r="BBG27" s="111"/>
      <c r="BBH27" s="111"/>
      <c r="BBI27" s="111"/>
      <c r="BBJ27" s="53"/>
      <c r="BBK27" s="112"/>
      <c r="BBL27" s="52"/>
      <c r="BBM27" s="53"/>
      <c r="BBN27" s="53"/>
      <c r="BBO27" s="109"/>
      <c r="BBP27" s="110"/>
      <c r="BBQ27" s="111"/>
      <c r="BBR27" s="111"/>
      <c r="BBS27" s="111"/>
      <c r="BBT27" s="111"/>
      <c r="BBU27" s="53"/>
      <c r="BBV27" s="112"/>
      <c r="BBW27" s="52"/>
      <c r="BBX27" s="53"/>
      <c r="BBY27" s="53"/>
      <c r="BBZ27" s="109"/>
      <c r="BCA27" s="110"/>
      <c r="BCB27" s="111"/>
      <c r="BCC27" s="111"/>
      <c r="BCD27" s="111"/>
      <c r="BCE27" s="111"/>
      <c r="BCF27" s="53"/>
      <c r="BCG27" s="112"/>
      <c r="BCH27" s="52"/>
      <c r="BCI27" s="53"/>
      <c r="BCJ27" s="53"/>
      <c r="BCK27" s="109"/>
      <c r="BCL27" s="110"/>
      <c r="BCM27" s="111"/>
      <c r="BCN27" s="111"/>
      <c r="BCO27" s="111"/>
      <c r="BCP27" s="111"/>
      <c r="BCQ27" s="53"/>
      <c r="BCR27" s="112"/>
      <c r="BCS27" s="52"/>
      <c r="BCT27" s="53"/>
      <c r="BCU27" s="53"/>
      <c r="BCV27" s="109"/>
      <c r="BCW27" s="110"/>
      <c r="BCX27" s="111"/>
      <c r="BCY27" s="111"/>
      <c r="BCZ27" s="111"/>
      <c r="BDA27" s="111"/>
      <c r="BDB27" s="53"/>
      <c r="BDC27" s="112"/>
      <c r="BDD27" s="52"/>
      <c r="BDE27" s="53"/>
      <c r="BDF27" s="53"/>
      <c r="BDG27" s="109"/>
      <c r="BDH27" s="110"/>
      <c r="BDI27" s="111"/>
      <c r="BDJ27" s="111"/>
      <c r="BDK27" s="111"/>
      <c r="BDL27" s="111"/>
      <c r="BDM27" s="53"/>
      <c r="BDN27" s="112"/>
      <c r="BDO27" s="52"/>
      <c r="BDP27" s="53"/>
      <c r="BDQ27" s="53"/>
      <c r="BDR27" s="109"/>
      <c r="BDS27" s="110"/>
      <c r="BDT27" s="111"/>
      <c r="BDU27" s="111"/>
      <c r="BDV27" s="111"/>
      <c r="BDW27" s="111"/>
      <c r="BDX27" s="53"/>
      <c r="BDY27" s="112"/>
      <c r="BDZ27" s="52"/>
      <c r="BEA27" s="53"/>
      <c r="BEB27" s="53"/>
      <c r="BEC27" s="109"/>
      <c r="BED27" s="110"/>
      <c r="BEE27" s="111"/>
      <c r="BEF27" s="111"/>
      <c r="BEG27" s="111"/>
      <c r="BEH27" s="111"/>
      <c r="BEI27" s="53"/>
      <c r="BEJ27" s="112"/>
      <c r="BEK27" s="52"/>
      <c r="BEL27" s="53"/>
      <c r="BEM27" s="53"/>
      <c r="BEN27" s="109"/>
      <c r="BEO27" s="110"/>
      <c r="BEP27" s="111"/>
      <c r="BEQ27" s="111"/>
      <c r="BER27" s="111"/>
      <c r="BES27" s="111"/>
      <c r="BET27" s="53"/>
      <c r="BEU27" s="112"/>
      <c r="BEV27" s="52"/>
      <c r="BEW27" s="53"/>
      <c r="BEX27" s="53"/>
      <c r="BEY27" s="109"/>
      <c r="BEZ27" s="110"/>
      <c r="BFA27" s="111"/>
      <c r="BFB27" s="111"/>
      <c r="BFC27" s="111"/>
      <c r="BFD27" s="111"/>
      <c r="BFE27" s="53"/>
      <c r="BFF27" s="112"/>
      <c r="BFG27" s="52"/>
      <c r="BFH27" s="53"/>
      <c r="BFI27" s="53"/>
      <c r="BFJ27" s="109"/>
      <c r="BFK27" s="110"/>
      <c r="BFL27" s="111"/>
      <c r="BFM27" s="111"/>
      <c r="BFN27" s="111"/>
      <c r="BFO27" s="111"/>
      <c r="BFP27" s="53"/>
      <c r="BFQ27" s="112"/>
      <c r="BFR27" s="52"/>
      <c r="BFS27" s="53"/>
      <c r="BFT27" s="53"/>
      <c r="BFU27" s="109"/>
      <c r="BFV27" s="110"/>
      <c r="BFW27" s="111"/>
      <c r="BFX27" s="111"/>
      <c r="BFY27" s="111"/>
      <c r="BFZ27" s="111"/>
      <c r="BGA27" s="53"/>
      <c r="BGB27" s="112"/>
      <c r="BGC27" s="52"/>
      <c r="BGD27" s="53"/>
      <c r="BGE27" s="53"/>
      <c r="BGF27" s="109"/>
      <c r="BGG27" s="110"/>
      <c r="BGH27" s="111"/>
      <c r="BGI27" s="111"/>
      <c r="BGJ27" s="111"/>
      <c r="BGK27" s="111"/>
      <c r="BGL27" s="53"/>
      <c r="BGM27" s="112"/>
      <c r="BGN27" s="52"/>
      <c r="BGO27" s="53"/>
      <c r="BGP27" s="53"/>
      <c r="BGQ27" s="109"/>
      <c r="BGR27" s="110"/>
      <c r="BGS27" s="111"/>
      <c r="BGT27" s="111"/>
      <c r="BGU27" s="111"/>
      <c r="BGV27" s="111"/>
      <c r="BGW27" s="53"/>
      <c r="BGX27" s="112"/>
      <c r="BGY27" s="52"/>
      <c r="BGZ27" s="53"/>
      <c r="BHA27" s="53"/>
      <c r="BHB27" s="109"/>
      <c r="BHC27" s="110"/>
      <c r="BHD27" s="111"/>
      <c r="BHE27" s="111"/>
      <c r="BHF27" s="111"/>
      <c r="BHG27" s="111"/>
      <c r="BHH27" s="53"/>
      <c r="BHI27" s="112"/>
      <c r="BHJ27" s="52"/>
      <c r="BHK27" s="53"/>
      <c r="BHL27" s="53"/>
      <c r="BHM27" s="109"/>
      <c r="BHN27" s="110"/>
      <c r="BHO27" s="111"/>
      <c r="BHP27" s="111"/>
      <c r="BHQ27" s="111"/>
      <c r="BHR27" s="111"/>
      <c r="BHS27" s="53"/>
      <c r="BHT27" s="112"/>
      <c r="BHU27" s="52"/>
      <c r="BHV27" s="53"/>
      <c r="BHW27" s="53"/>
      <c r="BHX27" s="109"/>
      <c r="BHY27" s="110"/>
      <c r="BHZ27" s="111"/>
      <c r="BIA27" s="111"/>
      <c r="BIB27" s="111"/>
      <c r="BIC27" s="111"/>
      <c r="BID27" s="53"/>
      <c r="BIE27" s="112"/>
      <c r="BIF27" s="52"/>
      <c r="BIG27" s="53"/>
      <c r="BIH27" s="53"/>
      <c r="BII27" s="109"/>
      <c r="BIJ27" s="110"/>
      <c r="BIK27" s="111"/>
      <c r="BIL27" s="111"/>
      <c r="BIM27" s="111"/>
      <c r="BIN27" s="111"/>
      <c r="BIO27" s="53"/>
      <c r="BIP27" s="112"/>
      <c r="BIQ27" s="52"/>
      <c r="BIR27" s="53"/>
      <c r="BIS27" s="53"/>
      <c r="BIT27" s="109"/>
      <c r="BIU27" s="110"/>
      <c r="BIV27" s="111"/>
      <c r="BIW27" s="111"/>
      <c r="BIX27" s="111"/>
      <c r="BIY27" s="111"/>
      <c r="BIZ27" s="53"/>
      <c r="BJA27" s="112"/>
      <c r="BJB27" s="52"/>
      <c r="BJC27" s="53"/>
      <c r="BJD27" s="53"/>
      <c r="BJE27" s="109"/>
      <c r="BJF27" s="110"/>
      <c r="BJG27" s="111"/>
      <c r="BJH27" s="111"/>
      <c r="BJI27" s="111"/>
      <c r="BJJ27" s="111"/>
      <c r="BJK27" s="53"/>
      <c r="BJL27" s="112"/>
      <c r="BJM27" s="52"/>
      <c r="BJN27" s="53"/>
      <c r="BJO27" s="53"/>
      <c r="BJP27" s="109"/>
      <c r="BJQ27" s="110"/>
      <c r="BJR27" s="111"/>
      <c r="BJS27" s="111"/>
      <c r="BJT27" s="111"/>
      <c r="BJU27" s="111"/>
      <c r="BJV27" s="53"/>
      <c r="BJW27" s="112"/>
      <c r="BJX27" s="52"/>
      <c r="BJY27" s="53"/>
      <c r="BJZ27" s="53"/>
      <c r="BKA27" s="109"/>
      <c r="BKB27" s="110"/>
      <c r="BKC27" s="111"/>
      <c r="BKD27" s="111"/>
      <c r="BKE27" s="111"/>
      <c r="BKF27" s="111"/>
      <c r="BKG27" s="53"/>
      <c r="BKH27" s="112"/>
      <c r="BKI27" s="52"/>
      <c r="BKJ27" s="53"/>
      <c r="BKK27" s="53"/>
      <c r="BKL27" s="109"/>
      <c r="BKM27" s="110"/>
      <c r="BKN27" s="111"/>
      <c r="BKO27" s="111"/>
      <c r="BKP27" s="111"/>
      <c r="BKQ27" s="111"/>
      <c r="BKR27" s="53"/>
      <c r="BKS27" s="112"/>
      <c r="BKT27" s="52"/>
      <c r="BKU27" s="53"/>
      <c r="BKV27" s="53"/>
      <c r="BKW27" s="109"/>
      <c r="BKX27" s="110"/>
      <c r="BKY27" s="111"/>
      <c r="BKZ27" s="111"/>
      <c r="BLA27" s="111"/>
      <c r="BLB27" s="111"/>
      <c r="BLC27" s="53"/>
      <c r="BLD27" s="112"/>
      <c r="BLE27" s="52"/>
      <c r="BLF27" s="53"/>
      <c r="BLG27" s="53"/>
      <c r="BLH27" s="109"/>
      <c r="BLI27" s="110"/>
      <c r="BLJ27" s="111"/>
      <c r="BLK27" s="111"/>
      <c r="BLL27" s="111"/>
      <c r="BLM27" s="111"/>
      <c r="BLN27" s="53"/>
      <c r="BLO27" s="112"/>
      <c r="BLP27" s="52"/>
      <c r="BLQ27" s="53"/>
      <c r="BLR27" s="53"/>
      <c r="BLS27" s="109"/>
      <c r="BLT27" s="110"/>
      <c r="BLU27" s="111"/>
      <c r="BLV27" s="111"/>
      <c r="BLW27" s="111"/>
      <c r="BLX27" s="111"/>
      <c r="BLY27" s="53"/>
      <c r="BLZ27" s="112"/>
      <c r="BMA27" s="52"/>
      <c r="BMB27" s="53"/>
      <c r="BMC27" s="53"/>
      <c r="BMD27" s="109"/>
      <c r="BME27" s="110"/>
      <c r="BMF27" s="111"/>
      <c r="BMG27" s="111"/>
      <c r="BMH27" s="111"/>
      <c r="BMI27" s="111"/>
      <c r="BMJ27" s="53"/>
      <c r="BMK27" s="112"/>
      <c r="BML27" s="52"/>
      <c r="BMM27" s="53"/>
      <c r="BMN27" s="53"/>
      <c r="BMO27" s="109"/>
      <c r="BMP27" s="110"/>
      <c r="BMQ27" s="111"/>
      <c r="BMR27" s="111"/>
      <c r="BMS27" s="111"/>
      <c r="BMT27" s="111"/>
      <c r="BMU27" s="53"/>
      <c r="BMV27" s="112"/>
      <c r="BMW27" s="52"/>
      <c r="BMX27" s="53"/>
      <c r="BMY27" s="53"/>
      <c r="BMZ27" s="109"/>
      <c r="BNA27" s="110"/>
      <c r="BNB27" s="111"/>
      <c r="BNC27" s="111"/>
      <c r="BND27" s="111"/>
      <c r="BNE27" s="111"/>
      <c r="BNF27" s="53"/>
      <c r="BNG27" s="112"/>
      <c r="BNH27" s="52"/>
      <c r="BNI27" s="53"/>
      <c r="BNJ27" s="53"/>
      <c r="BNK27" s="109"/>
      <c r="BNL27" s="110"/>
      <c r="BNM27" s="111"/>
      <c r="BNN27" s="111"/>
      <c r="BNO27" s="111"/>
      <c r="BNP27" s="111"/>
      <c r="BNQ27" s="53"/>
      <c r="BNR27" s="112"/>
      <c r="BNS27" s="52"/>
      <c r="BNT27" s="53"/>
      <c r="BNU27" s="53"/>
      <c r="BNV27" s="109"/>
      <c r="BNW27" s="110"/>
      <c r="BNX27" s="111"/>
      <c r="BNY27" s="111"/>
      <c r="BNZ27" s="111"/>
      <c r="BOA27" s="111"/>
      <c r="BOB27" s="53"/>
      <c r="BOC27" s="112"/>
      <c r="BOD27" s="52"/>
      <c r="BOE27" s="53"/>
      <c r="BOF27" s="53"/>
      <c r="BOG27" s="109"/>
      <c r="BOH27" s="110"/>
      <c r="BOI27" s="111"/>
      <c r="BOJ27" s="111"/>
      <c r="BOK27" s="111"/>
      <c r="BOL27" s="111"/>
      <c r="BOM27" s="53"/>
      <c r="BON27" s="112"/>
      <c r="BOO27" s="52"/>
      <c r="BOP27" s="53"/>
      <c r="BOQ27" s="53"/>
      <c r="BOR27" s="109"/>
      <c r="BOS27" s="110"/>
      <c r="BOT27" s="111"/>
      <c r="BOU27" s="111"/>
      <c r="BOV27" s="111"/>
      <c r="BOW27" s="111"/>
      <c r="BOX27" s="53"/>
      <c r="BOY27" s="112"/>
      <c r="BOZ27" s="52"/>
      <c r="BPA27" s="53"/>
      <c r="BPB27" s="53"/>
      <c r="BPC27" s="109"/>
      <c r="BPD27" s="110"/>
      <c r="BPE27" s="111"/>
      <c r="BPF27" s="111"/>
      <c r="BPG27" s="111"/>
      <c r="BPH27" s="111"/>
      <c r="BPI27" s="53"/>
      <c r="BPJ27" s="112"/>
      <c r="BPK27" s="52"/>
      <c r="BPL27" s="53"/>
      <c r="BPM27" s="53"/>
      <c r="BPN27" s="109"/>
      <c r="BPO27" s="110"/>
      <c r="BPP27" s="111"/>
      <c r="BPQ27" s="111"/>
      <c r="BPR27" s="111"/>
      <c r="BPS27" s="111"/>
      <c r="BPT27" s="53"/>
      <c r="BPU27" s="112"/>
      <c r="BPV27" s="52"/>
      <c r="BPW27" s="53"/>
      <c r="BPX27" s="53"/>
      <c r="BPY27" s="109"/>
      <c r="BPZ27" s="110"/>
      <c r="BQA27" s="111"/>
      <c r="BQB27" s="111"/>
      <c r="BQC27" s="111"/>
      <c r="BQD27" s="111"/>
      <c r="BQE27" s="53"/>
      <c r="BQF27" s="112"/>
      <c r="BQG27" s="52"/>
      <c r="BQH27" s="53"/>
      <c r="BQI27" s="53"/>
      <c r="BQJ27" s="109"/>
      <c r="BQK27" s="110"/>
      <c r="BQL27" s="111"/>
      <c r="BQM27" s="111"/>
      <c r="BQN27" s="111"/>
      <c r="BQO27" s="111"/>
      <c r="BQP27" s="53"/>
      <c r="BQQ27" s="112"/>
      <c r="BQR27" s="52"/>
      <c r="BQS27" s="53"/>
      <c r="BQT27" s="53"/>
      <c r="BQU27" s="109"/>
      <c r="BQV27" s="110"/>
      <c r="BQW27" s="111"/>
      <c r="BQX27" s="111"/>
      <c r="BQY27" s="111"/>
      <c r="BQZ27" s="111"/>
      <c r="BRA27" s="53"/>
      <c r="BRB27" s="112"/>
      <c r="BRC27" s="52"/>
      <c r="BRD27" s="53"/>
      <c r="BRE27" s="53"/>
      <c r="BRF27" s="109"/>
      <c r="BRG27" s="110"/>
      <c r="BRH27" s="111"/>
      <c r="BRI27" s="111"/>
      <c r="BRJ27" s="111"/>
      <c r="BRK27" s="111"/>
      <c r="BRL27" s="53"/>
      <c r="BRM27" s="112"/>
      <c r="BRN27" s="52"/>
      <c r="BRO27" s="53"/>
      <c r="BRP27" s="53"/>
      <c r="BRQ27" s="109"/>
      <c r="BRR27" s="110"/>
      <c r="BRS27" s="111"/>
      <c r="BRT27" s="111"/>
      <c r="BRU27" s="111"/>
      <c r="BRV27" s="111"/>
      <c r="BRW27" s="53"/>
      <c r="BRX27" s="112"/>
      <c r="BRY27" s="52"/>
      <c r="BRZ27" s="53"/>
      <c r="BSA27" s="53"/>
      <c r="BSB27" s="109"/>
      <c r="BSC27" s="110"/>
      <c r="BSD27" s="111"/>
      <c r="BSE27" s="111"/>
      <c r="BSF27" s="111"/>
      <c r="BSG27" s="111"/>
      <c r="BSH27" s="53"/>
      <c r="BSI27" s="112"/>
      <c r="BSJ27" s="52"/>
      <c r="BSK27" s="53"/>
      <c r="BSL27" s="53"/>
      <c r="BSM27" s="109"/>
      <c r="BSN27" s="110"/>
      <c r="BSO27" s="111"/>
      <c r="BSP27" s="111"/>
      <c r="BSQ27" s="111"/>
      <c r="BSR27" s="111"/>
      <c r="BSS27" s="53"/>
      <c r="BST27" s="112"/>
      <c r="BSU27" s="52"/>
      <c r="BSV27" s="53"/>
      <c r="BSW27" s="53"/>
      <c r="BSX27" s="109"/>
      <c r="BSY27" s="110"/>
      <c r="BSZ27" s="111"/>
      <c r="BTA27" s="111"/>
      <c r="BTB27" s="111"/>
      <c r="BTC27" s="111"/>
      <c r="BTD27" s="53"/>
      <c r="BTE27" s="112"/>
      <c r="BTF27" s="52"/>
      <c r="BTG27" s="53"/>
      <c r="BTH27" s="53"/>
      <c r="BTI27" s="109"/>
      <c r="BTJ27" s="110"/>
      <c r="BTK27" s="111"/>
      <c r="BTL27" s="111"/>
      <c r="BTM27" s="111"/>
      <c r="BTN27" s="111"/>
      <c r="BTO27" s="53"/>
      <c r="BTP27" s="112"/>
      <c r="BTQ27" s="52"/>
      <c r="BTR27" s="53"/>
      <c r="BTS27" s="53"/>
      <c r="BTT27" s="109"/>
      <c r="BTU27" s="110"/>
      <c r="BTV27" s="111"/>
      <c r="BTW27" s="111"/>
      <c r="BTX27" s="111"/>
      <c r="BTY27" s="111"/>
      <c r="BTZ27" s="53"/>
      <c r="BUA27" s="112"/>
      <c r="BUB27" s="52"/>
      <c r="BUC27" s="53"/>
      <c r="BUD27" s="53"/>
      <c r="BUE27" s="109"/>
      <c r="BUF27" s="110"/>
      <c r="BUG27" s="111"/>
      <c r="BUH27" s="111"/>
      <c r="BUI27" s="111"/>
      <c r="BUJ27" s="111"/>
      <c r="BUK27" s="53"/>
      <c r="BUL27" s="112"/>
      <c r="BUM27" s="52"/>
      <c r="BUN27" s="53"/>
      <c r="BUO27" s="53"/>
      <c r="BUP27" s="109"/>
      <c r="BUQ27" s="110"/>
      <c r="BUR27" s="111"/>
      <c r="BUS27" s="111"/>
      <c r="BUT27" s="111"/>
      <c r="BUU27" s="111"/>
      <c r="BUV27" s="53"/>
      <c r="BUW27" s="112"/>
      <c r="BUX27" s="52"/>
      <c r="BUY27" s="53"/>
      <c r="BUZ27" s="53"/>
      <c r="BVA27" s="109"/>
      <c r="BVB27" s="110"/>
      <c r="BVC27" s="111"/>
      <c r="BVD27" s="111"/>
      <c r="BVE27" s="111"/>
      <c r="BVF27" s="111"/>
      <c r="BVG27" s="53"/>
      <c r="BVH27" s="112"/>
      <c r="BVI27" s="52"/>
      <c r="BVJ27" s="53"/>
      <c r="BVK27" s="53"/>
      <c r="BVL27" s="109"/>
      <c r="BVM27" s="110"/>
      <c r="BVN27" s="111"/>
      <c r="BVO27" s="111"/>
      <c r="BVP27" s="111"/>
      <c r="BVQ27" s="111"/>
      <c r="BVR27" s="53"/>
      <c r="BVS27" s="112"/>
      <c r="BVT27" s="52"/>
      <c r="BVU27" s="53"/>
      <c r="BVV27" s="53"/>
      <c r="BVW27" s="109"/>
      <c r="BVX27" s="110"/>
      <c r="BVY27" s="111"/>
      <c r="BVZ27" s="111"/>
      <c r="BWA27" s="111"/>
      <c r="BWB27" s="111"/>
      <c r="BWC27" s="53"/>
      <c r="BWD27" s="112"/>
      <c r="BWE27" s="52"/>
      <c r="BWF27" s="53"/>
      <c r="BWG27" s="53"/>
      <c r="BWH27" s="109"/>
      <c r="BWI27" s="110"/>
      <c r="BWJ27" s="111"/>
      <c r="BWK27" s="111"/>
      <c r="BWL27" s="111"/>
      <c r="BWM27" s="111"/>
      <c r="BWN27" s="53"/>
      <c r="BWO27" s="112"/>
      <c r="BWP27" s="52"/>
      <c r="BWQ27" s="53"/>
      <c r="BWR27" s="53"/>
      <c r="BWS27" s="109"/>
      <c r="BWT27" s="110"/>
      <c r="BWU27" s="111"/>
      <c r="BWV27" s="111"/>
      <c r="BWW27" s="111"/>
      <c r="BWX27" s="111"/>
      <c r="BWY27" s="53"/>
      <c r="BWZ27" s="112"/>
      <c r="BXA27" s="52"/>
      <c r="BXB27" s="53"/>
      <c r="BXC27" s="53"/>
      <c r="BXD27" s="109"/>
      <c r="BXE27" s="110"/>
      <c r="BXF27" s="111"/>
      <c r="BXG27" s="111"/>
      <c r="BXH27" s="111"/>
      <c r="BXI27" s="111"/>
      <c r="BXJ27" s="53"/>
      <c r="BXK27" s="112"/>
      <c r="BXL27" s="52"/>
      <c r="BXM27" s="53"/>
      <c r="BXN27" s="53"/>
      <c r="BXO27" s="109"/>
      <c r="BXP27" s="110"/>
      <c r="BXQ27" s="111"/>
      <c r="BXR27" s="111"/>
      <c r="BXS27" s="111"/>
      <c r="BXT27" s="111"/>
      <c r="BXU27" s="53"/>
      <c r="BXV27" s="112"/>
      <c r="BXW27" s="52"/>
      <c r="BXX27" s="53"/>
      <c r="BXY27" s="53"/>
      <c r="BXZ27" s="109"/>
      <c r="BYA27" s="110"/>
      <c r="BYB27" s="111"/>
      <c r="BYC27" s="111"/>
      <c r="BYD27" s="111"/>
      <c r="BYE27" s="111"/>
      <c r="BYF27" s="53"/>
      <c r="BYG27" s="112"/>
      <c r="BYH27" s="52"/>
      <c r="BYI27" s="53"/>
      <c r="BYJ27" s="53"/>
      <c r="BYK27" s="109"/>
      <c r="BYL27" s="110"/>
      <c r="BYM27" s="111"/>
      <c r="BYN27" s="111"/>
      <c r="BYO27" s="111"/>
      <c r="BYP27" s="111"/>
      <c r="BYQ27" s="53"/>
      <c r="BYR27" s="112"/>
      <c r="BYS27" s="52"/>
      <c r="BYT27" s="53"/>
      <c r="BYU27" s="53"/>
      <c r="BYV27" s="109"/>
      <c r="BYW27" s="110"/>
      <c r="BYX27" s="111"/>
      <c r="BYY27" s="111"/>
      <c r="BYZ27" s="111"/>
      <c r="BZA27" s="111"/>
      <c r="BZB27" s="53"/>
      <c r="BZC27" s="112"/>
      <c r="BZD27" s="52"/>
      <c r="BZE27" s="53"/>
      <c r="BZF27" s="53"/>
      <c r="BZG27" s="109"/>
      <c r="BZH27" s="110"/>
      <c r="BZI27" s="111"/>
      <c r="BZJ27" s="111"/>
      <c r="BZK27" s="111"/>
      <c r="BZL27" s="111"/>
      <c r="BZM27" s="53"/>
      <c r="BZN27" s="112"/>
      <c r="BZO27" s="52"/>
      <c r="BZP27" s="53"/>
      <c r="BZQ27" s="53"/>
      <c r="BZR27" s="109"/>
      <c r="BZS27" s="110"/>
      <c r="BZT27" s="111"/>
      <c r="BZU27" s="111"/>
      <c r="BZV27" s="111"/>
      <c r="BZW27" s="111"/>
      <c r="BZX27" s="53"/>
      <c r="BZY27" s="112"/>
      <c r="BZZ27" s="52"/>
      <c r="CAA27" s="53"/>
      <c r="CAB27" s="53"/>
      <c r="CAC27" s="109"/>
      <c r="CAD27" s="110"/>
      <c r="CAE27" s="111"/>
      <c r="CAF27" s="111"/>
      <c r="CAG27" s="111"/>
      <c r="CAH27" s="111"/>
      <c r="CAI27" s="53"/>
      <c r="CAJ27" s="112"/>
      <c r="CAK27" s="52"/>
      <c r="CAL27" s="53"/>
      <c r="CAM27" s="53"/>
      <c r="CAN27" s="109"/>
      <c r="CAO27" s="110"/>
      <c r="CAP27" s="111"/>
      <c r="CAQ27" s="111"/>
      <c r="CAR27" s="111"/>
      <c r="CAS27" s="111"/>
      <c r="CAT27" s="53"/>
      <c r="CAU27" s="112"/>
      <c r="CAV27" s="52"/>
      <c r="CAW27" s="53"/>
      <c r="CAX27" s="53"/>
      <c r="CAY27" s="109"/>
      <c r="CAZ27" s="110"/>
      <c r="CBA27" s="111"/>
      <c r="CBB27" s="111"/>
      <c r="CBC27" s="111"/>
      <c r="CBD27" s="111"/>
      <c r="CBE27" s="53"/>
      <c r="CBF27" s="112"/>
      <c r="CBG27" s="52"/>
      <c r="CBH27" s="53"/>
      <c r="CBI27" s="53"/>
      <c r="CBJ27" s="109"/>
      <c r="CBK27" s="110"/>
      <c r="CBL27" s="111"/>
      <c r="CBM27" s="111"/>
      <c r="CBN27" s="111"/>
      <c r="CBO27" s="111"/>
      <c r="CBP27" s="53"/>
      <c r="CBQ27" s="112"/>
      <c r="CBR27" s="52"/>
      <c r="CBS27" s="53"/>
      <c r="CBT27" s="53"/>
      <c r="CBU27" s="109"/>
      <c r="CBV27" s="110"/>
      <c r="CBW27" s="111"/>
      <c r="CBX27" s="111"/>
      <c r="CBY27" s="111"/>
      <c r="CBZ27" s="111"/>
      <c r="CCA27" s="53"/>
      <c r="CCB27" s="112"/>
      <c r="CCC27" s="52"/>
      <c r="CCD27" s="53"/>
      <c r="CCE27" s="53"/>
      <c r="CCF27" s="109"/>
      <c r="CCG27" s="110"/>
      <c r="CCH27" s="111"/>
      <c r="CCI27" s="111"/>
      <c r="CCJ27" s="111"/>
      <c r="CCK27" s="111"/>
      <c r="CCL27" s="53"/>
      <c r="CCM27" s="112"/>
      <c r="CCN27" s="52"/>
      <c r="CCO27" s="53"/>
      <c r="CCP27" s="53"/>
      <c r="CCQ27" s="109"/>
      <c r="CCR27" s="110"/>
      <c r="CCS27" s="111"/>
      <c r="CCT27" s="111"/>
      <c r="CCU27" s="111"/>
      <c r="CCV27" s="111"/>
      <c r="CCW27" s="53"/>
      <c r="CCX27" s="112"/>
      <c r="CCY27" s="52"/>
      <c r="CCZ27" s="53"/>
      <c r="CDA27" s="53"/>
      <c r="CDB27" s="109"/>
      <c r="CDC27" s="110"/>
      <c r="CDD27" s="111"/>
      <c r="CDE27" s="111"/>
      <c r="CDF27" s="111"/>
      <c r="CDG27" s="111"/>
      <c r="CDH27" s="53"/>
      <c r="CDI27" s="112"/>
      <c r="CDJ27" s="52"/>
      <c r="CDK27" s="53"/>
      <c r="CDL27" s="53"/>
      <c r="CDM27" s="109"/>
      <c r="CDN27" s="110"/>
      <c r="CDO27" s="111"/>
      <c r="CDP27" s="111"/>
      <c r="CDQ27" s="111"/>
      <c r="CDR27" s="111"/>
      <c r="CDS27" s="53"/>
      <c r="CDT27" s="112"/>
      <c r="CDU27" s="52"/>
      <c r="CDV27" s="53"/>
      <c r="CDW27" s="53"/>
      <c r="CDX27" s="109"/>
      <c r="CDY27" s="110"/>
      <c r="CDZ27" s="111"/>
      <c r="CEA27" s="111"/>
      <c r="CEB27" s="111"/>
      <c r="CEC27" s="111"/>
      <c r="CED27" s="53"/>
      <c r="CEE27" s="112"/>
      <c r="CEF27" s="52"/>
      <c r="CEG27" s="53"/>
      <c r="CEH27" s="53"/>
      <c r="CEI27" s="109"/>
      <c r="CEJ27" s="110"/>
      <c r="CEK27" s="111"/>
      <c r="CEL27" s="111"/>
      <c r="CEM27" s="111"/>
      <c r="CEN27" s="111"/>
      <c r="CEO27" s="53"/>
      <c r="CEP27" s="112"/>
      <c r="CEQ27" s="52"/>
      <c r="CER27" s="53"/>
      <c r="CES27" s="53"/>
      <c r="CET27" s="109"/>
      <c r="CEU27" s="110"/>
      <c r="CEV27" s="111"/>
      <c r="CEW27" s="111"/>
      <c r="CEX27" s="111"/>
      <c r="CEY27" s="111"/>
      <c r="CEZ27" s="53"/>
      <c r="CFA27" s="112"/>
      <c r="CFB27" s="52"/>
      <c r="CFC27" s="53"/>
      <c r="CFD27" s="53"/>
      <c r="CFE27" s="109"/>
      <c r="CFF27" s="110"/>
      <c r="CFG27" s="111"/>
      <c r="CFH27" s="111"/>
      <c r="CFI27" s="111"/>
      <c r="CFJ27" s="111"/>
      <c r="CFK27" s="53"/>
      <c r="CFL27" s="112"/>
      <c r="CFM27" s="52"/>
      <c r="CFN27" s="53"/>
      <c r="CFO27" s="53"/>
      <c r="CFP27" s="109"/>
      <c r="CFQ27" s="110"/>
      <c r="CFR27" s="111"/>
      <c r="CFS27" s="111"/>
      <c r="CFT27" s="111"/>
      <c r="CFU27" s="111"/>
      <c r="CFV27" s="53"/>
      <c r="CFW27" s="112"/>
      <c r="CFX27" s="52"/>
      <c r="CFY27" s="53"/>
      <c r="CFZ27" s="53"/>
      <c r="CGA27" s="109"/>
      <c r="CGB27" s="110"/>
      <c r="CGC27" s="111"/>
      <c r="CGD27" s="111"/>
      <c r="CGE27" s="111"/>
      <c r="CGF27" s="111"/>
      <c r="CGG27" s="53"/>
      <c r="CGH27" s="112"/>
      <c r="CGI27" s="52"/>
      <c r="CGJ27" s="53"/>
      <c r="CGK27" s="53"/>
      <c r="CGL27" s="109"/>
      <c r="CGM27" s="110"/>
      <c r="CGN27" s="111"/>
      <c r="CGO27" s="111"/>
      <c r="CGP27" s="111"/>
      <c r="CGQ27" s="111"/>
      <c r="CGR27" s="53"/>
      <c r="CGS27" s="112"/>
      <c r="CGT27" s="52"/>
      <c r="CGU27" s="53"/>
      <c r="CGV27" s="53"/>
      <c r="CGW27" s="109"/>
      <c r="CGX27" s="110"/>
      <c r="CGY27" s="111"/>
      <c r="CGZ27" s="111"/>
      <c r="CHA27" s="111"/>
      <c r="CHB27" s="111"/>
      <c r="CHC27" s="53"/>
      <c r="CHD27" s="112"/>
      <c r="CHE27" s="52"/>
      <c r="CHF27" s="53"/>
      <c r="CHG27" s="53"/>
      <c r="CHH27" s="109"/>
      <c r="CHI27" s="110"/>
      <c r="CHJ27" s="111"/>
      <c r="CHK27" s="111"/>
      <c r="CHL27" s="111"/>
      <c r="CHM27" s="111"/>
      <c r="CHN27" s="53"/>
      <c r="CHO27" s="112"/>
      <c r="CHP27" s="52"/>
      <c r="CHQ27" s="53"/>
      <c r="CHR27" s="53"/>
      <c r="CHS27" s="109"/>
      <c r="CHT27" s="110"/>
      <c r="CHU27" s="111"/>
      <c r="CHV27" s="111"/>
      <c r="CHW27" s="111"/>
      <c r="CHX27" s="111"/>
      <c r="CHY27" s="53"/>
      <c r="CHZ27" s="112"/>
      <c r="CIA27" s="52"/>
      <c r="CIB27" s="53"/>
      <c r="CIC27" s="53"/>
      <c r="CID27" s="109"/>
      <c r="CIE27" s="110"/>
      <c r="CIF27" s="111"/>
      <c r="CIG27" s="111"/>
      <c r="CIH27" s="111"/>
      <c r="CII27" s="111"/>
      <c r="CIJ27" s="53"/>
      <c r="CIK27" s="112"/>
      <c r="CIL27" s="52"/>
      <c r="CIM27" s="53"/>
      <c r="CIN27" s="53"/>
      <c r="CIO27" s="109"/>
      <c r="CIP27" s="110"/>
      <c r="CIQ27" s="111"/>
      <c r="CIR27" s="111"/>
      <c r="CIS27" s="111"/>
      <c r="CIT27" s="111"/>
      <c r="CIU27" s="53"/>
      <c r="CIV27" s="112"/>
      <c r="CIW27" s="52"/>
      <c r="CIX27" s="53"/>
      <c r="CIY27" s="53"/>
      <c r="CIZ27" s="109"/>
      <c r="CJA27" s="110"/>
      <c r="CJB27" s="111"/>
      <c r="CJC27" s="111"/>
      <c r="CJD27" s="111"/>
      <c r="CJE27" s="111"/>
      <c r="CJF27" s="53"/>
      <c r="CJG27" s="112"/>
      <c r="CJH27" s="52"/>
      <c r="CJI27" s="53"/>
      <c r="CJJ27" s="53"/>
      <c r="CJK27" s="109"/>
      <c r="CJL27" s="110"/>
      <c r="CJM27" s="111"/>
      <c r="CJN27" s="111"/>
      <c r="CJO27" s="111"/>
      <c r="CJP27" s="111"/>
      <c r="CJQ27" s="53"/>
      <c r="CJR27" s="112"/>
      <c r="CJS27" s="52"/>
      <c r="CJT27" s="53"/>
      <c r="CJU27" s="53"/>
      <c r="CJV27" s="109"/>
      <c r="CJW27" s="110"/>
      <c r="CJX27" s="111"/>
      <c r="CJY27" s="111"/>
      <c r="CJZ27" s="111"/>
      <c r="CKA27" s="111"/>
      <c r="CKB27" s="53"/>
      <c r="CKC27" s="112"/>
      <c r="CKD27" s="52"/>
      <c r="CKE27" s="53"/>
      <c r="CKF27" s="53"/>
      <c r="CKG27" s="109"/>
      <c r="CKH27" s="110"/>
      <c r="CKI27" s="111"/>
      <c r="CKJ27" s="111"/>
      <c r="CKK27" s="111"/>
      <c r="CKL27" s="111"/>
      <c r="CKM27" s="53"/>
      <c r="CKN27" s="112"/>
      <c r="CKO27" s="52"/>
      <c r="CKP27" s="53"/>
      <c r="CKQ27" s="53"/>
      <c r="CKR27" s="109"/>
      <c r="CKS27" s="110"/>
      <c r="CKT27" s="111"/>
      <c r="CKU27" s="111"/>
      <c r="CKV27" s="111"/>
      <c r="CKW27" s="111"/>
      <c r="CKX27" s="53"/>
      <c r="CKY27" s="112"/>
      <c r="CKZ27" s="52"/>
      <c r="CLA27" s="53"/>
      <c r="CLB27" s="53"/>
      <c r="CLC27" s="109"/>
      <c r="CLD27" s="110"/>
      <c r="CLE27" s="111"/>
      <c r="CLF27" s="111"/>
      <c r="CLG27" s="111"/>
      <c r="CLH27" s="111"/>
      <c r="CLI27" s="53"/>
      <c r="CLJ27" s="112"/>
      <c r="CLK27" s="52"/>
      <c r="CLL27" s="53"/>
      <c r="CLM27" s="53"/>
      <c r="CLN27" s="109"/>
      <c r="CLO27" s="110"/>
      <c r="CLP27" s="111"/>
      <c r="CLQ27" s="111"/>
      <c r="CLR27" s="111"/>
      <c r="CLS27" s="111"/>
      <c r="CLT27" s="53"/>
      <c r="CLU27" s="112"/>
      <c r="CLV27" s="52"/>
      <c r="CLW27" s="53"/>
      <c r="CLX27" s="53"/>
      <c r="CLY27" s="109"/>
      <c r="CLZ27" s="110"/>
      <c r="CMA27" s="111"/>
      <c r="CMB27" s="111"/>
      <c r="CMC27" s="111"/>
      <c r="CMD27" s="111"/>
      <c r="CME27" s="53"/>
      <c r="CMF27" s="112"/>
      <c r="CMG27" s="52"/>
      <c r="CMH27" s="53"/>
      <c r="CMI27" s="53"/>
      <c r="CMJ27" s="109"/>
      <c r="CMK27" s="110"/>
      <c r="CML27" s="111"/>
      <c r="CMM27" s="111"/>
      <c r="CMN27" s="111"/>
      <c r="CMO27" s="111"/>
      <c r="CMP27" s="53"/>
      <c r="CMQ27" s="112"/>
      <c r="CMR27" s="52"/>
      <c r="CMS27" s="53"/>
      <c r="CMT27" s="53"/>
      <c r="CMU27" s="109"/>
      <c r="CMV27" s="110"/>
      <c r="CMW27" s="111"/>
      <c r="CMX27" s="111"/>
      <c r="CMY27" s="111"/>
      <c r="CMZ27" s="111"/>
      <c r="CNA27" s="53"/>
      <c r="CNB27" s="112"/>
      <c r="CNC27" s="52"/>
      <c r="CND27" s="53"/>
      <c r="CNE27" s="53"/>
      <c r="CNF27" s="109"/>
      <c r="CNG27" s="110"/>
      <c r="CNH27" s="111"/>
      <c r="CNI27" s="111"/>
      <c r="CNJ27" s="111"/>
      <c r="CNK27" s="111"/>
      <c r="CNL27" s="53"/>
      <c r="CNM27" s="112"/>
      <c r="CNN27" s="52"/>
      <c r="CNO27" s="53"/>
      <c r="CNP27" s="53"/>
      <c r="CNQ27" s="109"/>
      <c r="CNR27" s="110"/>
      <c r="CNS27" s="111"/>
      <c r="CNT27" s="111"/>
      <c r="CNU27" s="111"/>
      <c r="CNV27" s="111"/>
      <c r="CNW27" s="53"/>
      <c r="CNX27" s="112"/>
      <c r="CNY27" s="52"/>
      <c r="CNZ27" s="53"/>
      <c r="COA27" s="53"/>
      <c r="COB27" s="109"/>
      <c r="COC27" s="110"/>
      <c r="COD27" s="111"/>
      <c r="COE27" s="111"/>
      <c r="COF27" s="111"/>
      <c r="COG27" s="111"/>
      <c r="COH27" s="53"/>
      <c r="COI27" s="112"/>
      <c r="COJ27" s="52"/>
      <c r="COK27" s="53"/>
      <c r="COL27" s="53"/>
      <c r="COM27" s="109"/>
      <c r="CON27" s="110"/>
      <c r="COO27" s="111"/>
      <c r="COP27" s="111"/>
      <c r="COQ27" s="111"/>
      <c r="COR27" s="111"/>
      <c r="COS27" s="53"/>
      <c r="COT27" s="112"/>
      <c r="COU27" s="52"/>
      <c r="COV27" s="53"/>
      <c r="COW27" s="53"/>
      <c r="COX27" s="109"/>
      <c r="COY27" s="110"/>
      <c r="COZ27" s="111"/>
      <c r="CPA27" s="111"/>
      <c r="CPB27" s="111"/>
      <c r="CPC27" s="111"/>
      <c r="CPD27" s="53"/>
      <c r="CPE27" s="112"/>
      <c r="CPF27" s="52"/>
      <c r="CPG27" s="53"/>
      <c r="CPH27" s="53"/>
      <c r="CPI27" s="109"/>
      <c r="CPJ27" s="110"/>
      <c r="CPK27" s="111"/>
      <c r="CPL27" s="111"/>
      <c r="CPM27" s="111"/>
      <c r="CPN27" s="111"/>
      <c r="CPO27" s="53"/>
      <c r="CPP27" s="112"/>
      <c r="CPQ27" s="52"/>
      <c r="CPR27" s="53"/>
      <c r="CPS27" s="53"/>
      <c r="CPT27" s="109"/>
      <c r="CPU27" s="110"/>
      <c r="CPV27" s="111"/>
      <c r="CPW27" s="111"/>
      <c r="CPX27" s="111"/>
      <c r="CPY27" s="111"/>
      <c r="CPZ27" s="53"/>
      <c r="CQA27" s="112"/>
      <c r="CQB27" s="52"/>
      <c r="CQC27" s="53"/>
      <c r="CQD27" s="53"/>
      <c r="CQE27" s="109"/>
      <c r="CQF27" s="110"/>
      <c r="CQG27" s="111"/>
      <c r="CQH27" s="111"/>
      <c r="CQI27" s="111"/>
      <c r="CQJ27" s="111"/>
      <c r="CQK27" s="53"/>
      <c r="CQL27" s="112"/>
      <c r="CQM27" s="52"/>
      <c r="CQN27" s="53"/>
      <c r="CQO27" s="53"/>
      <c r="CQP27" s="109"/>
      <c r="CQQ27" s="110"/>
      <c r="CQR27" s="111"/>
      <c r="CQS27" s="111"/>
      <c r="CQT27" s="111"/>
      <c r="CQU27" s="111"/>
      <c r="CQV27" s="53"/>
      <c r="CQW27" s="112"/>
      <c r="CQX27" s="52"/>
      <c r="CQY27" s="53"/>
      <c r="CQZ27" s="53"/>
      <c r="CRA27" s="109"/>
      <c r="CRB27" s="110"/>
      <c r="CRC27" s="111"/>
      <c r="CRD27" s="111"/>
      <c r="CRE27" s="111"/>
      <c r="CRF27" s="111"/>
      <c r="CRG27" s="53"/>
      <c r="CRH27" s="112"/>
      <c r="CRI27" s="52"/>
      <c r="CRJ27" s="53"/>
      <c r="CRK27" s="53"/>
      <c r="CRL27" s="109"/>
      <c r="CRM27" s="110"/>
      <c r="CRN27" s="111"/>
      <c r="CRO27" s="111"/>
      <c r="CRP27" s="111"/>
      <c r="CRQ27" s="111"/>
      <c r="CRR27" s="53"/>
      <c r="CRS27" s="112"/>
      <c r="CRT27" s="52"/>
      <c r="CRU27" s="53"/>
      <c r="CRV27" s="53"/>
      <c r="CRW27" s="109"/>
      <c r="CRX27" s="110"/>
      <c r="CRY27" s="111"/>
      <c r="CRZ27" s="111"/>
      <c r="CSA27" s="111"/>
      <c r="CSB27" s="111"/>
      <c r="CSC27" s="53"/>
      <c r="CSD27" s="112"/>
      <c r="CSE27" s="52"/>
      <c r="CSF27" s="53"/>
      <c r="CSG27" s="53"/>
      <c r="CSH27" s="109"/>
      <c r="CSI27" s="110"/>
      <c r="CSJ27" s="111"/>
      <c r="CSK27" s="111"/>
      <c r="CSL27" s="111"/>
      <c r="CSM27" s="111"/>
      <c r="CSN27" s="53"/>
      <c r="CSO27" s="112"/>
      <c r="CSP27" s="52"/>
      <c r="CSQ27" s="53"/>
      <c r="CSR27" s="53"/>
      <c r="CSS27" s="109"/>
      <c r="CST27" s="110"/>
      <c r="CSU27" s="111"/>
      <c r="CSV27" s="111"/>
      <c r="CSW27" s="111"/>
      <c r="CSX27" s="111"/>
      <c r="CSY27" s="53"/>
      <c r="CSZ27" s="112"/>
      <c r="CTA27" s="52"/>
      <c r="CTB27" s="53"/>
      <c r="CTC27" s="53"/>
      <c r="CTD27" s="109"/>
      <c r="CTE27" s="110"/>
      <c r="CTF27" s="111"/>
      <c r="CTG27" s="111"/>
      <c r="CTH27" s="111"/>
      <c r="CTI27" s="111"/>
      <c r="CTJ27" s="53"/>
      <c r="CTK27" s="112"/>
      <c r="CTL27" s="52"/>
      <c r="CTM27" s="53"/>
      <c r="CTN27" s="53"/>
      <c r="CTO27" s="109"/>
      <c r="CTP27" s="110"/>
      <c r="CTQ27" s="111"/>
      <c r="CTR27" s="111"/>
      <c r="CTS27" s="111"/>
      <c r="CTT27" s="111"/>
      <c r="CTU27" s="53"/>
      <c r="CTV27" s="112"/>
      <c r="CTW27" s="52"/>
      <c r="CTX27" s="53"/>
      <c r="CTY27" s="53"/>
      <c r="CTZ27" s="109"/>
      <c r="CUA27" s="110"/>
      <c r="CUB27" s="111"/>
      <c r="CUC27" s="111"/>
      <c r="CUD27" s="111"/>
      <c r="CUE27" s="111"/>
      <c r="CUF27" s="53"/>
      <c r="CUG27" s="112"/>
      <c r="CUH27" s="52"/>
      <c r="CUI27" s="53"/>
      <c r="CUJ27" s="53"/>
      <c r="CUK27" s="109"/>
      <c r="CUL27" s="110"/>
      <c r="CUM27" s="111"/>
      <c r="CUN27" s="111"/>
      <c r="CUO27" s="111"/>
      <c r="CUP27" s="111"/>
      <c r="CUQ27" s="53"/>
      <c r="CUR27" s="112"/>
      <c r="CUS27" s="52"/>
      <c r="CUT27" s="53"/>
      <c r="CUU27" s="53"/>
      <c r="CUV27" s="109"/>
      <c r="CUW27" s="110"/>
      <c r="CUX27" s="111"/>
      <c r="CUY27" s="111"/>
      <c r="CUZ27" s="111"/>
      <c r="CVA27" s="111"/>
      <c r="CVB27" s="53"/>
      <c r="CVC27" s="112"/>
      <c r="CVD27" s="52"/>
      <c r="CVE27" s="53"/>
      <c r="CVF27" s="53"/>
      <c r="CVG27" s="109"/>
      <c r="CVH27" s="110"/>
      <c r="CVI27" s="111"/>
      <c r="CVJ27" s="111"/>
      <c r="CVK27" s="111"/>
      <c r="CVL27" s="111"/>
      <c r="CVM27" s="53"/>
      <c r="CVN27" s="112"/>
      <c r="CVO27" s="52"/>
      <c r="CVP27" s="53"/>
      <c r="CVQ27" s="53"/>
      <c r="CVR27" s="109"/>
      <c r="CVS27" s="110"/>
      <c r="CVT27" s="111"/>
      <c r="CVU27" s="111"/>
      <c r="CVV27" s="111"/>
      <c r="CVW27" s="111"/>
      <c r="CVX27" s="53"/>
      <c r="CVY27" s="112"/>
      <c r="CVZ27" s="52"/>
      <c r="CWA27" s="53"/>
      <c r="CWB27" s="53"/>
      <c r="CWC27" s="109"/>
      <c r="CWD27" s="110"/>
      <c r="CWE27" s="111"/>
      <c r="CWF27" s="111"/>
      <c r="CWG27" s="111"/>
      <c r="CWH27" s="111"/>
      <c r="CWI27" s="53"/>
      <c r="CWJ27" s="112"/>
      <c r="CWK27" s="52"/>
      <c r="CWL27" s="53"/>
      <c r="CWM27" s="53"/>
      <c r="CWN27" s="109"/>
      <c r="CWO27" s="110"/>
      <c r="CWP27" s="111"/>
      <c r="CWQ27" s="111"/>
      <c r="CWR27" s="111"/>
      <c r="CWS27" s="111"/>
      <c r="CWT27" s="53"/>
      <c r="CWU27" s="112"/>
      <c r="CWV27" s="52"/>
      <c r="CWW27" s="53"/>
      <c r="CWX27" s="53"/>
      <c r="CWY27" s="109"/>
      <c r="CWZ27" s="110"/>
      <c r="CXA27" s="111"/>
      <c r="CXB27" s="111"/>
      <c r="CXC27" s="111"/>
      <c r="CXD27" s="111"/>
      <c r="CXE27" s="53"/>
      <c r="CXF27" s="112"/>
      <c r="CXG27" s="52"/>
      <c r="CXH27" s="53"/>
      <c r="CXI27" s="53"/>
      <c r="CXJ27" s="109"/>
      <c r="CXK27" s="110"/>
      <c r="CXL27" s="111"/>
      <c r="CXM27" s="111"/>
      <c r="CXN27" s="111"/>
      <c r="CXO27" s="111"/>
      <c r="CXP27" s="53"/>
      <c r="CXQ27" s="112"/>
      <c r="CXR27" s="52"/>
      <c r="CXS27" s="53"/>
      <c r="CXT27" s="53"/>
      <c r="CXU27" s="109"/>
      <c r="CXV27" s="110"/>
      <c r="CXW27" s="111"/>
      <c r="CXX27" s="111"/>
      <c r="CXY27" s="111"/>
      <c r="CXZ27" s="111"/>
      <c r="CYA27" s="53"/>
      <c r="CYB27" s="112"/>
      <c r="CYC27" s="52"/>
      <c r="CYD27" s="53"/>
      <c r="CYE27" s="53"/>
      <c r="CYF27" s="109"/>
      <c r="CYG27" s="110"/>
      <c r="CYH27" s="111"/>
      <c r="CYI27" s="111"/>
      <c r="CYJ27" s="111"/>
      <c r="CYK27" s="111"/>
      <c r="CYL27" s="53"/>
      <c r="CYM27" s="112"/>
      <c r="CYN27" s="52"/>
      <c r="CYO27" s="53"/>
      <c r="CYP27" s="53"/>
      <c r="CYQ27" s="109"/>
      <c r="CYR27" s="110"/>
      <c r="CYS27" s="111"/>
      <c r="CYT27" s="111"/>
      <c r="CYU27" s="111"/>
      <c r="CYV27" s="111"/>
      <c r="CYW27" s="53"/>
      <c r="CYX27" s="112"/>
      <c r="CYY27" s="52"/>
      <c r="CYZ27" s="53"/>
      <c r="CZA27" s="53"/>
      <c r="CZB27" s="109"/>
      <c r="CZC27" s="110"/>
      <c r="CZD27" s="111"/>
      <c r="CZE27" s="111"/>
      <c r="CZF27" s="111"/>
      <c r="CZG27" s="111"/>
      <c r="CZH27" s="53"/>
      <c r="CZI27" s="112"/>
      <c r="CZJ27" s="52"/>
      <c r="CZK27" s="53"/>
      <c r="CZL27" s="53"/>
      <c r="CZM27" s="109"/>
      <c r="CZN27" s="110"/>
      <c r="CZO27" s="111"/>
      <c r="CZP27" s="111"/>
      <c r="CZQ27" s="111"/>
      <c r="CZR27" s="111"/>
      <c r="CZS27" s="53"/>
      <c r="CZT27" s="112"/>
      <c r="CZU27" s="52"/>
      <c r="CZV27" s="53"/>
      <c r="CZW27" s="53"/>
      <c r="CZX27" s="109"/>
      <c r="CZY27" s="110"/>
      <c r="CZZ27" s="111"/>
      <c r="DAA27" s="111"/>
      <c r="DAB27" s="111"/>
      <c r="DAC27" s="111"/>
      <c r="DAD27" s="53"/>
      <c r="DAE27" s="112"/>
      <c r="DAF27" s="52"/>
      <c r="DAG27" s="53"/>
      <c r="DAH27" s="53"/>
      <c r="DAI27" s="109"/>
      <c r="DAJ27" s="110"/>
      <c r="DAK27" s="111"/>
      <c r="DAL27" s="111"/>
      <c r="DAM27" s="111"/>
      <c r="DAN27" s="111"/>
      <c r="DAO27" s="53"/>
      <c r="DAP27" s="112"/>
      <c r="DAQ27" s="52"/>
      <c r="DAR27" s="53"/>
      <c r="DAS27" s="53"/>
      <c r="DAT27" s="109"/>
      <c r="DAU27" s="110"/>
      <c r="DAV27" s="111"/>
      <c r="DAW27" s="111"/>
      <c r="DAX27" s="111"/>
      <c r="DAY27" s="111"/>
      <c r="DAZ27" s="53"/>
      <c r="DBA27" s="112"/>
      <c r="DBB27" s="52"/>
      <c r="DBC27" s="53"/>
      <c r="DBD27" s="53"/>
      <c r="DBE27" s="109"/>
      <c r="DBF27" s="110"/>
      <c r="DBG27" s="111"/>
      <c r="DBH27" s="111"/>
      <c r="DBI27" s="111"/>
      <c r="DBJ27" s="111"/>
      <c r="DBK27" s="53"/>
      <c r="DBL27" s="112"/>
      <c r="DBM27" s="52"/>
      <c r="DBN27" s="53"/>
      <c r="DBO27" s="53"/>
      <c r="DBP27" s="109"/>
      <c r="DBQ27" s="110"/>
      <c r="DBR27" s="111"/>
      <c r="DBS27" s="111"/>
      <c r="DBT27" s="111"/>
      <c r="DBU27" s="111"/>
      <c r="DBV27" s="53"/>
      <c r="DBW27" s="112"/>
      <c r="DBX27" s="52"/>
      <c r="DBY27" s="53"/>
      <c r="DBZ27" s="53"/>
      <c r="DCA27" s="109"/>
      <c r="DCB27" s="110"/>
      <c r="DCC27" s="111"/>
      <c r="DCD27" s="111"/>
      <c r="DCE27" s="111"/>
      <c r="DCF27" s="111"/>
      <c r="DCG27" s="53"/>
      <c r="DCH27" s="112"/>
      <c r="DCI27" s="52"/>
      <c r="DCJ27" s="53"/>
      <c r="DCK27" s="53"/>
      <c r="DCL27" s="109"/>
      <c r="DCM27" s="110"/>
      <c r="DCN27" s="111"/>
      <c r="DCO27" s="111"/>
      <c r="DCP27" s="111"/>
      <c r="DCQ27" s="111"/>
      <c r="DCR27" s="53"/>
      <c r="DCS27" s="112"/>
      <c r="DCT27" s="52"/>
      <c r="DCU27" s="53"/>
      <c r="DCV27" s="53"/>
      <c r="DCW27" s="109"/>
      <c r="DCX27" s="110"/>
      <c r="DCY27" s="111"/>
      <c r="DCZ27" s="111"/>
      <c r="DDA27" s="111"/>
      <c r="DDB27" s="111"/>
      <c r="DDC27" s="53"/>
      <c r="DDD27" s="112"/>
      <c r="DDE27" s="52"/>
      <c r="DDF27" s="53"/>
      <c r="DDG27" s="53"/>
      <c r="DDH27" s="109"/>
      <c r="DDI27" s="110"/>
      <c r="DDJ27" s="111"/>
      <c r="DDK27" s="111"/>
      <c r="DDL27" s="111"/>
      <c r="DDM27" s="111"/>
      <c r="DDN27" s="53"/>
      <c r="DDO27" s="112"/>
      <c r="DDP27" s="52"/>
      <c r="DDQ27" s="53"/>
      <c r="DDR27" s="53"/>
      <c r="DDS27" s="109"/>
      <c r="DDT27" s="110"/>
      <c r="DDU27" s="111"/>
      <c r="DDV27" s="111"/>
      <c r="DDW27" s="111"/>
      <c r="DDX27" s="111"/>
      <c r="DDY27" s="53"/>
      <c r="DDZ27" s="112"/>
      <c r="DEA27" s="52"/>
      <c r="DEB27" s="53"/>
      <c r="DEC27" s="53"/>
      <c r="DED27" s="109"/>
      <c r="DEE27" s="110"/>
      <c r="DEF27" s="111"/>
      <c r="DEG27" s="111"/>
      <c r="DEH27" s="111"/>
      <c r="DEI27" s="111"/>
      <c r="DEJ27" s="53"/>
      <c r="DEK27" s="112"/>
      <c r="DEL27" s="52"/>
      <c r="DEM27" s="53"/>
      <c r="DEN27" s="53"/>
      <c r="DEO27" s="109"/>
      <c r="DEP27" s="110"/>
      <c r="DEQ27" s="111"/>
      <c r="DER27" s="111"/>
      <c r="DES27" s="111"/>
      <c r="DET27" s="111"/>
      <c r="DEU27" s="53"/>
      <c r="DEV27" s="112"/>
      <c r="DEW27" s="52"/>
      <c r="DEX27" s="53"/>
      <c r="DEY27" s="53"/>
      <c r="DEZ27" s="109"/>
      <c r="DFA27" s="110"/>
      <c r="DFB27" s="111"/>
      <c r="DFC27" s="111"/>
      <c r="DFD27" s="111"/>
      <c r="DFE27" s="111"/>
      <c r="DFF27" s="53"/>
      <c r="DFG27" s="112"/>
      <c r="DFH27" s="52"/>
      <c r="DFI27" s="53"/>
      <c r="DFJ27" s="53"/>
      <c r="DFK27" s="109"/>
      <c r="DFL27" s="110"/>
      <c r="DFM27" s="111"/>
      <c r="DFN27" s="111"/>
      <c r="DFO27" s="111"/>
      <c r="DFP27" s="111"/>
      <c r="DFQ27" s="53"/>
      <c r="DFR27" s="112"/>
      <c r="DFS27" s="52"/>
      <c r="DFT27" s="53"/>
      <c r="DFU27" s="53"/>
      <c r="DFV27" s="109"/>
      <c r="DFW27" s="110"/>
      <c r="DFX27" s="111"/>
      <c r="DFY27" s="111"/>
      <c r="DFZ27" s="111"/>
      <c r="DGA27" s="111"/>
      <c r="DGB27" s="53"/>
      <c r="DGC27" s="112"/>
      <c r="DGD27" s="52"/>
      <c r="DGE27" s="53"/>
      <c r="DGF27" s="53"/>
      <c r="DGG27" s="109"/>
      <c r="DGH27" s="110"/>
      <c r="DGI27" s="111"/>
      <c r="DGJ27" s="111"/>
      <c r="DGK27" s="111"/>
      <c r="DGL27" s="111"/>
      <c r="DGM27" s="53"/>
      <c r="DGN27" s="112"/>
      <c r="DGO27" s="52"/>
      <c r="DGP27" s="53"/>
      <c r="DGQ27" s="53"/>
      <c r="DGR27" s="109"/>
      <c r="DGS27" s="110"/>
      <c r="DGT27" s="111"/>
      <c r="DGU27" s="111"/>
      <c r="DGV27" s="111"/>
      <c r="DGW27" s="111"/>
      <c r="DGX27" s="53"/>
      <c r="DGY27" s="112"/>
      <c r="DGZ27" s="52"/>
      <c r="DHA27" s="53"/>
      <c r="DHB27" s="53"/>
      <c r="DHC27" s="109"/>
      <c r="DHD27" s="110"/>
      <c r="DHE27" s="111"/>
      <c r="DHF27" s="111"/>
      <c r="DHG27" s="111"/>
      <c r="DHH27" s="111"/>
      <c r="DHI27" s="53"/>
      <c r="DHJ27" s="112"/>
      <c r="DHK27" s="52"/>
      <c r="DHL27" s="53"/>
      <c r="DHM27" s="53"/>
      <c r="DHN27" s="109"/>
      <c r="DHO27" s="110"/>
      <c r="DHP27" s="111"/>
      <c r="DHQ27" s="111"/>
      <c r="DHR27" s="111"/>
      <c r="DHS27" s="111"/>
      <c r="DHT27" s="53"/>
      <c r="DHU27" s="112"/>
      <c r="DHV27" s="52"/>
      <c r="DHW27" s="53"/>
      <c r="DHX27" s="53"/>
      <c r="DHY27" s="109"/>
      <c r="DHZ27" s="110"/>
      <c r="DIA27" s="111"/>
      <c r="DIB27" s="111"/>
      <c r="DIC27" s="111"/>
      <c r="DID27" s="111"/>
      <c r="DIE27" s="53"/>
      <c r="DIF27" s="112"/>
      <c r="DIG27" s="52"/>
      <c r="DIH27" s="53"/>
      <c r="DII27" s="53"/>
      <c r="DIJ27" s="109"/>
      <c r="DIK27" s="110"/>
      <c r="DIL27" s="111"/>
      <c r="DIM27" s="111"/>
      <c r="DIN27" s="111"/>
      <c r="DIO27" s="111"/>
      <c r="DIP27" s="53"/>
      <c r="DIQ27" s="112"/>
      <c r="DIR27" s="52"/>
      <c r="DIS27" s="53"/>
      <c r="DIT27" s="53"/>
      <c r="DIU27" s="109"/>
      <c r="DIV27" s="110"/>
      <c r="DIW27" s="111"/>
      <c r="DIX27" s="111"/>
      <c r="DIY27" s="111"/>
      <c r="DIZ27" s="111"/>
      <c r="DJA27" s="53"/>
      <c r="DJB27" s="112"/>
      <c r="DJC27" s="52"/>
      <c r="DJD27" s="53"/>
      <c r="DJE27" s="53"/>
      <c r="DJF27" s="109"/>
      <c r="DJG27" s="110"/>
      <c r="DJH27" s="111"/>
      <c r="DJI27" s="111"/>
      <c r="DJJ27" s="111"/>
      <c r="DJK27" s="111"/>
      <c r="DJL27" s="53"/>
      <c r="DJM27" s="112"/>
      <c r="DJN27" s="52"/>
      <c r="DJO27" s="53"/>
      <c r="DJP27" s="53"/>
      <c r="DJQ27" s="109"/>
      <c r="DJR27" s="110"/>
      <c r="DJS27" s="111"/>
      <c r="DJT27" s="111"/>
      <c r="DJU27" s="111"/>
      <c r="DJV27" s="111"/>
      <c r="DJW27" s="53"/>
      <c r="DJX27" s="112"/>
      <c r="DJY27" s="52"/>
      <c r="DJZ27" s="53"/>
      <c r="DKA27" s="53"/>
      <c r="DKB27" s="109"/>
      <c r="DKC27" s="110"/>
      <c r="DKD27" s="111"/>
      <c r="DKE27" s="111"/>
      <c r="DKF27" s="111"/>
      <c r="DKG27" s="111"/>
      <c r="DKH27" s="53"/>
      <c r="DKI27" s="112"/>
      <c r="DKJ27" s="52"/>
      <c r="DKK27" s="53"/>
      <c r="DKL27" s="53"/>
      <c r="DKM27" s="109"/>
      <c r="DKN27" s="110"/>
      <c r="DKO27" s="111"/>
      <c r="DKP27" s="111"/>
      <c r="DKQ27" s="111"/>
      <c r="DKR27" s="111"/>
      <c r="DKS27" s="53"/>
      <c r="DKT27" s="112"/>
      <c r="DKU27" s="52"/>
      <c r="DKV27" s="53"/>
      <c r="DKW27" s="53"/>
      <c r="DKX27" s="109"/>
      <c r="DKY27" s="110"/>
      <c r="DKZ27" s="111"/>
      <c r="DLA27" s="111"/>
      <c r="DLB27" s="111"/>
      <c r="DLC27" s="111"/>
      <c r="DLD27" s="53"/>
      <c r="DLE27" s="112"/>
      <c r="DLF27" s="52"/>
      <c r="DLG27" s="53"/>
      <c r="DLH27" s="53"/>
      <c r="DLI27" s="109"/>
      <c r="DLJ27" s="110"/>
      <c r="DLK27" s="111"/>
      <c r="DLL27" s="111"/>
      <c r="DLM27" s="111"/>
      <c r="DLN27" s="111"/>
      <c r="DLO27" s="53"/>
      <c r="DLP27" s="112"/>
      <c r="DLQ27" s="52"/>
      <c r="DLR27" s="53"/>
      <c r="DLS27" s="53"/>
      <c r="DLT27" s="109"/>
      <c r="DLU27" s="110"/>
      <c r="DLV27" s="111"/>
      <c r="DLW27" s="111"/>
      <c r="DLX27" s="111"/>
      <c r="DLY27" s="111"/>
      <c r="DLZ27" s="53"/>
      <c r="DMA27" s="112"/>
      <c r="DMB27" s="52"/>
      <c r="DMC27" s="53"/>
      <c r="DMD27" s="53"/>
      <c r="DME27" s="109"/>
      <c r="DMF27" s="110"/>
      <c r="DMG27" s="111"/>
      <c r="DMH27" s="111"/>
      <c r="DMI27" s="111"/>
      <c r="DMJ27" s="111"/>
      <c r="DMK27" s="53"/>
      <c r="DML27" s="112"/>
      <c r="DMM27" s="52"/>
      <c r="DMN27" s="53"/>
      <c r="DMO27" s="53"/>
      <c r="DMP27" s="109"/>
      <c r="DMQ27" s="110"/>
      <c r="DMR27" s="111"/>
      <c r="DMS27" s="111"/>
      <c r="DMT27" s="111"/>
      <c r="DMU27" s="111"/>
      <c r="DMV27" s="53"/>
      <c r="DMW27" s="112"/>
      <c r="DMX27" s="52"/>
      <c r="DMY27" s="53"/>
      <c r="DMZ27" s="53"/>
      <c r="DNA27" s="109"/>
      <c r="DNB27" s="110"/>
      <c r="DNC27" s="111"/>
      <c r="DND27" s="111"/>
      <c r="DNE27" s="111"/>
      <c r="DNF27" s="111"/>
      <c r="DNG27" s="53"/>
      <c r="DNH27" s="112"/>
      <c r="DNI27" s="52"/>
      <c r="DNJ27" s="53"/>
      <c r="DNK27" s="53"/>
      <c r="DNL27" s="109"/>
      <c r="DNM27" s="110"/>
      <c r="DNN27" s="111"/>
      <c r="DNO27" s="111"/>
      <c r="DNP27" s="111"/>
      <c r="DNQ27" s="111"/>
      <c r="DNR27" s="53"/>
      <c r="DNS27" s="112"/>
      <c r="DNT27" s="52"/>
      <c r="DNU27" s="53"/>
      <c r="DNV27" s="53"/>
      <c r="DNW27" s="109"/>
      <c r="DNX27" s="110"/>
      <c r="DNY27" s="111"/>
      <c r="DNZ27" s="111"/>
      <c r="DOA27" s="111"/>
      <c r="DOB27" s="111"/>
      <c r="DOC27" s="53"/>
      <c r="DOD27" s="112"/>
      <c r="DOE27" s="52"/>
      <c r="DOF27" s="53"/>
      <c r="DOG27" s="53"/>
      <c r="DOH27" s="109"/>
      <c r="DOI27" s="110"/>
      <c r="DOJ27" s="111"/>
      <c r="DOK27" s="111"/>
      <c r="DOL27" s="111"/>
      <c r="DOM27" s="111"/>
      <c r="DON27" s="53"/>
      <c r="DOO27" s="112"/>
      <c r="DOP27" s="52"/>
      <c r="DOQ27" s="53"/>
      <c r="DOR27" s="53"/>
      <c r="DOS27" s="109"/>
      <c r="DOT27" s="110"/>
      <c r="DOU27" s="111"/>
      <c r="DOV27" s="111"/>
      <c r="DOW27" s="111"/>
      <c r="DOX27" s="111"/>
      <c r="DOY27" s="53"/>
      <c r="DOZ27" s="112"/>
      <c r="DPA27" s="52"/>
      <c r="DPB27" s="53"/>
      <c r="DPC27" s="53"/>
      <c r="DPD27" s="109"/>
      <c r="DPE27" s="110"/>
      <c r="DPF27" s="111"/>
      <c r="DPG27" s="111"/>
      <c r="DPH27" s="111"/>
      <c r="DPI27" s="111"/>
      <c r="DPJ27" s="53"/>
      <c r="DPK27" s="112"/>
      <c r="DPL27" s="52"/>
      <c r="DPM27" s="53"/>
      <c r="DPN27" s="53"/>
      <c r="DPO27" s="109"/>
      <c r="DPP27" s="110"/>
      <c r="DPQ27" s="111"/>
      <c r="DPR27" s="111"/>
      <c r="DPS27" s="111"/>
      <c r="DPT27" s="111"/>
      <c r="DPU27" s="53"/>
      <c r="DPV27" s="112"/>
      <c r="DPW27" s="52"/>
      <c r="DPX27" s="53"/>
      <c r="DPY27" s="53"/>
      <c r="DPZ27" s="109"/>
      <c r="DQA27" s="110"/>
      <c r="DQB27" s="111"/>
      <c r="DQC27" s="111"/>
      <c r="DQD27" s="111"/>
      <c r="DQE27" s="111"/>
      <c r="DQF27" s="53"/>
      <c r="DQG27" s="112"/>
      <c r="DQH27" s="52"/>
      <c r="DQI27" s="53"/>
      <c r="DQJ27" s="53"/>
      <c r="DQK27" s="109"/>
      <c r="DQL27" s="110"/>
      <c r="DQM27" s="111"/>
      <c r="DQN27" s="111"/>
      <c r="DQO27" s="111"/>
      <c r="DQP27" s="111"/>
      <c r="DQQ27" s="53"/>
      <c r="DQR27" s="112"/>
      <c r="DQS27" s="52"/>
      <c r="DQT27" s="53"/>
      <c r="DQU27" s="53"/>
      <c r="DQV27" s="109"/>
      <c r="DQW27" s="110"/>
      <c r="DQX27" s="111"/>
      <c r="DQY27" s="111"/>
      <c r="DQZ27" s="111"/>
      <c r="DRA27" s="111"/>
      <c r="DRB27" s="53"/>
      <c r="DRC27" s="112"/>
      <c r="DRD27" s="52"/>
      <c r="DRE27" s="53"/>
      <c r="DRF27" s="53"/>
      <c r="DRG27" s="109"/>
      <c r="DRH27" s="110"/>
      <c r="DRI27" s="111"/>
      <c r="DRJ27" s="111"/>
      <c r="DRK27" s="111"/>
      <c r="DRL27" s="111"/>
      <c r="DRM27" s="53"/>
      <c r="DRN27" s="112"/>
      <c r="DRO27" s="52"/>
      <c r="DRP27" s="53"/>
      <c r="DRQ27" s="53"/>
      <c r="DRR27" s="109"/>
      <c r="DRS27" s="110"/>
      <c r="DRT27" s="111"/>
      <c r="DRU27" s="111"/>
      <c r="DRV27" s="111"/>
      <c r="DRW27" s="111"/>
      <c r="DRX27" s="53"/>
      <c r="DRY27" s="112"/>
      <c r="DRZ27" s="52"/>
      <c r="DSA27" s="53"/>
      <c r="DSB27" s="53"/>
      <c r="DSC27" s="109"/>
      <c r="DSD27" s="110"/>
      <c r="DSE27" s="111"/>
      <c r="DSF27" s="111"/>
      <c r="DSG27" s="111"/>
      <c r="DSH27" s="111"/>
      <c r="DSI27" s="53"/>
      <c r="DSJ27" s="112"/>
      <c r="DSK27" s="52"/>
      <c r="DSL27" s="53"/>
      <c r="DSM27" s="53"/>
      <c r="DSN27" s="109"/>
      <c r="DSO27" s="110"/>
      <c r="DSP27" s="111"/>
      <c r="DSQ27" s="111"/>
      <c r="DSR27" s="111"/>
      <c r="DSS27" s="111"/>
      <c r="DST27" s="53"/>
      <c r="DSU27" s="112"/>
      <c r="DSV27" s="52"/>
      <c r="DSW27" s="53"/>
      <c r="DSX27" s="53"/>
      <c r="DSY27" s="109"/>
      <c r="DSZ27" s="110"/>
      <c r="DTA27" s="111"/>
      <c r="DTB27" s="111"/>
      <c r="DTC27" s="111"/>
      <c r="DTD27" s="111"/>
      <c r="DTE27" s="53"/>
      <c r="DTF27" s="112"/>
      <c r="DTG27" s="52"/>
      <c r="DTH27" s="53"/>
      <c r="DTI27" s="53"/>
      <c r="DTJ27" s="109"/>
      <c r="DTK27" s="110"/>
      <c r="DTL27" s="111"/>
      <c r="DTM27" s="111"/>
      <c r="DTN27" s="111"/>
      <c r="DTO27" s="111"/>
      <c r="DTP27" s="53"/>
      <c r="DTQ27" s="112"/>
      <c r="DTR27" s="52"/>
      <c r="DTS27" s="53"/>
      <c r="DTT27" s="53"/>
      <c r="DTU27" s="109"/>
      <c r="DTV27" s="110"/>
      <c r="DTW27" s="111"/>
      <c r="DTX27" s="111"/>
      <c r="DTY27" s="111"/>
      <c r="DTZ27" s="111"/>
      <c r="DUA27" s="53"/>
      <c r="DUB27" s="112"/>
      <c r="DUC27" s="52"/>
      <c r="DUD27" s="53"/>
      <c r="DUE27" s="53"/>
      <c r="DUF27" s="109"/>
      <c r="DUG27" s="110"/>
      <c r="DUH27" s="111"/>
      <c r="DUI27" s="111"/>
      <c r="DUJ27" s="111"/>
      <c r="DUK27" s="111"/>
      <c r="DUL27" s="53"/>
      <c r="DUM27" s="112"/>
      <c r="DUN27" s="52"/>
      <c r="DUO27" s="53"/>
      <c r="DUP27" s="53"/>
      <c r="DUQ27" s="109"/>
      <c r="DUR27" s="110"/>
      <c r="DUS27" s="111"/>
      <c r="DUT27" s="111"/>
      <c r="DUU27" s="111"/>
      <c r="DUV27" s="111"/>
      <c r="DUW27" s="53"/>
      <c r="DUX27" s="112"/>
      <c r="DUY27" s="52"/>
      <c r="DUZ27" s="53"/>
      <c r="DVA27" s="53"/>
      <c r="DVB27" s="109"/>
      <c r="DVC27" s="110"/>
      <c r="DVD27" s="111"/>
      <c r="DVE27" s="111"/>
      <c r="DVF27" s="111"/>
      <c r="DVG27" s="111"/>
      <c r="DVH27" s="53"/>
      <c r="DVI27" s="112"/>
      <c r="DVJ27" s="52"/>
      <c r="DVK27" s="53"/>
      <c r="DVL27" s="53"/>
      <c r="DVM27" s="109"/>
      <c r="DVN27" s="110"/>
      <c r="DVO27" s="111"/>
      <c r="DVP27" s="111"/>
      <c r="DVQ27" s="111"/>
      <c r="DVR27" s="111"/>
      <c r="DVS27" s="53"/>
      <c r="DVT27" s="112"/>
      <c r="DVU27" s="52"/>
      <c r="DVV27" s="53"/>
      <c r="DVW27" s="53"/>
      <c r="DVX27" s="109"/>
      <c r="DVY27" s="110"/>
      <c r="DVZ27" s="111"/>
      <c r="DWA27" s="111"/>
      <c r="DWB27" s="111"/>
      <c r="DWC27" s="111"/>
      <c r="DWD27" s="53"/>
      <c r="DWE27" s="112"/>
      <c r="DWF27" s="52"/>
      <c r="DWG27" s="53"/>
      <c r="DWH27" s="53"/>
      <c r="DWI27" s="109"/>
      <c r="DWJ27" s="110"/>
      <c r="DWK27" s="111"/>
      <c r="DWL27" s="111"/>
      <c r="DWM27" s="111"/>
      <c r="DWN27" s="111"/>
      <c r="DWO27" s="53"/>
      <c r="DWP27" s="112"/>
      <c r="DWQ27" s="52"/>
      <c r="DWR27" s="53"/>
      <c r="DWS27" s="53"/>
      <c r="DWT27" s="109"/>
      <c r="DWU27" s="110"/>
      <c r="DWV27" s="111"/>
      <c r="DWW27" s="111"/>
      <c r="DWX27" s="111"/>
      <c r="DWY27" s="111"/>
      <c r="DWZ27" s="53"/>
      <c r="DXA27" s="112"/>
      <c r="DXB27" s="52"/>
      <c r="DXC27" s="53"/>
      <c r="DXD27" s="53"/>
      <c r="DXE27" s="109"/>
      <c r="DXF27" s="110"/>
      <c r="DXG27" s="111"/>
      <c r="DXH27" s="111"/>
      <c r="DXI27" s="111"/>
      <c r="DXJ27" s="111"/>
      <c r="DXK27" s="53"/>
      <c r="DXL27" s="112"/>
      <c r="DXM27" s="52"/>
      <c r="DXN27" s="53"/>
      <c r="DXO27" s="53"/>
      <c r="DXP27" s="109"/>
      <c r="DXQ27" s="110"/>
      <c r="DXR27" s="111"/>
      <c r="DXS27" s="111"/>
      <c r="DXT27" s="111"/>
      <c r="DXU27" s="111"/>
      <c r="DXV27" s="53"/>
      <c r="DXW27" s="112"/>
      <c r="DXX27" s="52"/>
      <c r="DXY27" s="53"/>
      <c r="DXZ27" s="53"/>
      <c r="DYA27" s="109"/>
      <c r="DYB27" s="110"/>
      <c r="DYC27" s="111"/>
      <c r="DYD27" s="111"/>
      <c r="DYE27" s="111"/>
      <c r="DYF27" s="111"/>
      <c r="DYG27" s="53"/>
      <c r="DYH27" s="112"/>
      <c r="DYI27" s="52"/>
      <c r="DYJ27" s="53"/>
      <c r="DYK27" s="53"/>
      <c r="DYL27" s="109"/>
      <c r="DYM27" s="110"/>
      <c r="DYN27" s="111"/>
      <c r="DYO27" s="111"/>
      <c r="DYP27" s="111"/>
      <c r="DYQ27" s="111"/>
      <c r="DYR27" s="53"/>
      <c r="DYS27" s="112"/>
      <c r="DYT27" s="52"/>
      <c r="DYU27" s="53"/>
      <c r="DYV27" s="53"/>
      <c r="DYW27" s="109"/>
      <c r="DYX27" s="110"/>
      <c r="DYY27" s="111"/>
      <c r="DYZ27" s="111"/>
      <c r="DZA27" s="111"/>
      <c r="DZB27" s="111"/>
      <c r="DZC27" s="53"/>
      <c r="DZD27" s="112"/>
      <c r="DZE27" s="52"/>
      <c r="DZF27" s="53"/>
      <c r="DZG27" s="53"/>
      <c r="DZH27" s="109"/>
      <c r="DZI27" s="110"/>
      <c r="DZJ27" s="111"/>
      <c r="DZK27" s="111"/>
      <c r="DZL27" s="111"/>
      <c r="DZM27" s="111"/>
      <c r="DZN27" s="53"/>
      <c r="DZO27" s="112"/>
      <c r="DZP27" s="52"/>
      <c r="DZQ27" s="53"/>
      <c r="DZR27" s="53"/>
      <c r="DZS27" s="109"/>
      <c r="DZT27" s="110"/>
      <c r="DZU27" s="111"/>
      <c r="DZV27" s="111"/>
      <c r="DZW27" s="111"/>
      <c r="DZX27" s="111"/>
      <c r="DZY27" s="53"/>
      <c r="DZZ27" s="112"/>
      <c r="EAA27" s="52"/>
      <c r="EAB27" s="53"/>
      <c r="EAC27" s="53"/>
      <c r="EAD27" s="109"/>
      <c r="EAE27" s="110"/>
      <c r="EAF27" s="111"/>
      <c r="EAG27" s="111"/>
      <c r="EAH27" s="111"/>
      <c r="EAI27" s="111"/>
      <c r="EAJ27" s="53"/>
      <c r="EAK27" s="112"/>
      <c r="EAL27" s="52"/>
      <c r="EAM27" s="53"/>
      <c r="EAN27" s="53"/>
      <c r="EAO27" s="109"/>
      <c r="EAP27" s="110"/>
      <c r="EAQ27" s="111"/>
      <c r="EAR27" s="111"/>
      <c r="EAS27" s="111"/>
      <c r="EAT27" s="111"/>
      <c r="EAU27" s="53"/>
      <c r="EAV27" s="112"/>
      <c r="EAW27" s="52"/>
      <c r="EAX27" s="53"/>
      <c r="EAY27" s="53"/>
      <c r="EAZ27" s="109"/>
      <c r="EBA27" s="110"/>
      <c r="EBB27" s="111"/>
      <c r="EBC27" s="111"/>
      <c r="EBD27" s="111"/>
      <c r="EBE27" s="111"/>
      <c r="EBF27" s="53"/>
      <c r="EBG27" s="112"/>
      <c r="EBH27" s="52"/>
      <c r="EBI27" s="53"/>
      <c r="EBJ27" s="53"/>
      <c r="EBK27" s="109"/>
      <c r="EBL27" s="110"/>
      <c r="EBM27" s="111"/>
      <c r="EBN27" s="111"/>
      <c r="EBO27" s="111"/>
      <c r="EBP27" s="111"/>
      <c r="EBQ27" s="53"/>
      <c r="EBR27" s="112"/>
      <c r="EBS27" s="52"/>
      <c r="EBT27" s="53"/>
      <c r="EBU27" s="53"/>
      <c r="EBV27" s="109"/>
      <c r="EBW27" s="110"/>
      <c r="EBX27" s="111"/>
      <c r="EBY27" s="111"/>
      <c r="EBZ27" s="111"/>
      <c r="ECA27" s="111"/>
      <c r="ECB27" s="53"/>
      <c r="ECC27" s="112"/>
      <c r="ECD27" s="52"/>
      <c r="ECE27" s="53"/>
      <c r="ECF27" s="53"/>
      <c r="ECG27" s="109"/>
      <c r="ECH27" s="110"/>
      <c r="ECI27" s="111"/>
      <c r="ECJ27" s="111"/>
      <c r="ECK27" s="111"/>
      <c r="ECL27" s="111"/>
      <c r="ECM27" s="53"/>
      <c r="ECN27" s="112"/>
      <c r="ECO27" s="52"/>
      <c r="ECP27" s="53"/>
      <c r="ECQ27" s="53"/>
      <c r="ECR27" s="109"/>
      <c r="ECS27" s="110"/>
      <c r="ECT27" s="111"/>
      <c r="ECU27" s="111"/>
      <c r="ECV27" s="111"/>
      <c r="ECW27" s="111"/>
      <c r="ECX27" s="53"/>
      <c r="ECY27" s="112"/>
      <c r="ECZ27" s="52"/>
      <c r="EDA27" s="53"/>
      <c r="EDB27" s="53"/>
      <c r="EDC27" s="109"/>
      <c r="EDD27" s="110"/>
      <c r="EDE27" s="111"/>
      <c r="EDF27" s="111"/>
      <c r="EDG27" s="111"/>
      <c r="EDH27" s="111"/>
      <c r="EDI27" s="53"/>
      <c r="EDJ27" s="112"/>
      <c r="EDK27" s="52"/>
      <c r="EDL27" s="53"/>
      <c r="EDM27" s="53"/>
      <c r="EDN27" s="109"/>
      <c r="EDO27" s="110"/>
      <c r="EDP27" s="111"/>
      <c r="EDQ27" s="111"/>
      <c r="EDR27" s="111"/>
      <c r="EDS27" s="111"/>
      <c r="EDT27" s="53"/>
      <c r="EDU27" s="112"/>
      <c r="EDV27" s="52"/>
      <c r="EDW27" s="53"/>
      <c r="EDX27" s="53"/>
      <c r="EDY27" s="109"/>
      <c r="EDZ27" s="110"/>
      <c r="EEA27" s="111"/>
      <c r="EEB27" s="111"/>
      <c r="EEC27" s="111"/>
      <c r="EED27" s="111"/>
      <c r="EEE27" s="53"/>
      <c r="EEF27" s="112"/>
      <c r="EEG27" s="52"/>
      <c r="EEH27" s="53"/>
      <c r="EEI27" s="53"/>
      <c r="EEJ27" s="109"/>
      <c r="EEK27" s="110"/>
      <c r="EEL27" s="111"/>
      <c r="EEM27" s="111"/>
      <c r="EEN27" s="111"/>
      <c r="EEO27" s="111"/>
      <c r="EEP27" s="53"/>
      <c r="EEQ27" s="112"/>
      <c r="EER27" s="52"/>
      <c r="EES27" s="53"/>
      <c r="EET27" s="53"/>
      <c r="EEU27" s="109"/>
      <c r="EEV27" s="110"/>
      <c r="EEW27" s="111"/>
      <c r="EEX27" s="111"/>
      <c r="EEY27" s="111"/>
      <c r="EEZ27" s="111"/>
      <c r="EFA27" s="53"/>
      <c r="EFB27" s="112"/>
      <c r="EFC27" s="52"/>
      <c r="EFD27" s="53"/>
      <c r="EFE27" s="53"/>
      <c r="EFF27" s="109"/>
      <c r="EFG27" s="110"/>
      <c r="EFH27" s="111"/>
      <c r="EFI27" s="111"/>
      <c r="EFJ27" s="111"/>
      <c r="EFK27" s="111"/>
      <c r="EFL27" s="53"/>
      <c r="EFM27" s="112"/>
      <c r="EFN27" s="52"/>
      <c r="EFO27" s="53"/>
      <c r="EFP27" s="53"/>
      <c r="EFQ27" s="109"/>
      <c r="EFR27" s="110"/>
      <c r="EFS27" s="111"/>
      <c r="EFT27" s="111"/>
      <c r="EFU27" s="111"/>
      <c r="EFV27" s="111"/>
      <c r="EFW27" s="53"/>
      <c r="EFX27" s="112"/>
      <c r="EFY27" s="52"/>
      <c r="EFZ27" s="53"/>
      <c r="EGA27" s="53"/>
      <c r="EGB27" s="109"/>
      <c r="EGC27" s="110"/>
      <c r="EGD27" s="111"/>
      <c r="EGE27" s="111"/>
      <c r="EGF27" s="111"/>
      <c r="EGG27" s="111"/>
      <c r="EGH27" s="53"/>
      <c r="EGI27" s="112"/>
      <c r="EGJ27" s="52"/>
      <c r="EGK27" s="53"/>
      <c r="EGL27" s="53"/>
      <c r="EGM27" s="109"/>
      <c r="EGN27" s="110"/>
      <c r="EGO27" s="111"/>
      <c r="EGP27" s="111"/>
      <c r="EGQ27" s="111"/>
      <c r="EGR27" s="111"/>
      <c r="EGS27" s="53"/>
      <c r="EGT27" s="112"/>
      <c r="EGU27" s="52"/>
      <c r="EGV27" s="53"/>
      <c r="EGW27" s="53"/>
      <c r="EGX27" s="109"/>
      <c r="EGY27" s="110"/>
      <c r="EGZ27" s="111"/>
      <c r="EHA27" s="111"/>
      <c r="EHB27" s="111"/>
      <c r="EHC27" s="111"/>
      <c r="EHD27" s="53"/>
      <c r="EHE27" s="112"/>
      <c r="EHF27" s="52"/>
      <c r="EHG27" s="53"/>
      <c r="EHH27" s="53"/>
      <c r="EHI27" s="109"/>
      <c r="EHJ27" s="110"/>
      <c r="EHK27" s="111"/>
      <c r="EHL27" s="111"/>
      <c r="EHM27" s="111"/>
      <c r="EHN27" s="111"/>
      <c r="EHO27" s="53"/>
      <c r="EHP27" s="112"/>
      <c r="EHQ27" s="52"/>
      <c r="EHR27" s="53"/>
      <c r="EHS27" s="53"/>
      <c r="EHT27" s="109"/>
      <c r="EHU27" s="110"/>
      <c r="EHV27" s="111"/>
      <c r="EHW27" s="111"/>
      <c r="EHX27" s="111"/>
      <c r="EHY27" s="111"/>
      <c r="EHZ27" s="53"/>
      <c r="EIA27" s="112"/>
      <c r="EIB27" s="52"/>
      <c r="EIC27" s="53"/>
      <c r="EID27" s="53"/>
      <c r="EIE27" s="109"/>
      <c r="EIF27" s="110"/>
      <c r="EIG27" s="111"/>
      <c r="EIH27" s="111"/>
      <c r="EII27" s="111"/>
      <c r="EIJ27" s="111"/>
      <c r="EIK27" s="53"/>
      <c r="EIL27" s="112"/>
      <c r="EIM27" s="52"/>
      <c r="EIN27" s="53"/>
      <c r="EIO27" s="53"/>
      <c r="EIP27" s="109"/>
      <c r="EIQ27" s="110"/>
      <c r="EIR27" s="111"/>
      <c r="EIS27" s="111"/>
      <c r="EIT27" s="111"/>
      <c r="EIU27" s="111"/>
      <c r="EIV27" s="53"/>
      <c r="EIW27" s="112"/>
      <c r="EIX27" s="52"/>
      <c r="EIY27" s="53"/>
      <c r="EIZ27" s="53"/>
      <c r="EJA27" s="109"/>
      <c r="EJB27" s="110"/>
      <c r="EJC27" s="111"/>
      <c r="EJD27" s="111"/>
      <c r="EJE27" s="111"/>
      <c r="EJF27" s="111"/>
      <c r="EJG27" s="53"/>
      <c r="EJH27" s="112"/>
      <c r="EJI27" s="52"/>
      <c r="EJJ27" s="53"/>
      <c r="EJK27" s="53"/>
      <c r="EJL27" s="109"/>
      <c r="EJM27" s="110"/>
      <c r="EJN27" s="111"/>
      <c r="EJO27" s="111"/>
      <c r="EJP27" s="111"/>
      <c r="EJQ27" s="111"/>
      <c r="EJR27" s="53"/>
      <c r="EJS27" s="112"/>
      <c r="EJT27" s="52"/>
      <c r="EJU27" s="53"/>
      <c r="EJV27" s="53"/>
      <c r="EJW27" s="109"/>
      <c r="EJX27" s="110"/>
      <c r="EJY27" s="111"/>
      <c r="EJZ27" s="111"/>
      <c r="EKA27" s="111"/>
      <c r="EKB27" s="111"/>
      <c r="EKC27" s="53"/>
      <c r="EKD27" s="112"/>
      <c r="EKE27" s="52"/>
      <c r="EKF27" s="53"/>
      <c r="EKG27" s="53"/>
      <c r="EKH27" s="109"/>
      <c r="EKI27" s="110"/>
      <c r="EKJ27" s="111"/>
      <c r="EKK27" s="111"/>
      <c r="EKL27" s="111"/>
      <c r="EKM27" s="111"/>
      <c r="EKN27" s="53"/>
      <c r="EKO27" s="112"/>
      <c r="EKP27" s="52"/>
      <c r="EKQ27" s="53"/>
      <c r="EKR27" s="53"/>
      <c r="EKS27" s="109"/>
      <c r="EKT27" s="110"/>
      <c r="EKU27" s="111"/>
      <c r="EKV27" s="111"/>
      <c r="EKW27" s="111"/>
      <c r="EKX27" s="111"/>
      <c r="EKY27" s="53"/>
      <c r="EKZ27" s="112"/>
      <c r="ELA27" s="52"/>
      <c r="ELB27" s="53"/>
      <c r="ELC27" s="53"/>
      <c r="ELD27" s="109"/>
      <c r="ELE27" s="110"/>
      <c r="ELF27" s="111"/>
      <c r="ELG27" s="111"/>
      <c r="ELH27" s="111"/>
      <c r="ELI27" s="111"/>
      <c r="ELJ27" s="53"/>
      <c r="ELK27" s="112"/>
      <c r="ELL27" s="52"/>
      <c r="ELM27" s="53"/>
      <c r="ELN27" s="53"/>
      <c r="ELO27" s="109"/>
      <c r="ELP27" s="110"/>
      <c r="ELQ27" s="111"/>
      <c r="ELR27" s="111"/>
      <c r="ELS27" s="111"/>
      <c r="ELT27" s="111"/>
      <c r="ELU27" s="53"/>
      <c r="ELV27" s="112"/>
      <c r="ELW27" s="52"/>
      <c r="ELX27" s="53"/>
      <c r="ELY27" s="53"/>
      <c r="ELZ27" s="109"/>
      <c r="EMA27" s="110"/>
      <c r="EMB27" s="111"/>
      <c r="EMC27" s="111"/>
      <c r="EMD27" s="111"/>
      <c r="EME27" s="111"/>
      <c r="EMF27" s="53"/>
      <c r="EMG27" s="112"/>
      <c r="EMH27" s="52"/>
      <c r="EMI27" s="53"/>
      <c r="EMJ27" s="53"/>
      <c r="EMK27" s="109"/>
      <c r="EML27" s="110"/>
      <c r="EMM27" s="111"/>
      <c r="EMN27" s="111"/>
      <c r="EMO27" s="111"/>
      <c r="EMP27" s="111"/>
      <c r="EMQ27" s="53"/>
      <c r="EMR27" s="112"/>
      <c r="EMS27" s="52"/>
      <c r="EMT27" s="53"/>
      <c r="EMU27" s="53"/>
      <c r="EMV27" s="109"/>
      <c r="EMW27" s="110"/>
      <c r="EMX27" s="111"/>
      <c r="EMY27" s="111"/>
      <c r="EMZ27" s="111"/>
      <c r="ENA27" s="111"/>
      <c r="ENB27" s="53"/>
      <c r="ENC27" s="112"/>
      <c r="END27" s="52"/>
      <c r="ENE27" s="53"/>
      <c r="ENF27" s="53"/>
      <c r="ENG27" s="109"/>
      <c r="ENH27" s="110"/>
      <c r="ENI27" s="111"/>
      <c r="ENJ27" s="111"/>
      <c r="ENK27" s="111"/>
      <c r="ENL27" s="111"/>
      <c r="ENM27" s="53"/>
      <c r="ENN27" s="112"/>
      <c r="ENO27" s="52"/>
      <c r="ENP27" s="53"/>
      <c r="ENQ27" s="53"/>
      <c r="ENR27" s="109"/>
      <c r="ENS27" s="110"/>
      <c r="ENT27" s="111"/>
      <c r="ENU27" s="111"/>
      <c r="ENV27" s="111"/>
      <c r="ENW27" s="111"/>
      <c r="ENX27" s="53"/>
      <c r="ENY27" s="112"/>
      <c r="ENZ27" s="52"/>
      <c r="EOA27" s="53"/>
      <c r="EOB27" s="53"/>
      <c r="EOC27" s="109"/>
      <c r="EOD27" s="110"/>
      <c r="EOE27" s="111"/>
      <c r="EOF27" s="111"/>
      <c r="EOG27" s="111"/>
      <c r="EOH27" s="111"/>
      <c r="EOI27" s="53"/>
      <c r="EOJ27" s="112"/>
      <c r="EOK27" s="52"/>
      <c r="EOL27" s="53"/>
      <c r="EOM27" s="53"/>
      <c r="EON27" s="109"/>
      <c r="EOO27" s="110"/>
      <c r="EOP27" s="111"/>
      <c r="EOQ27" s="111"/>
      <c r="EOR27" s="111"/>
      <c r="EOS27" s="111"/>
      <c r="EOT27" s="53"/>
      <c r="EOU27" s="112"/>
      <c r="EOV27" s="52"/>
      <c r="EOW27" s="53"/>
      <c r="EOX27" s="53"/>
      <c r="EOY27" s="109"/>
      <c r="EOZ27" s="110"/>
      <c r="EPA27" s="111"/>
      <c r="EPB27" s="111"/>
      <c r="EPC27" s="111"/>
      <c r="EPD27" s="111"/>
      <c r="EPE27" s="53"/>
      <c r="EPF27" s="112"/>
      <c r="EPG27" s="52"/>
      <c r="EPH27" s="53"/>
      <c r="EPI27" s="53"/>
      <c r="EPJ27" s="109"/>
      <c r="EPK27" s="110"/>
      <c r="EPL27" s="111"/>
      <c r="EPM27" s="111"/>
      <c r="EPN27" s="111"/>
      <c r="EPO27" s="111"/>
      <c r="EPP27" s="53"/>
      <c r="EPQ27" s="112"/>
      <c r="EPR27" s="52"/>
      <c r="EPS27" s="53"/>
      <c r="EPT27" s="53"/>
      <c r="EPU27" s="109"/>
      <c r="EPV27" s="110"/>
      <c r="EPW27" s="111"/>
      <c r="EPX27" s="111"/>
      <c r="EPY27" s="111"/>
      <c r="EPZ27" s="111"/>
      <c r="EQA27" s="53"/>
      <c r="EQB27" s="112"/>
      <c r="EQC27" s="52"/>
      <c r="EQD27" s="53"/>
      <c r="EQE27" s="53"/>
      <c r="EQF27" s="109"/>
      <c r="EQG27" s="110"/>
      <c r="EQH27" s="111"/>
      <c r="EQI27" s="111"/>
      <c r="EQJ27" s="111"/>
      <c r="EQK27" s="111"/>
      <c r="EQL27" s="53"/>
      <c r="EQM27" s="112"/>
      <c r="EQN27" s="52"/>
      <c r="EQO27" s="53"/>
      <c r="EQP27" s="53"/>
      <c r="EQQ27" s="109"/>
      <c r="EQR27" s="110"/>
      <c r="EQS27" s="111"/>
      <c r="EQT27" s="111"/>
      <c r="EQU27" s="111"/>
      <c r="EQV27" s="111"/>
      <c r="EQW27" s="53"/>
      <c r="EQX27" s="112"/>
      <c r="EQY27" s="52"/>
      <c r="EQZ27" s="53"/>
      <c r="ERA27" s="53"/>
      <c r="ERB27" s="109"/>
      <c r="ERC27" s="110"/>
      <c r="ERD27" s="111"/>
      <c r="ERE27" s="111"/>
      <c r="ERF27" s="111"/>
      <c r="ERG27" s="111"/>
      <c r="ERH27" s="53"/>
      <c r="ERI27" s="112"/>
      <c r="ERJ27" s="52"/>
      <c r="ERK27" s="53"/>
      <c r="ERL27" s="53"/>
      <c r="ERM27" s="109"/>
      <c r="ERN27" s="110"/>
      <c r="ERO27" s="111"/>
      <c r="ERP27" s="111"/>
      <c r="ERQ27" s="111"/>
      <c r="ERR27" s="111"/>
      <c r="ERS27" s="53"/>
      <c r="ERT27" s="112"/>
      <c r="ERU27" s="52"/>
      <c r="ERV27" s="53"/>
      <c r="ERW27" s="53"/>
      <c r="ERX27" s="109"/>
      <c r="ERY27" s="110"/>
      <c r="ERZ27" s="111"/>
      <c r="ESA27" s="111"/>
      <c r="ESB27" s="111"/>
      <c r="ESC27" s="111"/>
      <c r="ESD27" s="53"/>
      <c r="ESE27" s="112"/>
      <c r="ESF27" s="52"/>
      <c r="ESG27" s="53"/>
      <c r="ESH27" s="53"/>
      <c r="ESI27" s="109"/>
      <c r="ESJ27" s="110"/>
      <c r="ESK27" s="111"/>
      <c r="ESL27" s="111"/>
      <c r="ESM27" s="111"/>
      <c r="ESN27" s="111"/>
      <c r="ESO27" s="53"/>
      <c r="ESP27" s="112"/>
      <c r="ESQ27" s="52"/>
      <c r="ESR27" s="53"/>
      <c r="ESS27" s="53"/>
      <c r="EST27" s="109"/>
      <c r="ESU27" s="110"/>
      <c r="ESV27" s="111"/>
      <c r="ESW27" s="111"/>
      <c r="ESX27" s="111"/>
      <c r="ESY27" s="111"/>
      <c r="ESZ27" s="53"/>
      <c r="ETA27" s="112"/>
      <c r="ETB27" s="52"/>
      <c r="ETC27" s="53"/>
      <c r="ETD27" s="53"/>
      <c r="ETE27" s="109"/>
      <c r="ETF27" s="110"/>
      <c r="ETG27" s="111"/>
      <c r="ETH27" s="111"/>
      <c r="ETI27" s="111"/>
      <c r="ETJ27" s="111"/>
      <c r="ETK27" s="53"/>
      <c r="ETL27" s="112"/>
      <c r="ETM27" s="52"/>
      <c r="ETN27" s="53"/>
      <c r="ETO27" s="53"/>
      <c r="ETP27" s="109"/>
      <c r="ETQ27" s="110"/>
      <c r="ETR27" s="111"/>
      <c r="ETS27" s="111"/>
      <c r="ETT27" s="111"/>
      <c r="ETU27" s="111"/>
      <c r="ETV27" s="53"/>
      <c r="ETW27" s="112"/>
      <c r="ETX27" s="52"/>
      <c r="ETY27" s="53"/>
      <c r="ETZ27" s="53"/>
      <c r="EUA27" s="109"/>
      <c r="EUB27" s="110"/>
      <c r="EUC27" s="111"/>
      <c r="EUD27" s="111"/>
      <c r="EUE27" s="111"/>
      <c r="EUF27" s="111"/>
      <c r="EUG27" s="53"/>
      <c r="EUH27" s="112"/>
      <c r="EUI27" s="52"/>
      <c r="EUJ27" s="53"/>
      <c r="EUK27" s="53"/>
      <c r="EUL27" s="109"/>
      <c r="EUM27" s="110"/>
      <c r="EUN27" s="111"/>
      <c r="EUO27" s="111"/>
      <c r="EUP27" s="111"/>
      <c r="EUQ27" s="111"/>
      <c r="EUR27" s="53"/>
      <c r="EUS27" s="112"/>
      <c r="EUT27" s="52"/>
      <c r="EUU27" s="53"/>
      <c r="EUV27" s="53"/>
      <c r="EUW27" s="109"/>
      <c r="EUX27" s="110"/>
      <c r="EUY27" s="111"/>
      <c r="EUZ27" s="111"/>
      <c r="EVA27" s="111"/>
      <c r="EVB27" s="111"/>
      <c r="EVC27" s="53"/>
      <c r="EVD27" s="112"/>
      <c r="EVE27" s="52"/>
      <c r="EVF27" s="53"/>
      <c r="EVG27" s="53"/>
      <c r="EVH27" s="109"/>
      <c r="EVI27" s="110"/>
      <c r="EVJ27" s="111"/>
      <c r="EVK27" s="111"/>
      <c r="EVL27" s="111"/>
      <c r="EVM27" s="111"/>
      <c r="EVN27" s="53"/>
      <c r="EVO27" s="112"/>
      <c r="EVP27" s="52"/>
      <c r="EVQ27" s="53"/>
      <c r="EVR27" s="53"/>
      <c r="EVS27" s="109"/>
      <c r="EVT27" s="110"/>
      <c r="EVU27" s="111"/>
      <c r="EVV27" s="111"/>
      <c r="EVW27" s="111"/>
      <c r="EVX27" s="111"/>
      <c r="EVY27" s="53"/>
      <c r="EVZ27" s="112"/>
      <c r="EWA27" s="52"/>
      <c r="EWB27" s="53"/>
      <c r="EWC27" s="53"/>
      <c r="EWD27" s="109"/>
      <c r="EWE27" s="110"/>
      <c r="EWF27" s="111"/>
      <c r="EWG27" s="111"/>
      <c r="EWH27" s="111"/>
      <c r="EWI27" s="111"/>
      <c r="EWJ27" s="53"/>
      <c r="EWK27" s="112"/>
      <c r="EWL27" s="52"/>
      <c r="EWM27" s="53"/>
      <c r="EWN27" s="53"/>
      <c r="EWO27" s="109"/>
      <c r="EWP27" s="110"/>
      <c r="EWQ27" s="111"/>
      <c r="EWR27" s="111"/>
      <c r="EWS27" s="111"/>
      <c r="EWT27" s="111"/>
      <c r="EWU27" s="53"/>
      <c r="EWV27" s="112"/>
      <c r="EWW27" s="52"/>
      <c r="EWX27" s="53"/>
      <c r="EWY27" s="53"/>
      <c r="EWZ27" s="109"/>
      <c r="EXA27" s="110"/>
      <c r="EXB27" s="111"/>
      <c r="EXC27" s="111"/>
      <c r="EXD27" s="111"/>
      <c r="EXE27" s="111"/>
      <c r="EXF27" s="53"/>
      <c r="EXG27" s="112"/>
      <c r="EXH27" s="52"/>
      <c r="EXI27" s="53"/>
      <c r="EXJ27" s="53"/>
      <c r="EXK27" s="109"/>
      <c r="EXL27" s="110"/>
      <c r="EXM27" s="111"/>
      <c r="EXN27" s="111"/>
      <c r="EXO27" s="111"/>
      <c r="EXP27" s="111"/>
      <c r="EXQ27" s="53"/>
      <c r="EXR27" s="112"/>
      <c r="EXS27" s="52"/>
      <c r="EXT27" s="53"/>
      <c r="EXU27" s="53"/>
      <c r="EXV27" s="109"/>
      <c r="EXW27" s="110"/>
      <c r="EXX27" s="111"/>
      <c r="EXY27" s="111"/>
      <c r="EXZ27" s="111"/>
      <c r="EYA27" s="111"/>
      <c r="EYB27" s="53"/>
      <c r="EYC27" s="112"/>
      <c r="EYD27" s="52"/>
      <c r="EYE27" s="53"/>
      <c r="EYF27" s="53"/>
      <c r="EYG27" s="109"/>
      <c r="EYH27" s="110"/>
      <c r="EYI27" s="111"/>
      <c r="EYJ27" s="111"/>
      <c r="EYK27" s="111"/>
      <c r="EYL27" s="111"/>
      <c r="EYM27" s="53"/>
      <c r="EYN27" s="112"/>
      <c r="EYO27" s="52"/>
      <c r="EYP27" s="53"/>
      <c r="EYQ27" s="53"/>
      <c r="EYR27" s="109"/>
      <c r="EYS27" s="110"/>
      <c r="EYT27" s="111"/>
      <c r="EYU27" s="111"/>
      <c r="EYV27" s="111"/>
      <c r="EYW27" s="111"/>
      <c r="EYX27" s="53"/>
      <c r="EYY27" s="112"/>
      <c r="EYZ27" s="52"/>
      <c r="EZA27" s="53"/>
      <c r="EZB27" s="53"/>
      <c r="EZC27" s="109"/>
      <c r="EZD27" s="110"/>
      <c r="EZE27" s="111"/>
      <c r="EZF27" s="111"/>
      <c r="EZG27" s="111"/>
      <c r="EZH27" s="111"/>
      <c r="EZI27" s="53"/>
      <c r="EZJ27" s="112"/>
      <c r="EZK27" s="52"/>
      <c r="EZL27" s="53"/>
      <c r="EZM27" s="53"/>
      <c r="EZN27" s="109"/>
      <c r="EZO27" s="110"/>
      <c r="EZP27" s="111"/>
      <c r="EZQ27" s="111"/>
      <c r="EZR27" s="111"/>
      <c r="EZS27" s="111"/>
      <c r="EZT27" s="53"/>
      <c r="EZU27" s="112"/>
      <c r="EZV27" s="52"/>
      <c r="EZW27" s="53"/>
      <c r="EZX27" s="53"/>
      <c r="EZY27" s="109"/>
      <c r="EZZ27" s="110"/>
      <c r="FAA27" s="111"/>
      <c r="FAB27" s="111"/>
      <c r="FAC27" s="111"/>
      <c r="FAD27" s="111"/>
      <c r="FAE27" s="53"/>
      <c r="FAF27" s="112"/>
      <c r="FAG27" s="52"/>
      <c r="FAH27" s="53"/>
      <c r="FAI27" s="53"/>
      <c r="FAJ27" s="109"/>
      <c r="FAK27" s="110"/>
      <c r="FAL27" s="111"/>
      <c r="FAM27" s="111"/>
      <c r="FAN27" s="111"/>
      <c r="FAO27" s="111"/>
      <c r="FAP27" s="53"/>
      <c r="FAQ27" s="112"/>
      <c r="FAR27" s="52"/>
      <c r="FAS27" s="53"/>
      <c r="FAT27" s="53"/>
      <c r="FAU27" s="109"/>
      <c r="FAV27" s="110"/>
      <c r="FAW27" s="111"/>
      <c r="FAX27" s="111"/>
      <c r="FAY27" s="111"/>
      <c r="FAZ27" s="111"/>
      <c r="FBA27" s="53"/>
      <c r="FBB27" s="112"/>
      <c r="FBC27" s="52"/>
      <c r="FBD27" s="53"/>
      <c r="FBE27" s="53"/>
      <c r="FBF27" s="109"/>
      <c r="FBG27" s="110"/>
      <c r="FBH27" s="111"/>
      <c r="FBI27" s="111"/>
      <c r="FBJ27" s="111"/>
      <c r="FBK27" s="111"/>
      <c r="FBL27" s="53"/>
      <c r="FBM27" s="112"/>
      <c r="FBN27" s="52"/>
      <c r="FBO27" s="53"/>
      <c r="FBP27" s="53"/>
      <c r="FBQ27" s="109"/>
      <c r="FBR27" s="110"/>
      <c r="FBS27" s="111"/>
      <c r="FBT27" s="111"/>
      <c r="FBU27" s="111"/>
      <c r="FBV27" s="111"/>
      <c r="FBW27" s="53"/>
      <c r="FBX27" s="112"/>
      <c r="FBY27" s="52"/>
      <c r="FBZ27" s="53"/>
      <c r="FCA27" s="53"/>
      <c r="FCB27" s="109"/>
      <c r="FCC27" s="110"/>
      <c r="FCD27" s="111"/>
      <c r="FCE27" s="111"/>
      <c r="FCF27" s="111"/>
      <c r="FCG27" s="111"/>
      <c r="FCH27" s="53"/>
      <c r="FCI27" s="112"/>
      <c r="FCJ27" s="52"/>
      <c r="FCK27" s="53"/>
      <c r="FCL27" s="53"/>
      <c r="FCM27" s="109"/>
      <c r="FCN27" s="110"/>
      <c r="FCO27" s="111"/>
      <c r="FCP27" s="111"/>
      <c r="FCQ27" s="111"/>
      <c r="FCR27" s="111"/>
      <c r="FCS27" s="53"/>
      <c r="FCT27" s="112"/>
      <c r="FCU27" s="52"/>
      <c r="FCV27" s="53"/>
      <c r="FCW27" s="53"/>
      <c r="FCX27" s="109"/>
      <c r="FCY27" s="110"/>
      <c r="FCZ27" s="111"/>
      <c r="FDA27" s="111"/>
      <c r="FDB27" s="111"/>
      <c r="FDC27" s="111"/>
      <c r="FDD27" s="53"/>
      <c r="FDE27" s="112"/>
      <c r="FDF27" s="52"/>
      <c r="FDG27" s="53"/>
      <c r="FDH27" s="53"/>
      <c r="FDI27" s="109"/>
      <c r="FDJ27" s="110"/>
      <c r="FDK27" s="111"/>
      <c r="FDL27" s="111"/>
      <c r="FDM27" s="111"/>
      <c r="FDN27" s="111"/>
      <c r="FDO27" s="53"/>
      <c r="FDP27" s="112"/>
      <c r="FDQ27" s="52"/>
      <c r="FDR27" s="53"/>
      <c r="FDS27" s="53"/>
      <c r="FDT27" s="109"/>
      <c r="FDU27" s="110"/>
      <c r="FDV27" s="111"/>
      <c r="FDW27" s="111"/>
      <c r="FDX27" s="111"/>
      <c r="FDY27" s="111"/>
      <c r="FDZ27" s="53"/>
      <c r="FEA27" s="112"/>
      <c r="FEB27" s="52"/>
      <c r="FEC27" s="53"/>
      <c r="FED27" s="53"/>
      <c r="FEE27" s="109"/>
      <c r="FEF27" s="110"/>
      <c r="FEG27" s="111"/>
      <c r="FEH27" s="111"/>
      <c r="FEI27" s="111"/>
      <c r="FEJ27" s="111"/>
      <c r="FEK27" s="53"/>
      <c r="FEL27" s="112"/>
      <c r="FEM27" s="52"/>
      <c r="FEN27" s="53"/>
      <c r="FEO27" s="53"/>
      <c r="FEP27" s="109"/>
      <c r="FEQ27" s="110"/>
      <c r="FER27" s="111"/>
      <c r="FES27" s="111"/>
      <c r="FET27" s="111"/>
      <c r="FEU27" s="111"/>
      <c r="FEV27" s="53"/>
      <c r="FEW27" s="112"/>
      <c r="FEX27" s="52"/>
      <c r="FEY27" s="53"/>
      <c r="FEZ27" s="53"/>
      <c r="FFA27" s="109"/>
      <c r="FFB27" s="110"/>
      <c r="FFC27" s="111"/>
      <c r="FFD27" s="111"/>
      <c r="FFE27" s="111"/>
      <c r="FFF27" s="111"/>
      <c r="FFG27" s="53"/>
      <c r="FFH27" s="112"/>
      <c r="FFI27" s="52"/>
      <c r="FFJ27" s="53"/>
      <c r="FFK27" s="53"/>
      <c r="FFL27" s="109"/>
      <c r="FFM27" s="110"/>
      <c r="FFN27" s="111"/>
      <c r="FFO27" s="111"/>
      <c r="FFP27" s="111"/>
      <c r="FFQ27" s="111"/>
      <c r="FFR27" s="53"/>
      <c r="FFS27" s="112"/>
      <c r="FFT27" s="52"/>
      <c r="FFU27" s="53"/>
      <c r="FFV27" s="53"/>
      <c r="FFW27" s="109"/>
      <c r="FFX27" s="110"/>
      <c r="FFY27" s="111"/>
      <c r="FFZ27" s="111"/>
      <c r="FGA27" s="111"/>
      <c r="FGB27" s="111"/>
      <c r="FGC27" s="53"/>
      <c r="FGD27" s="112"/>
      <c r="FGE27" s="52"/>
      <c r="FGF27" s="53"/>
      <c r="FGG27" s="53"/>
      <c r="FGH27" s="109"/>
      <c r="FGI27" s="110"/>
      <c r="FGJ27" s="111"/>
      <c r="FGK27" s="111"/>
      <c r="FGL27" s="111"/>
      <c r="FGM27" s="111"/>
      <c r="FGN27" s="53"/>
      <c r="FGO27" s="112"/>
      <c r="FGP27" s="52"/>
      <c r="FGQ27" s="53"/>
      <c r="FGR27" s="53"/>
      <c r="FGS27" s="109"/>
      <c r="FGT27" s="110"/>
      <c r="FGU27" s="111"/>
      <c r="FGV27" s="111"/>
      <c r="FGW27" s="111"/>
      <c r="FGX27" s="111"/>
      <c r="FGY27" s="53"/>
      <c r="FGZ27" s="112"/>
      <c r="FHA27" s="52"/>
      <c r="FHB27" s="53"/>
      <c r="FHC27" s="53"/>
      <c r="FHD27" s="109"/>
      <c r="FHE27" s="110"/>
      <c r="FHF27" s="111"/>
      <c r="FHG27" s="111"/>
      <c r="FHH27" s="111"/>
      <c r="FHI27" s="111"/>
      <c r="FHJ27" s="53"/>
      <c r="FHK27" s="112"/>
      <c r="FHL27" s="52"/>
      <c r="FHM27" s="53"/>
      <c r="FHN27" s="53"/>
      <c r="FHO27" s="109"/>
      <c r="FHP27" s="110"/>
      <c r="FHQ27" s="111"/>
      <c r="FHR27" s="111"/>
      <c r="FHS27" s="111"/>
      <c r="FHT27" s="111"/>
      <c r="FHU27" s="53"/>
      <c r="FHV27" s="112"/>
      <c r="FHW27" s="52"/>
      <c r="FHX27" s="53"/>
      <c r="FHY27" s="53"/>
      <c r="FHZ27" s="109"/>
      <c r="FIA27" s="110"/>
      <c r="FIB27" s="111"/>
      <c r="FIC27" s="111"/>
      <c r="FID27" s="111"/>
      <c r="FIE27" s="111"/>
      <c r="FIF27" s="53"/>
      <c r="FIG27" s="112"/>
      <c r="FIH27" s="52"/>
      <c r="FII27" s="53"/>
      <c r="FIJ27" s="53"/>
      <c r="FIK27" s="109"/>
      <c r="FIL27" s="110"/>
      <c r="FIM27" s="111"/>
      <c r="FIN27" s="111"/>
      <c r="FIO27" s="111"/>
      <c r="FIP27" s="111"/>
      <c r="FIQ27" s="53"/>
      <c r="FIR27" s="112"/>
      <c r="FIS27" s="52"/>
      <c r="FIT27" s="53"/>
      <c r="FIU27" s="53"/>
      <c r="FIV27" s="109"/>
      <c r="FIW27" s="110"/>
      <c r="FIX27" s="111"/>
      <c r="FIY27" s="111"/>
      <c r="FIZ27" s="111"/>
      <c r="FJA27" s="111"/>
      <c r="FJB27" s="53"/>
      <c r="FJC27" s="112"/>
      <c r="FJD27" s="52"/>
      <c r="FJE27" s="53"/>
      <c r="FJF27" s="53"/>
      <c r="FJG27" s="109"/>
      <c r="FJH27" s="110"/>
      <c r="FJI27" s="111"/>
      <c r="FJJ27" s="111"/>
      <c r="FJK27" s="111"/>
      <c r="FJL27" s="111"/>
      <c r="FJM27" s="53"/>
      <c r="FJN27" s="112"/>
      <c r="FJO27" s="52"/>
      <c r="FJP27" s="53"/>
      <c r="FJQ27" s="53"/>
      <c r="FJR27" s="109"/>
      <c r="FJS27" s="110"/>
      <c r="FJT27" s="111"/>
      <c r="FJU27" s="111"/>
      <c r="FJV27" s="111"/>
      <c r="FJW27" s="111"/>
      <c r="FJX27" s="53"/>
      <c r="FJY27" s="112"/>
      <c r="FJZ27" s="52"/>
      <c r="FKA27" s="53"/>
      <c r="FKB27" s="53"/>
      <c r="FKC27" s="109"/>
      <c r="FKD27" s="110"/>
      <c r="FKE27" s="111"/>
      <c r="FKF27" s="111"/>
      <c r="FKG27" s="111"/>
      <c r="FKH27" s="111"/>
      <c r="FKI27" s="53"/>
      <c r="FKJ27" s="112"/>
      <c r="FKK27" s="52"/>
      <c r="FKL27" s="53"/>
      <c r="FKM27" s="53"/>
      <c r="FKN27" s="109"/>
      <c r="FKO27" s="110"/>
      <c r="FKP27" s="111"/>
      <c r="FKQ27" s="111"/>
      <c r="FKR27" s="111"/>
      <c r="FKS27" s="111"/>
      <c r="FKT27" s="53"/>
      <c r="FKU27" s="112"/>
      <c r="FKV27" s="52"/>
      <c r="FKW27" s="53"/>
      <c r="FKX27" s="53"/>
      <c r="FKY27" s="109"/>
      <c r="FKZ27" s="110"/>
      <c r="FLA27" s="111"/>
      <c r="FLB27" s="111"/>
      <c r="FLC27" s="111"/>
      <c r="FLD27" s="111"/>
      <c r="FLE27" s="53"/>
      <c r="FLF27" s="112"/>
      <c r="FLG27" s="52"/>
      <c r="FLH27" s="53"/>
      <c r="FLI27" s="53"/>
      <c r="FLJ27" s="109"/>
      <c r="FLK27" s="110"/>
      <c r="FLL27" s="111"/>
      <c r="FLM27" s="111"/>
      <c r="FLN27" s="111"/>
      <c r="FLO27" s="111"/>
      <c r="FLP27" s="53"/>
      <c r="FLQ27" s="112"/>
      <c r="FLR27" s="52"/>
      <c r="FLS27" s="53"/>
      <c r="FLT27" s="53"/>
      <c r="FLU27" s="109"/>
      <c r="FLV27" s="110"/>
      <c r="FLW27" s="111"/>
      <c r="FLX27" s="111"/>
      <c r="FLY27" s="111"/>
      <c r="FLZ27" s="111"/>
      <c r="FMA27" s="53"/>
      <c r="FMB27" s="112"/>
      <c r="FMC27" s="52"/>
      <c r="FMD27" s="53"/>
      <c r="FME27" s="53"/>
      <c r="FMF27" s="109"/>
      <c r="FMG27" s="110"/>
      <c r="FMH27" s="111"/>
      <c r="FMI27" s="111"/>
      <c r="FMJ27" s="111"/>
      <c r="FMK27" s="111"/>
      <c r="FML27" s="53"/>
      <c r="FMM27" s="112"/>
      <c r="FMN27" s="52"/>
      <c r="FMO27" s="53"/>
      <c r="FMP27" s="53"/>
      <c r="FMQ27" s="109"/>
      <c r="FMR27" s="110"/>
      <c r="FMS27" s="111"/>
      <c r="FMT27" s="111"/>
      <c r="FMU27" s="111"/>
      <c r="FMV27" s="111"/>
      <c r="FMW27" s="53"/>
      <c r="FMX27" s="112"/>
      <c r="FMY27" s="52"/>
      <c r="FMZ27" s="53"/>
      <c r="FNA27" s="53"/>
      <c r="FNB27" s="109"/>
      <c r="FNC27" s="110"/>
      <c r="FND27" s="111"/>
      <c r="FNE27" s="111"/>
      <c r="FNF27" s="111"/>
      <c r="FNG27" s="111"/>
      <c r="FNH27" s="53"/>
      <c r="FNI27" s="112"/>
      <c r="FNJ27" s="52"/>
      <c r="FNK27" s="53"/>
      <c r="FNL27" s="53"/>
      <c r="FNM27" s="109"/>
      <c r="FNN27" s="110"/>
      <c r="FNO27" s="111"/>
      <c r="FNP27" s="111"/>
      <c r="FNQ27" s="111"/>
      <c r="FNR27" s="111"/>
      <c r="FNS27" s="53"/>
      <c r="FNT27" s="112"/>
      <c r="FNU27" s="52"/>
      <c r="FNV27" s="53"/>
      <c r="FNW27" s="53"/>
      <c r="FNX27" s="109"/>
      <c r="FNY27" s="110"/>
      <c r="FNZ27" s="111"/>
      <c r="FOA27" s="111"/>
      <c r="FOB27" s="111"/>
      <c r="FOC27" s="111"/>
      <c r="FOD27" s="53"/>
      <c r="FOE27" s="112"/>
      <c r="FOF27" s="52"/>
      <c r="FOG27" s="53"/>
      <c r="FOH27" s="53"/>
      <c r="FOI27" s="109"/>
      <c r="FOJ27" s="110"/>
      <c r="FOK27" s="111"/>
      <c r="FOL27" s="111"/>
      <c r="FOM27" s="111"/>
      <c r="FON27" s="111"/>
      <c r="FOO27" s="53"/>
      <c r="FOP27" s="112"/>
      <c r="FOQ27" s="52"/>
      <c r="FOR27" s="53"/>
      <c r="FOS27" s="53"/>
      <c r="FOT27" s="109"/>
      <c r="FOU27" s="110"/>
      <c r="FOV27" s="111"/>
      <c r="FOW27" s="111"/>
      <c r="FOX27" s="111"/>
      <c r="FOY27" s="111"/>
      <c r="FOZ27" s="53"/>
      <c r="FPA27" s="112"/>
      <c r="FPB27" s="52"/>
      <c r="FPC27" s="53"/>
      <c r="FPD27" s="53"/>
      <c r="FPE27" s="109"/>
      <c r="FPF27" s="110"/>
      <c r="FPG27" s="111"/>
      <c r="FPH27" s="111"/>
      <c r="FPI27" s="111"/>
      <c r="FPJ27" s="111"/>
      <c r="FPK27" s="53"/>
      <c r="FPL27" s="112"/>
      <c r="FPM27" s="52"/>
      <c r="FPN27" s="53"/>
      <c r="FPO27" s="53"/>
      <c r="FPP27" s="109"/>
      <c r="FPQ27" s="110"/>
      <c r="FPR27" s="111"/>
      <c r="FPS27" s="111"/>
      <c r="FPT27" s="111"/>
      <c r="FPU27" s="111"/>
      <c r="FPV27" s="53"/>
      <c r="FPW27" s="112"/>
      <c r="FPX27" s="52"/>
      <c r="FPY27" s="53"/>
      <c r="FPZ27" s="53"/>
      <c r="FQA27" s="109"/>
      <c r="FQB27" s="110"/>
      <c r="FQC27" s="111"/>
      <c r="FQD27" s="111"/>
      <c r="FQE27" s="111"/>
      <c r="FQF27" s="111"/>
      <c r="FQG27" s="53"/>
      <c r="FQH27" s="112"/>
      <c r="FQI27" s="52"/>
      <c r="FQJ27" s="53"/>
      <c r="FQK27" s="53"/>
      <c r="FQL27" s="109"/>
      <c r="FQM27" s="110"/>
      <c r="FQN27" s="111"/>
      <c r="FQO27" s="111"/>
      <c r="FQP27" s="111"/>
      <c r="FQQ27" s="111"/>
      <c r="FQR27" s="53"/>
      <c r="FQS27" s="112"/>
      <c r="FQT27" s="52"/>
      <c r="FQU27" s="53"/>
      <c r="FQV27" s="53"/>
      <c r="FQW27" s="109"/>
      <c r="FQX27" s="110"/>
      <c r="FQY27" s="111"/>
      <c r="FQZ27" s="111"/>
      <c r="FRA27" s="111"/>
      <c r="FRB27" s="111"/>
      <c r="FRC27" s="53"/>
      <c r="FRD27" s="112"/>
      <c r="FRE27" s="52"/>
      <c r="FRF27" s="53"/>
      <c r="FRG27" s="53"/>
      <c r="FRH27" s="109"/>
      <c r="FRI27" s="110"/>
      <c r="FRJ27" s="111"/>
      <c r="FRK27" s="111"/>
      <c r="FRL27" s="111"/>
      <c r="FRM27" s="111"/>
      <c r="FRN27" s="53"/>
      <c r="FRO27" s="112"/>
      <c r="FRP27" s="52"/>
      <c r="FRQ27" s="53"/>
      <c r="FRR27" s="53"/>
      <c r="FRS27" s="109"/>
      <c r="FRT27" s="110"/>
      <c r="FRU27" s="111"/>
      <c r="FRV27" s="111"/>
      <c r="FRW27" s="111"/>
      <c r="FRX27" s="111"/>
      <c r="FRY27" s="53"/>
      <c r="FRZ27" s="112"/>
      <c r="FSA27" s="52"/>
      <c r="FSB27" s="53"/>
      <c r="FSC27" s="53"/>
      <c r="FSD27" s="109"/>
      <c r="FSE27" s="110"/>
      <c r="FSF27" s="111"/>
      <c r="FSG27" s="111"/>
      <c r="FSH27" s="111"/>
      <c r="FSI27" s="111"/>
      <c r="FSJ27" s="53"/>
      <c r="FSK27" s="112"/>
      <c r="FSL27" s="52"/>
      <c r="FSM27" s="53"/>
      <c r="FSN27" s="53"/>
      <c r="FSO27" s="109"/>
      <c r="FSP27" s="110"/>
      <c r="FSQ27" s="111"/>
      <c r="FSR27" s="111"/>
      <c r="FSS27" s="111"/>
      <c r="FST27" s="111"/>
      <c r="FSU27" s="53"/>
      <c r="FSV27" s="112"/>
      <c r="FSW27" s="52"/>
      <c r="FSX27" s="53"/>
      <c r="FSY27" s="53"/>
      <c r="FSZ27" s="109"/>
      <c r="FTA27" s="110"/>
      <c r="FTB27" s="111"/>
      <c r="FTC27" s="111"/>
      <c r="FTD27" s="111"/>
      <c r="FTE27" s="111"/>
      <c r="FTF27" s="53"/>
      <c r="FTG27" s="112"/>
      <c r="FTH27" s="52"/>
      <c r="FTI27" s="53"/>
      <c r="FTJ27" s="53"/>
      <c r="FTK27" s="109"/>
      <c r="FTL27" s="110"/>
      <c r="FTM27" s="111"/>
      <c r="FTN27" s="111"/>
      <c r="FTO27" s="111"/>
      <c r="FTP27" s="111"/>
      <c r="FTQ27" s="53"/>
      <c r="FTR27" s="112"/>
      <c r="FTS27" s="52"/>
      <c r="FTT27" s="53"/>
      <c r="FTU27" s="53"/>
      <c r="FTV27" s="109"/>
      <c r="FTW27" s="110"/>
      <c r="FTX27" s="111"/>
      <c r="FTY27" s="111"/>
      <c r="FTZ27" s="111"/>
      <c r="FUA27" s="111"/>
      <c r="FUB27" s="53"/>
      <c r="FUC27" s="112"/>
      <c r="FUD27" s="52"/>
      <c r="FUE27" s="53"/>
      <c r="FUF27" s="53"/>
      <c r="FUG27" s="109"/>
      <c r="FUH27" s="110"/>
      <c r="FUI27" s="111"/>
      <c r="FUJ27" s="111"/>
      <c r="FUK27" s="111"/>
      <c r="FUL27" s="111"/>
      <c r="FUM27" s="53"/>
      <c r="FUN27" s="112"/>
      <c r="FUO27" s="52"/>
      <c r="FUP27" s="53"/>
      <c r="FUQ27" s="53"/>
      <c r="FUR27" s="109"/>
      <c r="FUS27" s="110"/>
      <c r="FUT27" s="111"/>
      <c r="FUU27" s="111"/>
      <c r="FUV27" s="111"/>
      <c r="FUW27" s="111"/>
      <c r="FUX27" s="53"/>
      <c r="FUY27" s="112"/>
      <c r="FUZ27" s="52"/>
      <c r="FVA27" s="53"/>
      <c r="FVB27" s="53"/>
      <c r="FVC27" s="109"/>
      <c r="FVD27" s="110"/>
      <c r="FVE27" s="111"/>
      <c r="FVF27" s="111"/>
      <c r="FVG27" s="111"/>
      <c r="FVH27" s="111"/>
      <c r="FVI27" s="53"/>
      <c r="FVJ27" s="112"/>
      <c r="FVK27" s="52"/>
      <c r="FVL27" s="53"/>
      <c r="FVM27" s="53"/>
      <c r="FVN27" s="109"/>
      <c r="FVO27" s="110"/>
      <c r="FVP27" s="111"/>
      <c r="FVQ27" s="111"/>
      <c r="FVR27" s="111"/>
      <c r="FVS27" s="111"/>
      <c r="FVT27" s="53"/>
      <c r="FVU27" s="112"/>
      <c r="FVV27" s="52"/>
      <c r="FVW27" s="53"/>
      <c r="FVX27" s="53"/>
      <c r="FVY27" s="109"/>
      <c r="FVZ27" s="110"/>
      <c r="FWA27" s="111"/>
      <c r="FWB27" s="111"/>
      <c r="FWC27" s="111"/>
      <c r="FWD27" s="111"/>
      <c r="FWE27" s="53"/>
      <c r="FWF27" s="112"/>
      <c r="FWG27" s="52"/>
      <c r="FWH27" s="53"/>
      <c r="FWI27" s="53"/>
      <c r="FWJ27" s="109"/>
      <c r="FWK27" s="110"/>
      <c r="FWL27" s="111"/>
      <c r="FWM27" s="111"/>
      <c r="FWN27" s="111"/>
      <c r="FWO27" s="111"/>
      <c r="FWP27" s="53"/>
      <c r="FWQ27" s="112"/>
      <c r="FWR27" s="52"/>
      <c r="FWS27" s="53"/>
      <c r="FWT27" s="53"/>
      <c r="FWU27" s="109"/>
      <c r="FWV27" s="110"/>
      <c r="FWW27" s="111"/>
      <c r="FWX27" s="111"/>
      <c r="FWY27" s="111"/>
      <c r="FWZ27" s="111"/>
      <c r="FXA27" s="53"/>
      <c r="FXB27" s="112"/>
      <c r="FXC27" s="52"/>
      <c r="FXD27" s="53"/>
      <c r="FXE27" s="53"/>
      <c r="FXF27" s="109"/>
      <c r="FXG27" s="110"/>
      <c r="FXH27" s="111"/>
      <c r="FXI27" s="111"/>
      <c r="FXJ27" s="111"/>
      <c r="FXK27" s="111"/>
      <c r="FXL27" s="53"/>
      <c r="FXM27" s="112"/>
      <c r="FXN27" s="52"/>
      <c r="FXO27" s="53"/>
      <c r="FXP27" s="53"/>
      <c r="FXQ27" s="109"/>
      <c r="FXR27" s="110"/>
      <c r="FXS27" s="111"/>
      <c r="FXT27" s="111"/>
      <c r="FXU27" s="111"/>
      <c r="FXV27" s="111"/>
      <c r="FXW27" s="53"/>
      <c r="FXX27" s="112"/>
      <c r="FXY27" s="52"/>
      <c r="FXZ27" s="53"/>
      <c r="FYA27" s="53"/>
      <c r="FYB27" s="109"/>
      <c r="FYC27" s="110"/>
      <c r="FYD27" s="111"/>
      <c r="FYE27" s="111"/>
      <c r="FYF27" s="111"/>
      <c r="FYG27" s="111"/>
      <c r="FYH27" s="53"/>
      <c r="FYI27" s="112"/>
      <c r="FYJ27" s="52"/>
      <c r="FYK27" s="53"/>
      <c r="FYL27" s="53"/>
      <c r="FYM27" s="109"/>
      <c r="FYN27" s="110"/>
      <c r="FYO27" s="111"/>
      <c r="FYP27" s="111"/>
      <c r="FYQ27" s="111"/>
      <c r="FYR27" s="111"/>
      <c r="FYS27" s="53"/>
      <c r="FYT27" s="112"/>
      <c r="FYU27" s="52"/>
      <c r="FYV27" s="53"/>
      <c r="FYW27" s="53"/>
      <c r="FYX27" s="109"/>
      <c r="FYY27" s="110"/>
      <c r="FYZ27" s="111"/>
      <c r="FZA27" s="111"/>
      <c r="FZB27" s="111"/>
      <c r="FZC27" s="111"/>
      <c r="FZD27" s="53"/>
      <c r="FZE27" s="112"/>
      <c r="FZF27" s="52"/>
      <c r="FZG27" s="53"/>
      <c r="FZH27" s="53"/>
      <c r="FZI27" s="109"/>
      <c r="FZJ27" s="110"/>
      <c r="FZK27" s="111"/>
      <c r="FZL27" s="111"/>
      <c r="FZM27" s="111"/>
      <c r="FZN27" s="111"/>
      <c r="FZO27" s="53"/>
      <c r="FZP27" s="112"/>
      <c r="FZQ27" s="52"/>
      <c r="FZR27" s="53"/>
      <c r="FZS27" s="53"/>
      <c r="FZT27" s="109"/>
      <c r="FZU27" s="110"/>
      <c r="FZV27" s="111"/>
      <c r="FZW27" s="111"/>
      <c r="FZX27" s="111"/>
      <c r="FZY27" s="111"/>
      <c r="FZZ27" s="53"/>
      <c r="GAA27" s="112"/>
      <c r="GAB27" s="52"/>
      <c r="GAC27" s="53"/>
      <c r="GAD27" s="53"/>
      <c r="GAE27" s="109"/>
      <c r="GAF27" s="110"/>
      <c r="GAG27" s="111"/>
      <c r="GAH27" s="111"/>
      <c r="GAI27" s="111"/>
      <c r="GAJ27" s="111"/>
      <c r="GAK27" s="53"/>
      <c r="GAL27" s="112"/>
      <c r="GAM27" s="52"/>
      <c r="GAN27" s="53"/>
      <c r="GAO27" s="53"/>
      <c r="GAP27" s="109"/>
      <c r="GAQ27" s="110"/>
      <c r="GAR27" s="111"/>
      <c r="GAS27" s="111"/>
      <c r="GAT27" s="111"/>
      <c r="GAU27" s="111"/>
      <c r="GAV27" s="53"/>
      <c r="GAW27" s="112"/>
      <c r="GAX27" s="52"/>
      <c r="GAY27" s="53"/>
      <c r="GAZ27" s="53"/>
      <c r="GBA27" s="109"/>
      <c r="GBB27" s="110"/>
      <c r="GBC27" s="111"/>
      <c r="GBD27" s="111"/>
      <c r="GBE27" s="111"/>
      <c r="GBF27" s="111"/>
      <c r="GBG27" s="53"/>
      <c r="GBH27" s="112"/>
      <c r="GBI27" s="52"/>
      <c r="GBJ27" s="53"/>
      <c r="GBK27" s="53"/>
      <c r="GBL27" s="109"/>
      <c r="GBM27" s="110"/>
      <c r="GBN27" s="111"/>
      <c r="GBO27" s="111"/>
      <c r="GBP27" s="111"/>
      <c r="GBQ27" s="111"/>
      <c r="GBR27" s="53"/>
      <c r="GBS27" s="112"/>
      <c r="GBT27" s="52"/>
      <c r="GBU27" s="53"/>
      <c r="GBV27" s="53"/>
      <c r="GBW27" s="109"/>
      <c r="GBX27" s="110"/>
      <c r="GBY27" s="111"/>
      <c r="GBZ27" s="111"/>
      <c r="GCA27" s="111"/>
      <c r="GCB27" s="111"/>
      <c r="GCC27" s="53"/>
      <c r="GCD27" s="112"/>
      <c r="GCE27" s="52"/>
      <c r="GCF27" s="53"/>
      <c r="GCG27" s="53"/>
      <c r="GCH27" s="109"/>
      <c r="GCI27" s="110"/>
      <c r="GCJ27" s="111"/>
      <c r="GCK27" s="111"/>
      <c r="GCL27" s="111"/>
      <c r="GCM27" s="111"/>
      <c r="GCN27" s="53"/>
      <c r="GCO27" s="112"/>
      <c r="GCP27" s="52"/>
      <c r="GCQ27" s="53"/>
      <c r="GCR27" s="53"/>
      <c r="GCS27" s="109"/>
      <c r="GCT27" s="110"/>
      <c r="GCU27" s="111"/>
      <c r="GCV27" s="111"/>
      <c r="GCW27" s="111"/>
      <c r="GCX27" s="111"/>
      <c r="GCY27" s="53"/>
      <c r="GCZ27" s="112"/>
      <c r="GDA27" s="52"/>
      <c r="GDB27" s="53"/>
      <c r="GDC27" s="53"/>
      <c r="GDD27" s="109"/>
      <c r="GDE27" s="110"/>
      <c r="GDF27" s="111"/>
      <c r="GDG27" s="111"/>
      <c r="GDH27" s="111"/>
      <c r="GDI27" s="111"/>
      <c r="GDJ27" s="53"/>
      <c r="GDK27" s="112"/>
      <c r="GDL27" s="52"/>
      <c r="GDM27" s="53"/>
      <c r="GDN27" s="53"/>
      <c r="GDO27" s="109"/>
      <c r="GDP27" s="110"/>
      <c r="GDQ27" s="111"/>
      <c r="GDR27" s="111"/>
      <c r="GDS27" s="111"/>
      <c r="GDT27" s="111"/>
      <c r="GDU27" s="53"/>
      <c r="GDV27" s="112"/>
      <c r="GDW27" s="52"/>
      <c r="GDX27" s="53"/>
      <c r="GDY27" s="53"/>
      <c r="GDZ27" s="109"/>
      <c r="GEA27" s="110"/>
      <c r="GEB27" s="111"/>
      <c r="GEC27" s="111"/>
      <c r="GED27" s="111"/>
      <c r="GEE27" s="111"/>
      <c r="GEF27" s="53"/>
      <c r="GEG27" s="112"/>
      <c r="GEH27" s="52"/>
      <c r="GEI27" s="53"/>
      <c r="GEJ27" s="53"/>
      <c r="GEK27" s="109"/>
      <c r="GEL27" s="110"/>
      <c r="GEM27" s="111"/>
      <c r="GEN27" s="111"/>
      <c r="GEO27" s="111"/>
      <c r="GEP27" s="111"/>
      <c r="GEQ27" s="53"/>
      <c r="GER27" s="112"/>
      <c r="GES27" s="52"/>
      <c r="GET27" s="53"/>
      <c r="GEU27" s="53"/>
      <c r="GEV27" s="109"/>
      <c r="GEW27" s="110"/>
      <c r="GEX27" s="111"/>
      <c r="GEY27" s="111"/>
      <c r="GEZ27" s="111"/>
      <c r="GFA27" s="111"/>
      <c r="GFB27" s="53"/>
      <c r="GFC27" s="112"/>
      <c r="GFD27" s="52"/>
      <c r="GFE27" s="53"/>
      <c r="GFF27" s="53"/>
      <c r="GFG27" s="109"/>
      <c r="GFH27" s="110"/>
      <c r="GFI27" s="111"/>
      <c r="GFJ27" s="111"/>
      <c r="GFK27" s="111"/>
      <c r="GFL27" s="111"/>
      <c r="GFM27" s="53"/>
      <c r="GFN27" s="112"/>
      <c r="GFO27" s="52"/>
      <c r="GFP27" s="53"/>
      <c r="GFQ27" s="53"/>
      <c r="GFR27" s="109"/>
      <c r="GFS27" s="110"/>
      <c r="GFT27" s="111"/>
      <c r="GFU27" s="111"/>
      <c r="GFV27" s="111"/>
      <c r="GFW27" s="111"/>
      <c r="GFX27" s="53"/>
      <c r="GFY27" s="112"/>
      <c r="GFZ27" s="52"/>
      <c r="GGA27" s="53"/>
      <c r="GGB27" s="53"/>
      <c r="GGC27" s="109"/>
      <c r="GGD27" s="110"/>
      <c r="GGE27" s="111"/>
      <c r="GGF27" s="111"/>
      <c r="GGG27" s="111"/>
      <c r="GGH27" s="111"/>
      <c r="GGI27" s="53"/>
      <c r="GGJ27" s="112"/>
      <c r="GGK27" s="52"/>
      <c r="GGL27" s="53"/>
      <c r="GGM27" s="53"/>
      <c r="GGN27" s="109"/>
      <c r="GGO27" s="110"/>
      <c r="GGP27" s="111"/>
      <c r="GGQ27" s="111"/>
      <c r="GGR27" s="111"/>
      <c r="GGS27" s="111"/>
      <c r="GGT27" s="53"/>
      <c r="GGU27" s="112"/>
      <c r="GGV27" s="52"/>
      <c r="GGW27" s="53"/>
      <c r="GGX27" s="53"/>
      <c r="GGY27" s="109"/>
      <c r="GGZ27" s="110"/>
      <c r="GHA27" s="111"/>
      <c r="GHB27" s="111"/>
      <c r="GHC27" s="111"/>
      <c r="GHD27" s="111"/>
      <c r="GHE27" s="53"/>
      <c r="GHF27" s="112"/>
      <c r="GHG27" s="52"/>
      <c r="GHH27" s="53"/>
      <c r="GHI27" s="53"/>
      <c r="GHJ27" s="109"/>
      <c r="GHK27" s="110"/>
      <c r="GHL27" s="111"/>
      <c r="GHM27" s="111"/>
      <c r="GHN27" s="111"/>
      <c r="GHO27" s="111"/>
      <c r="GHP27" s="53"/>
      <c r="GHQ27" s="112"/>
      <c r="GHR27" s="52"/>
      <c r="GHS27" s="53"/>
      <c r="GHT27" s="53"/>
      <c r="GHU27" s="109"/>
      <c r="GHV27" s="110"/>
      <c r="GHW27" s="111"/>
      <c r="GHX27" s="111"/>
      <c r="GHY27" s="111"/>
      <c r="GHZ27" s="111"/>
      <c r="GIA27" s="53"/>
      <c r="GIB27" s="112"/>
      <c r="GIC27" s="52"/>
      <c r="GID27" s="53"/>
      <c r="GIE27" s="53"/>
      <c r="GIF27" s="109"/>
      <c r="GIG27" s="110"/>
      <c r="GIH27" s="111"/>
      <c r="GII27" s="111"/>
      <c r="GIJ27" s="111"/>
      <c r="GIK27" s="111"/>
      <c r="GIL27" s="53"/>
      <c r="GIM27" s="112"/>
      <c r="GIN27" s="52"/>
      <c r="GIO27" s="53"/>
      <c r="GIP27" s="53"/>
      <c r="GIQ27" s="109"/>
      <c r="GIR27" s="110"/>
      <c r="GIS27" s="111"/>
      <c r="GIT27" s="111"/>
      <c r="GIU27" s="111"/>
      <c r="GIV27" s="111"/>
      <c r="GIW27" s="53"/>
      <c r="GIX27" s="112"/>
      <c r="GIY27" s="52"/>
      <c r="GIZ27" s="53"/>
      <c r="GJA27" s="53"/>
      <c r="GJB27" s="109"/>
      <c r="GJC27" s="110"/>
      <c r="GJD27" s="111"/>
      <c r="GJE27" s="111"/>
      <c r="GJF27" s="111"/>
      <c r="GJG27" s="111"/>
      <c r="GJH27" s="53"/>
      <c r="GJI27" s="112"/>
      <c r="GJJ27" s="52"/>
      <c r="GJK27" s="53"/>
      <c r="GJL27" s="53"/>
      <c r="GJM27" s="109"/>
      <c r="GJN27" s="110"/>
      <c r="GJO27" s="111"/>
      <c r="GJP27" s="111"/>
      <c r="GJQ27" s="111"/>
      <c r="GJR27" s="111"/>
      <c r="GJS27" s="53"/>
      <c r="GJT27" s="112"/>
      <c r="GJU27" s="52"/>
      <c r="GJV27" s="53"/>
      <c r="GJW27" s="53"/>
      <c r="GJX27" s="109"/>
      <c r="GJY27" s="110"/>
      <c r="GJZ27" s="111"/>
      <c r="GKA27" s="111"/>
      <c r="GKB27" s="111"/>
      <c r="GKC27" s="111"/>
      <c r="GKD27" s="53"/>
      <c r="GKE27" s="112"/>
      <c r="GKF27" s="52"/>
      <c r="GKG27" s="53"/>
      <c r="GKH27" s="53"/>
      <c r="GKI27" s="109"/>
      <c r="GKJ27" s="110"/>
      <c r="GKK27" s="111"/>
      <c r="GKL27" s="111"/>
      <c r="GKM27" s="111"/>
      <c r="GKN27" s="111"/>
      <c r="GKO27" s="53"/>
      <c r="GKP27" s="112"/>
      <c r="GKQ27" s="52"/>
      <c r="GKR27" s="53"/>
      <c r="GKS27" s="53"/>
      <c r="GKT27" s="109"/>
      <c r="GKU27" s="110"/>
      <c r="GKV27" s="111"/>
      <c r="GKW27" s="111"/>
      <c r="GKX27" s="111"/>
      <c r="GKY27" s="111"/>
      <c r="GKZ27" s="53"/>
      <c r="GLA27" s="112"/>
      <c r="GLB27" s="52"/>
      <c r="GLC27" s="53"/>
      <c r="GLD27" s="53"/>
      <c r="GLE27" s="109"/>
      <c r="GLF27" s="110"/>
      <c r="GLG27" s="111"/>
      <c r="GLH27" s="111"/>
      <c r="GLI27" s="111"/>
      <c r="GLJ27" s="111"/>
      <c r="GLK27" s="53"/>
      <c r="GLL27" s="112"/>
      <c r="GLM27" s="52"/>
      <c r="GLN27" s="53"/>
      <c r="GLO27" s="53"/>
      <c r="GLP27" s="109"/>
      <c r="GLQ27" s="110"/>
      <c r="GLR27" s="111"/>
      <c r="GLS27" s="111"/>
      <c r="GLT27" s="111"/>
      <c r="GLU27" s="111"/>
      <c r="GLV27" s="53"/>
      <c r="GLW27" s="112"/>
      <c r="GLX27" s="52"/>
      <c r="GLY27" s="53"/>
      <c r="GLZ27" s="53"/>
      <c r="GMA27" s="109"/>
      <c r="GMB27" s="110"/>
      <c r="GMC27" s="111"/>
      <c r="GMD27" s="111"/>
      <c r="GME27" s="111"/>
      <c r="GMF27" s="111"/>
      <c r="GMG27" s="53"/>
      <c r="GMH27" s="112"/>
      <c r="GMI27" s="52"/>
      <c r="GMJ27" s="53"/>
      <c r="GMK27" s="53"/>
      <c r="GML27" s="109"/>
      <c r="GMM27" s="110"/>
      <c r="GMN27" s="111"/>
      <c r="GMO27" s="111"/>
      <c r="GMP27" s="111"/>
      <c r="GMQ27" s="111"/>
      <c r="GMR27" s="53"/>
      <c r="GMS27" s="112"/>
      <c r="GMT27" s="52"/>
      <c r="GMU27" s="53"/>
      <c r="GMV27" s="53"/>
      <c r="GMW27" s="109"/>
      <c r="GMX27" s="110"/>
      <c r="GMY27" s="111"/>
      <c r="GMZ27" s="111"/>
      <c r="GNA27" s="111"/>
      <c r="GNB27" s="111"/>
      <c r="GNC27" s="53"/>
      <c r="GND27" s="112"/>
      <c r="GNE27" s="52"/>
      <c r="GNF27" s="53"/>
      <c r="GNG27" s="53"/>
      <c r="GNH27" s="109"/>
      <c r="GNI27" s="110"/>
      <c r="GNJ27" s="111"/>
      <c r="GNK27" s="111"/>
      <c r="GNL27" s="111"/>
      <c r="GNM27" s="111"/>
      <c r="GNN27" s="53"/>
      <c r="GNO27" s="112"/>
      <c r="GNP27" s="52"/>
      <c r="GNQ27" s="53"/>
      <c r="GNR27" s="53"/>
      <c r="GNS27" s="109"/>
      <c r="GNT27" s="110"/>
      <c r="GNU27" s="111"/>
      <c r="GNV27" s="111"/>
      <c r="GNW27" s="111"/>
      <c r="GNX27" s="111"/>
      <c r="GNY27" s="53"/>
      <c r="GNZ27" s="112"/>
      <c r="GOA27" s="52"/>
      <c r="GOB27" s="53"/>
      <c r="GOC27" s="53"/>
      <c r="GOD27" s="109"/>
      <c r="GOE27" s="110"/>
      <c r="GOF27" s="111"/>
      <c r="GOG27" s="111"/>
      <c r="GOH27" s="111"/>
      <c r="GOI27" s="111"/>
      <c r="GOJ27" s="53"/>
      <c r="GOK27" s="112"/>
      <c r="GOL27" s="52"/>
      <c r="GOM27" s="53"/>
      <c r="GON27" s="53"/>
      <c r="GOO27" s="109"/>
      <c r="GOP27" s="110"/>
      <c r="GOQ27" s="111"/>
      <c r="GOR27" s="111"/>
      <c r="GOS27" s="111"/>
      <c r="GOT27" s="111"/>
      <c r="GOU27" s="53"/>
      <c r="GOV27" s="112"/>
      <c r="GOW27" s="52"/>
      <c r="GOX27" s="53"/>
      <c r="GOY27" s="53"/>
      <c r="GOZ27" s="109"/>
      <c r="GPA27" s="110"/>
      <c r="GPB27" s="111"/>
      <c r="GPC27" s="111"/>
      <c r="GPD27" s="111"/>
      <c r="GPE27" s="111"/>
      <c r="GPF27" s="53"/>
      <c r="GPG27" s="112"/>
      <c r="GPH27" s="52"/>
      <c r="GPI27" s="53"/>
      <c r="GPJ27" s="53"/>
      <c r="GPK27" s="109"/>
      <c r="GPL27" s="110"/>
      <c r="GPM27" s="111"/>
      <c r="GPN27" s="111"/>
      <c r="GPO27" s="111"/>
      <c r="GPP27" s="111"/>
      <c r="GPQ27" s="53"/>
      <c r="GPR27" s="112"/>
      <c r="GPS27" s="52"/>
      <c r="GPT27" s="53"/>
      <c r="GPU27" s="53"/>
      <c r="GPV27" s="109"/>
      <c r="GPW27" s="110"/>
      <c r="GPX27" s="111"/>
      <c r="GPY27" s="111"/>
      <c r="GPZ27" s="111"/>
      <c r="GQA27" s="111"/>
      <c r="GQB27" s="53"/>
      <c r="GQC27" s="112"/>
      <c r="GQD27" s="52"/>
      <c r="GQE27" s="53"/>
      <c r="GQF27" s="53"/>
      <c r="GQG27" s="109"/>
      <c r="GQH27" s="110"/>
      <c r="GQI27" s="111"/>
      <c r="GQJ27" s="111"/>
      <c r="GQK27" s="111"/>
      <c r="GQL27" s="111"/>
      <c r="GQM27" s="53"/>
      <c r="GQN27" s="112"/>
      <c r="GQO27" s="52"/>
      <c r="GQP27" s="53"/>
      <c r="GQQ27" s="53"/>
      <c r="GQR27" s="109"/>
      <c r="GQS27" s="110"/>
      <c r="GQT27" s="111"/>
      <c r="GQU27" s="111"/>
      <c r="GQV27" s="111"/>
      <c r="GQW27" s="111"/>
      <c r="GQX27" s="53"/>
      <c r="GQY27" s="112"/>
      <c r="GQZ27" s="52"/>
      <c r="GRA27" s="53"/>
      <c r="GRB27" s="53"/>
      <c r="GRC27" s="109"/>
      <c r="GRD27" s="110"/>
      <c r="GRE27" s="111"/>
      <c r="GRF27" s="111"/>
      <c r="GRG27" s="111"/>
      <c r="GRH27" s="111"/>
      <c r="GRI27" s="53"/>
      <c r="GRJ27" s="112"/>
      <c r="GRK27" s="52"/>
      <c r="GRL27" s="53"/>
      <c r="GRM27" s="53"/>
      <c r="GRN27" s="109"/>
      <c r="GRO27" s="110"/>
      <c r="GRP27" s="111"/>
      <c r="GRQ27" s="111"/>
      <c r="GRR27" s="111"/>
      <c r="GRS27" s="111"/>
      <c r="GRT27" s="53"/>
      <c r="GRU27" s="112"/>
      <c r="GRV27" s="52"/>
      <c r="GRW27" s="53"/>
      <c r="GRX27" s="53"/>
      <c r="GRY27" s="109"/>
      <c r="GRZ27" s="110"/>
      <c r="GSA27" s="111"/>
      <c r="GSB27" s="111"/>
      <c r="GSC27" s="111"/>
      <c r="GSD27" s="111"/>
      <c r="GSE27" s="53"/>
      <c r="GSF27" s="112"/>
      <c r="GSG27" s="52"/>
      <c r="GSH27" s="53"/>
      <c r="GSI27" s="53"/>
      <c r="GSJ27" s="109"/>
      <c r="GSK27" s="110"/>
      <c r="GSL27" s="111"/>
      <c r="GSM27" s="111"/>
      <c r="GSN27" s="111"/>
      <c r="GSO27" s="111"/>
      <c r="GSP27" s="53"/>
      <c r="GSQ27" s="112"/>
      <c r="GSR27" s="52"/>
      <c r="GSS27" s="53"/>
      <c r="GST27" s="53"/>
      <c r="GSU27" s="109"/>
      <c r="GSV27" s="110"/>
      <c r="GSW27" s="111"/>
      <c r="GSX27" s="111"/>
      <c r="GSY27" s="111"/>
      <c r="GSZ27" s="111"/>
      <c r="GTA27" s="53"/>
      <c r="GTB27" s="112"/>
      <c r="GTC27" s="52"/>
      <c r="GTD27" s="53"/>
      <c r="GTE27" s="53"/>
      <c r="GTF27" s="109"/>
      <c r="GTG27" s="110"/>
      <c r="GTH27" s="111"/>
      <c r="GTI27" s="111"/>
      <c r="GTJ27" s="111"/>
      <c r="GTK27" s="111"/>
      <c r="GTL27" s="53"/>
      <c r="GTM27" s="112"/>
      <c r="GTN27" s="52"/>
      <c r="GTO27" s="53"/>
      <c r="GTP27" s="53"/>
      <c r="GTQ27" s="109"/>
      <c r="GTR27" s="110"/>
      <c r="GTS27" s="111"/>
      <c r="GTT27" s="111"/>
      <c r="GTU27" s="111"/>
      <c r="GTV27" s="111"/>
      <c r="GTW27" s="53"/>
      <c r="GTX27" s="112"/>
      <c r="GTY27" s="52"/>
      <c r="GTZ27" s="53"/>
      <c r="GUA27" s="53"/>
      <c r="GUB27" s="109"/>
      <c r="GUC27" s="110"/>
      <c r="GUD27" s="111"/>
      <c r="GUE27" s="111"/>
      <c r="GUF27" s="111"/>
      <c r="GUG27" s="111"/>
      <c r="GUH27" s="53"/>
      <c r="GUI27" s="112"/>
      <c r="GUJ27" s="52"/>
      <c r="GUK27" s="53"/>
      <c r="GUL27" s="53"/>
      <c r="GUM27" s="109"/>
      <c r="GUN27" s="110"/>
      <c r="GUO27" s="111"/>
      <c r="GUP27" s="111"/>
      <c r="GUQ27" s="111"/>
      <c r="GUR27" s="111"/>
      <c r="GUS27" s="53"/>
      <c r="GUT27" s="112"/>
      <c r="GUU27" s="52"/>
      <c r="GUV27" s="53"/>
      <c r="GUW27" s="53"/>
      <c r="GUX27" s="109"/>
      <c r="GUY27" s="110"/>
      <c r="GUZ27" s="111"/>
      <c r="GVA27" s="111"/>
      <c r="GVB27" s="111"/>
      <c r="GVC27" s="111"/>
      <c r="GVD27" s="53"/>
      <c r="GVE27" s="112"/>
      <c r="GVF27" s="52"/>
      <c r="GVG27" s="53"/>
      <c r="GVH27" s="53"/>
      <c r="GVI27" s="109"/>
      <c r="GVJ27" s="110"/>
      <c r="GVK27" s="111"/>
      <c r="GVL27" s="111"/>
      <c r="GVM27" s="111"/>
      <c r="GVN27" s="111"/>
      <c r="GVO27" s="53"/>
      <c r="GVP27" s="112"/>
      <c r="GVQ27" s="52"/>
      <c r="GVR27" s="53"/>
      <c r="GVS27" s="53"/>
      <c r="GVT27" s="109"/>
      <c r="GVU27" s="110"/>
      <c r="GVV27" s="111"/>
      <c r="GVW27" s="111"/>
      <c r="GVX27" s="111"/>
      <c r="GVY27" s="111"/>
      <c r="GVZ27" s="53"/>
      <c r="GWA27" s="112"/>
      <c r="GWB27" s="52"/>
      <c r="GWC27" s="53"/>
      <c r="GWD27" s="53"/>
      <c r="GWE27" s="109"/>
      <c r="GWF27" s="110"/>
      <c r="GWG27" s="111"/>
      <c r="GWH27" s="111"/>
      <c r="GWI27" s="111"/>
      <c r="GWJ27" s="111"/>
      <c r="GWK27" s="53"/>
      <c r="GWL27" s="112"/>
      <c r="GWM27" s="52"/>
      <c r="GWN27" s="53"/>
      <c r="GWO27" s="53"/>
      <c r="GWP27" s="109"/>
      <c r="GWQ27" s="110"/>
      <c r="GWR27" s="111"/>
      <c r="GWS27" s="111"/>
      <c r="GWT27" s="111"/>
      <c r="GWU27" s="111"/>
      <c r="GWV27" s="53"/>
      <c r="GWW27" s="112"/>
      <c r="GWX27" s="52"/>
      <c r="GWY27" s="53"/>
      <c r="GWZ27" s="53"/>
      <c r="GXA27" s="109"/>
      <c r="GXB27" s="110"/>
      <c r="GXC27" s="111"/>
      <c r="GXD27" s="111"/>
      <c r="GXE27" s="111"/>
      <c r="GXF27" s="111"/>
      <c r="GXG27" s="53"/>
      <c r="GXH27" s="112"/>
      <c r="GXI27" s="52"/>
      <c r="GXJ27" s="53"/>
      <c r="GXK27" s="53"/>
      <c r="GXL27" s="109"/>
      <c r="GXM27" s="110"/>
      <c r="GXN27" s="111"/>
      <c r="GXO27" s="111"/>
      <c r="GXP27" s="111"/>
      <c r="GXQ27" s="111"/>
      <c r="GXR27" s="53"/>
      <c r="GXS27" s="112"/>
      <c r="GXT27" s="52"/>
      <c r="GXU27" s="53"/>
      <c r="GXV27" s="53"/>
      <c r="GXW27" s="109"/>
      <c r="GXX27" s="110"/>
      <c r="GXY27" s="111"/>
      <c r="GXZ27" s="111"/>
      <c r="GYA27" s="111"/>
      <c r="GYB27" s="111"/>
      <c r="GYC27" s="53"/>
      <c r="GYD27" s="112"/>
      <c r="GYE27" s="52"/>
      <c r="GYF27" s="53"/>
      <c r="GYG27" s="53"/>
      <c r="GYH27" s="109"/>
      <c r="GYI27" s="110"/>
      <c r="GYJ27" s="111"/>
      <c r="GYK27" s="111"/>
      <c r="GYL27" s="111"/>
      <c r="GYM27" s="111"/>
      <c r="GYN27" s="53"/>
      <c r="GYO27" s="112"/>
      <c r="GYP27" s="52"/>
      <c r="GYQ27" s="53"/>
      <c r="GYR27" s="53"/>
      <c r="GYS27" s="109"/>
      <c r="GYT27" s="110"/>
      <c r="GYU27" s="111"/>
      <c r="GYV27" s="111"/>
      <c r="GYW27" s="111"/>
      <c r="GYX27" s="111"/>
      <c r="GYY27" s="53"/>
      <c r="GYZ27" s="112"/>
      <c r="GZA27" s="52"/>
      <c r="GZB27" s="53"/>
      <c r="GZC27" s="53"/>
      <c r="GZD27" s="109"/>
      <c r="GZE27" s="110"/>
      <c r="GZF27" s="111"/>
      <c r="GZG27" s="111"/>
      <c r="GZH27" s="111"/>
      <c r="GZI27" s="111"/>
      <c r="GZJ27" s="53"/>
      <c r="GZK27" s="112"/>
      <c r="GZL27" s="52"/>
      <c r="GZM27" s="53"/>
      <c r="GZN27" s="53"/>
      <c r="GZO27" s="109"/>
      <c r="GZP27" s="110"/>
      <c r="GZQ27" s="111"/>
      <c r="GZR27" s="111"/>
      <c r="GZS27" s="111"/>
      <c r="GZT27" s="111"/>
      <c r="GZU27" s="53"/>
      <c r="GZV27" s="112"/>
      <c r="GZW27" s="52"/>
      <c r="GZX27" s="53"/>
      <c r="GZY27" s="53"/>
      <c r="GZZ27" s="109"/>
      <c r="HAA27" s="110"/>
      <c r="HAB27" s="111"/>
      <c r="HAC27" s="111"/>
      <c r="HAD27" s="111"/>
      <c r="HAE27" s="111"/>
      <c r="HAF27" s="53"/>
      <c r="HAG27" s="112"/>
      <c r="HAH27" s="52"/>
      <c r="HAI27" s="53"/>
      <c r="HAJ27" s="53"/>
      <c r="HAK27" s="109"/>
      <c r="HAL27" s="110"/>
      <c r="HAM27" s="111"/>
      <c r="HAN27" s="111"/>
      <c r="HAO27" s="111"/>
      <c r="HAP27" s="111"/>
      <c r="HAQ27" s="53"/>
      <c r="HAR27" s="112"/>
      <c r="HAS27" s="52"/>
      <c r="HAT27" s="53"/>
      <c r="HAU27" s="53"/>
      <c r="HAV27" s="109"/>
      <c r="HAW27" s="110"/>
      <c r="HAX27" s="111"/>
      <c r="HAY27" s="111"/>
      <c r="HAZ27" s="111"/>
      <c r="HBA27" s="111"/>
      <c r="HBB27" s="53"/>
      <c r="HBC27" s="112"/>
      <c r="HBD27" s="52"/>
      <c r="HBE27" s="53"/>
      <c r="HBF27" s="53"/>
      <c r="HBG27" s="109"/>
      <c r="HBH27" s="110"/>
      <c r="HBI27" s="111"/>
      <c r="HBJ27" s="111"/>
      <c r="HBK27" s="111"/>
      <c r="HBL27" s="111"/>
      <c r="HBM27" s="53"/>
      <c r="HBN27" s="112"/>
      <c r="HBO27" s="52"/>
      <c r="HBP27" s="53"/>
      <c r="HBQ27" s="53"/>
      <c r="HBR27" s="109"/>
      <c r="HBS27" s="110"/>
      <c r="HBT27" s="111"/>
      <c r="HBU27" s="111"/>
      <c r="HBV27" s="111"/>
      <c r="HBW27" s="111"/>
      <c r="HBX27" s="53"/>
      <c r="HBY27" s="112"/>
      <c r="HBZ27" s="52"/>
      <c r="HCA27" s="53"/>
      <c r="HCB27" s="53"/>
      <c r="HCC27" s="109"/>
      <c r="HCD27" s="110"/>
      <c r="HCE27" s="111"/>
      <c r="HCF27" s="111"/>
      <c r="HCG27" s="111"/>
      <c r="HCH27" s="111"/>
      <c r="HCI27" s="53"/>
      <c r="HCJ27" s="112"/>
      <c r="HCK27" s="52"/>
      <c r="HCL27" s="53"/>
      <c r="HCM27" s="53"/>
      <c r="HCN27" s="109"/>
      <c r="HCO27" s="110"/>
      <c r="HCP27" s="111"/>
      <c r="HCQ27" s="111"/>
      <c r="HCR27" s="111"/>
      <c r="HCS27" s="111"/>
      <c r="HCT27" s="53"/>
      <c r="HCU27" s="112"/>
      <c r="HCV27" s="52"/>
      <c r="HCW27" s="53"/>
      <c r="HCX27" s="53"/>
      <c r="HCY27" s="109"/>
      <c r="HCZ27" s="110"/>
      <c r="HDA27" s="111"/>
      <c r="HDB27" s="111"/>
      <c r="HDC27" s="111"/>
      <c r="HDD27" s="111"/>
      <c r="HDE27" s="53"/>
      <c r="HDF27" s="112"/>
      <c r="HDG27" s="52"/>
      <c r="HDH27" s="53"/>
      <c r="HDI27" s="53"/>
      <c r="HDJ27" s="109"/>
      <c r="HDK27" s="110"/>
      <c r="HDL27" s="111"/>
      <c r="HDM27" s="111"/>
      <c r="HDN27" s="111"/>
      <c r="HDO27" s="111"/>
      <c r="HDP27" s="53"/>
      <c r="HDQ27" s="112"/>
      <c r="HDR27" s="52"/>
      <c r="HDS27" s="53"/>
      <c r="HDT27" s="53"/>
      <c r="HDU27" s="109"/>
      <c r="HDV27" s="110"/>
      <c r="HDW27" s="111"/>
      <c r="HDX27" s="111"/>
      <c r="HDY27" s="111"/>
      <c r="HDZ27" s="111"/>
      <c r="HEA27" s="53"/>
      <c r="HEB27" s="112"/>
      <c r="HEC27" s="52"/>
      <c r="HED27" s="53"/>
      <c r="HEE27" s="53"/>
      <c r="HEF27" s="109"/>
      <c r="HEG27" s="110"/>
      <c r="HEH27" s="111"/>
      <c r="HEI27" s="111"/>
      <c r="HEJ27" s="111"/>
      <c r="HEK27" s="111"/>
      <c r="HEL27" s="53"/>
      <c r="HEM27" s="112"/>
      <c r="HEN27" s="52"/>
      <c r="HEO27" s="53"/>
      <c r="HEP27" s="53"/>
      <c r="HEQ27" s="109"/>
      <c r="HER27" s="110"/>
      <c r="HES27" s="111"/>
      <c r="HET27" s="111"/>
      <c r="HEU27" s="111"/>
      <c r="HEV27" s="111"/>
      <c r="HEW27" s="53"/>
      <c r="HEX27" s="112"/>
      <c r="HEY27" s="52"/>
      <c r="HEZ27" s="53"/>
      <c r="HFA27" s="53"/>
      <c r="HFB27" s="109"/>
      <c r="HFC27" s="110"/>
      <c r="HFD27" s="111"/>
      <c r="HFE27" s="111"/>
      <c r="HFF27" s="111"/>
      <c r="HFG27" s="111"/>
      <c r="HFH27" s="53"/>
      <c r="HFI27" s="112"/>
      <c r="HFJ27" s="52"/>
      <c r="HFK27" s="53"/>
      <c r="HFL27" s="53"/>
      <c r="HFM27" s="109"/>
      <c r="HFN27" s="110"/>
      <c r="HFO27" s="111"/>
      <c r="HFP27" s="111"/>
      <c r="HFQ27" s="111"/>
      <c r="HFR27" s="111"/>
      <c r="HFS27" s="53"/>
      <c r="HFT27" s="112"/>
      <c r="HFU27" s="52"/>
      <c r="HFV27" s="53"/>
      <c r="HFW27" s="53"/>
      <c r="HFX27" s="109"/>
      <c r="HFY27" s="110"/>
      <c r="HFZ27" s="111"/>
      <c r="HGA27" s="111"/>
      <c r="HGB27" s="111"/>
      <c r="HGC27" s="111"/>
      <c r="HGD27" s="53"/>
      <c r="HGE27" s="112"/>
      <c r="HGF27" s="52"/>
      <c r="HGG27" s="53"/>
      <c r="HGH27" s="53"/>
      <c r="HGI27" s="109"/>
      <c r="HGJ27" s="110"/>
      <c r="HGK27" s="111"/>
      <c r="HGL27" s="111"/>
      <c r="HGM27" s="111"/>
      <c r="HGN27" s="111"/>
      <c r="HGO27" s="53"/>
      <c r="HGP27" s="112"/>
      <c r="HGQ27" s="52"/>
      <c r="HGR27" s="53"/>
      <c r="HGS27" s="53"/>
      <c r="HGT27" s="109"/>
      <c r="HGU27" s="110"/>
      <c r="HGV27" s="111"/>
      <c r="HGW27" s="111"/>
      <c r="HGX27" s="111"/>
      <c r="HGY27" s="111"/>
      <c r="HGZ27" s="53"/>
      <c r="HHA27" s="112"/>
      <c r="HHB27" s="52"/>
      <c r="HHC27" s="53"/>
      <c r="HHD27" s="53"/>
      <c r="HHE27" s="109"/>
      <c r="HHF27" s="110"/>
      <c r="HHG27" s="111"/>
      <c r="HHH27" s="111"/>
      <c r="HHI27" s="111"/>
      <c r="HHJ27" s="111"/>
      <c r="HHK27" s="53"/>
      <c r="HHL27" s="112"/>
      <c r="HHM27" s="52"/>
      <c r="HHN27" s="53"/>
      <c r="HHO27" s="53"/>
      <c r="HHP27" s="109"/>
      <c r="HHQ27" s="110"/>
      <c r="HHR27" s="111"/>
      <c r="HHS27" s="111"/>
      <c r="HHT27" s="111"/>
      <c r="HHU27" s="111"/>
      <c r="HHV27" s="53"/>
      <c r="HHW27" s="112"/>
      <c r="HHX27" s="52"/>
      <c r="HHY27" s="53"/>
      <c r="HHZ27" s="53"/>
      <c r="HIA27" s="109"/>
      <c r="HIB27" s="110"/>
      <c r="HIC27" s="111"/>
      <c r="HID27" s="111"/>
      <c r="HIE27" s="111"/>
      <c r="HIF27" s="111"/>
      <c r="HIG27" s="53"/>
      <c r="HIH27" s="112"/>
      <c r="HII27" s="52"/>
      <c r="HIJ27" s="53"/>
      <c r="HIK27" s="53"/>
      <c r="HIL27" s="109"/>
      <c r="HIM27" s="110"/>
      <c r="HIN27" s="111"/>
      <c r="HIO27" s="111"/>
      <c r="HIP27" s="111"/>
      <c r="HIQ27" s="111"/>
      <c r="HIR27" s="53"/>
      <c r="HIS27" s="112"/>
      <c r="HIT27" s="52"/>
      <c r="HIU27" s="53"/>
      <c r="HIV27" s="53"/>
      <c r="HIW27" s="109"/>
      <c r="HIX27" s="110"/>
      <c r="HIY27" s="111"/>
      <c r="HIZ27" s="111"/>
      <c r="HJA27" s="111"/>
      <c r="HJB27" s="111"/>
      <c r="HJC27" s="53"/>
      <c r="HJD27" s="112"/>
      <c r="HJE27" s="52"/>
      <c r="HJF27" s="53"/>
      <c r="HJG27" s="53"/>
      <c r="HJH27" s="109"/>
      <c r="HJI27" s="110"/>
      <c r="HJJ27" s="111"/>
      <c r="HJK27" s="111"/>
      <c r="HJL27" s="111"/>
      <c r="HJM27" s="111"/>
      <c r="HJN27" s="53"/>
      <c r="HJO27" s="112"/>
      <c r="HJP27" s="52"/>
      <c r="HJQ27" s="53"/>
      <c r="HJR27" s="53"/>
      <c r="HJS27" s="109"/>
      <c r="HJT27" s="110"/>
      <c r="HJU27" s="111"/>
      <c r="HJV27" s="111"/>
      <c r="HJW27" s="111"/>
      <c r="HJX27" s="111"/>
      <c r="HJY27" s="53"/>
      <c r="HJZ27" s="112"/>
      <c r="HKA27" s="52"/>
      <c r="HKB27" s="53"/>
      <c r="HKC27" s="53"/>
      <c r="HKD27" s="109"/>
      <c r="HKE27" s="110"/>
      <c r="HKF27" s="111"/>
      <c r="HKG27" s="111"/>
      <c r="HKH27" s="111"/>
      <c r="HKI27" s="111"/>
      <c r="HKJ27" s="53"/>
      <c r="HKK27" s="112"/>
      <c r="HKL27" s="52"/>
      <c r="HKM27" s="53"/>
      <c r="HKN27" s="53"/>
      <c r="HKO27" s="109"/>
      <c r="HKP27" s="110"/>
      <c r="HKQ27" s="111"/>
      <c r="HKR27" s="111"/>
      <c r="HKS27" s="111"/>
      <c r="HKT27" s="111"/>
      <c r="HKU27" s="53"/>
      <c r="HKV27" s="112"/>
      <c r="HKW27" s="52"/>
      <c r="HKX27" s="53"/>
      <c r="HKY27" s="53"/>
      <c r="HKZ27" s="109"/>
      <c r="HLA27" s="110"/>
      <c r="HLB27" s="111"/>
      <c r="HLC27" s="111"/>
      <c r="HLD27" s="111"/>
      <c r="HLE27" s="111"/>
      <c r="HLF27" s="53"/>
      <c r="HLG27" s="112"/>
      <c r="HLH27" s="52"/>
      <c r="HLI27" s="53"/>
      <c r="HLJ27" s="53"/>
      <c r="HLK27" s="109"/>
      <c r="HLL27" s="110"/>
      <c r="HLM27" s="111"/>
      <c r="HLN27" s="111"/>
      <c r="HLO27" s="111"/>
      <c r="HLP27" s="111"/>
      <c r="HLQ27" s="53"/>
      <c r="HLR27" s="112"/>
      <c r="HLS27" s="52"/>
      <c r="HLT27" s="53"/>
      <c r="HLU27" s="53"/>
      <c r="HLV27" s="109"/>
      <c r="HLW27" s="110"/>
      <c r="HLX27" s="111"/>
      <c r="HLY27" s="111"/>
      <c r="HLZ27" s="111"/>
      <c r="HMA27" s="111"/>
      <c r="HMB27" s="53"/>
      <c r="HMC27" s="112"/>
      <c r="HMD27" s="52"/>
      <c r="HME27" s="53"/>
      <c r="HMF27" s="53"/>
      <c r="HMG27" s="109"/>
      <c r="HMH27" s="110"/>
      <c r="HMI27" s="111"/>
      <c r="HMJ27" s="111"/>
      <c r="HMK27" s="111"/>
      <c r="HML27" s="111"/>
      <c r="HMM27" s="53"/>
      <c r="HMN27" s="112"/>
      <c r="HMO27" s="52"/>
      <c r="HMP27" s="53"/>
      <c r="HMQ27" s="53"/>
      <c r="HMR27" s="109"/>
      <c r="HMS27" s="110"/>
      <c r="HMT27" s="111"/>
      <c r="HMU27" s="111"/>
      <c r="HMV27" s="111"/>
      <c r="HMW27" s="111"/>
      <c r="HMX27" s="53"/>
      <c r="HMY27" s="112"/>
      <c r="HMZ27" s="52"/>
      <c r="HNA27" s="53"/>
      <c r="HNB27" s="53"/>
      <c r="HNC27" s="109"/>
      <c r="HND27" s="110"/>
      <c r="HNE27" s="111"/>
      <c r="HNF27" s="111"/>
      <c r="HNG27" s="111"/>
      <c r="HNH27" s="111"/>
      <c r="HNI27" s="53"/>
      <c r="HNJ27" s="112"/>
      <c r="HNK27" s="52"/>
      <c r="HNL27" s="53"/>
      <c r="HNM27" s="53"/>
      <c r="HNN27" s="109"/>
      <c r="HNO27" s="110"/>
      <c r="HNP27" s="111"/>
      <c r="HNQ27" s="111"/>
      <c r="HNR27" s="111"/>
      <c r="HNS27" s="111"/>
      <c r="HNT27" s="53"/>
      <c r="HNU27" s="112"/>
      <c r="HNV27" s="52"/>
      <c r="HNW27" s="53"/>
      <c r="HNX27" s="53"/>
      <c r="HNY27" s="109"/>
      <c r="HNZ27" s="110"/>
      <c r="HOA27" s="111"/>
      <c r="HOB27" s="111"/>
      <c r="HOC27" s="111"/>
      <c r="HOD27" s="111"/>
      <c r="HOE27" s="53"/>
      <c r="HOF27" s="112"/>
      <c r="HOG27" s="52"/>
      <c r="HOH27" s="53"/>
      <c r="HOI27" s="53"/>
      <c r="HOJ27" s="109"/>
      <c r="HOK27" s="110"/>
      <c r="HOL27" s="111"/>
      <c r="HOM27" s="111"/>
      <c r="HON27" s="111"/>
      <c r="HOO27" s="111"/>
      <c r="HOP27" s="53"/>
      <c r="HOQ27" s="112"/>
      <c r="HOR27" s="52"/>
      <c r="HOS27" s="53"/>
      <c r="HOT27" s="53"/>
      <c r="HOU27" s="109"/>
      <c r="HOV27" s="110"/>
      <c r="HOW27" s="111"/>
      <c r="HOX27" s="111"/>
      <c r="HOY27" s="111"/>
      <c r="HOZ27" s="111"/>
      <c r="HPA27" s="53"/>
      <c r="HPB27" s="112"/>
      <c r="HPC27" s="52"/>
      <c r="HPD27" s="53"/>
      <c r="HPE27" s="53"/>
      <c r="HPF27" s="109"/>
      <c r="HPG27" s="110"/>
      <c r="HPH27" s="111"/>
      <c r="HPI27" s="111"/>
      <c r="HPJ27" s="111"/>
      <c r="HPK27" s="111"/>
      <c r="HPL27" s="53"/>
      <c r="HPM27" s="112"/>
      <c r="HPN27" s="52"/>
      <c r="HPO27" s="53"/>
      <c r="HPP27" s="53"/>
      <c r="HPQ27" s="109"/>
      <c r="HPR27" s="110"/>
      <c r="HPS27" s="111"/>
      <c r="HPT27" s="111"/>
      <c r="HPU27" s="111"/>
      <c r="HPV27" s="111"/>
      <c r="HPW27" s="53"/>
      <c r="HPX27" s="112"/>
      <c r="HPY27" s="52"/>
      <c r="HPZ27" s="53"/>
      <c r="HQA27" s="53"/>
      <c r="HQB27" s="109"/>
      <c r="HQC27" s="110"/>
      <c r="HQD27" s="111"/>
      <c r="HQE27" s="111"/>
      <c r="HQF27" s="111"/>
      <c r="HQG27" s="111"/>
      <c r="HQH27" s="53"/>
      <c r="HQI27" s="112"/>
      <c r="HQJ27" s="52"/>
      <c r="HQK27" s="53"/>
      <c r="HQL27" s="53"/>
      <c r="HQM27" s="109"/>
      <c r="HQN27" s="110"/>
      <c r="HQO27" s="111"/>
      <c r="HQP27" s="111"/>
      <c r="HQQ27" s="111"/>
      <c r="HQR27" s="111"/>
      <c r="HQS27" s="53"/>
      <c r="HQT27" s="112"/>
      <c r="HQU27" s="52"/>
      <c r="HQV27" s="53"/>
      <c r="HQW27" s="53"/>
      <c r="HQX27" s="109"/>
      <c r="HQY27" s="110"/>
      <c r="HQZ27" s="111"/>
      <c r="HRA27" s="111"/>
      <c r="HRB27" s="111"/>
      <c r="HRC27" s="111"/>
      <c r="HRD27" s="53"/>
      <c r="HRE27" s="112"/>
      <c r="HRF27" s="52"/>
      <c r="HRG27" s="53"/>
      <c r="HRH27" s="53"/>
      <c r="HRI27" s="109"/>
      <c r="HRJ27" s="110"/>
      <c r="HRK27" s="111"/>
      <c r="HRL27" s="111"/>
      <c r="HRM27" s="111"/>
      <c r="HRN27" s="111"/>
      <c r="HRO27" s="53"/>
      <c r="HRP27" s="112"/>
      <c r="HRQ27" s="52"/>
      <c r="HRR27" s="53"/>
      <c r="HRS27" s="53"/>
      <c r="HRT27" s="109"/>
      <c r="HRU27" s="110"/>
      <c r="HRV27" s="111"/>
      <c r="HRW27" s="111"/>
      <c r="HRX27" s="111"/>
      <c r="HRY27" s="111"/>
      <c r="HRZ27" s="53"/>
      <c r="HSA27" s="112"/>
      <c r="HSB27" s="52"/>
      <c r="HSC27" s="53"/>
      <c r="HSD27" s="53"/>
      <c r="HSE27" s="109"/>
      <c r="HSF27" s="110"/>
      <c r="HSG27" s="111"/>
      <c r="HSH27" s="111"/>
      <c r="HSI27" s="111"/>
      <c r="HSJ27" s="111"/>
      <c r="HSK27" s="53"/>
      <c r="HSL27" s="112"/>
      <c r="HSM27" s="52"/>
      <c r="HSN27" s="53"/>
      <c r="HSO27" s="53"/>
      <c r="HSP27" s="109"/>
      <c r="HSQ27" s="110"/>
      <c r="HSR27" s="111"/>
      <c r="HSS27" s="111"/>
      <c r="HST27" s="111"/>
      <c r="HSU27" s="111"/>
      <c r="HSV27" s="53"/>
      <c r="HSW27" s="112"/>
      <c r="HSX27" s="52"/>
      <c r="HSY27" s="53"/>
      <c r="HSZ27" s="53"/>
      <c r="HTA27" s="109"/>
      <c r="HTB27" s="110"/>
      <c r="HTC27" s="111"/>
      <c r="HTD27" s="111"/>
      <c r="HTE27" s="111"/>
      <c r="HTF27" s="111"/>
      <c r="HTG27" s="53"/>
      <c r="HTH27" s="112"/>
      <c r="HTI27" s="52"/>
      <c r="HTJ27" s="53"/>
      <c r="HTK27" s="53"/>
      <c r="HTL27" s="109"/>
      <c r="HTM27" s="110"/>
      <c r="HTN27" s="111"/>
      <c r="HTO27" s="111"/>
      <c r="HTP27" s="111"/>
      <c r="HTQ27" s="111"/>
      <c r="HTR27" s="53"/>
      <c r="HTS27" s="112"/>
      <c r="HTT27" s="52"/>
      <c r="HTU27" s="53"/>
      <c r="HTV27" s="53"/>
      <c r="HTW27" s="109"/>
      <c r="HTX27" s="110"/>
      <c r="HTY27" s="111"/>
      <c r="HTZ27" s="111"/>
      <c r="HUA27" s="111"/>
      <c r="HUB27" s="111"/>
      <c r="HUC27" s="53"/>
      <c r="HUD27" s="112"/>
      <c r="HUE27" s="52"/>
      <c r="HUF27" s="53"/>
      <c r="HUG27" s="53"/>
      <c r="HUH27" s="109"/>
      <c r="HUI27" s="110"/>
      <c r="HUJ27" s="111"/>
      <c r="HUK27" s="111"/>
      <c r="HUL27" s="111"/>
      <c r="HUM27" s="111"/>
      <c r="HUN27" s="53"/>
      <c r="HUO27" s="112"/>
      <c r="HUP27" s="52"/>
      <c r="HUQ27" s="53"/>
      <c r="HUR27" s="53"/>
      <c r="HUS27" s="109"/>
      <c r="HUT27" s="110"/>
      <c r="HUU27" s="111"/>
      <c r="HUV27" s="111"/>
      <c r="HUW27" s="111"/>
      <c r="HUX27" s="111"/>
      <c r="HUY27" s="53"/>
      <c r="HUZ27" s="112"/>
      <c r="HVA27" s="52"/>
      <c r="HVB27" s="53"/>
      <c r="HVC27" s="53"/>
      <c r="HVD27" s="109"/>
      <c r="HVE27" s="110"/>
      <c r="HVF27" s="111"/>
      <c r="HVG27" s="111"/>
      <c r="HVH27" s="111"/>
      <c r="HVI27" s="111"/>
      <c r="HVJ27" s="53"/>
      <c r="HVK27" s="112"/>
      <c r="HVL27" s="52"/>
      <c r="HVM27" s="53"/>
      <c r="HVN27" s="53"/>
      <c r="HVO27" s="109"/>
      <c r="HVP27" s="110"/>
      <c r="HVQ27" s="111"/>
      <c r="HVR27" s="111"/>
      <c r="HVS27" s="111"/>
      <c r="HVT27" s="111"/>
      <c r="HVU27" s="53"/>
      <c r="HVV27" s="112"/>
      <c r="HVW27" s="52"/>
      <c r="HVX27" s="53"/>
      <c r="HVY27" s="53"/>
      <c r="HVZ27" s="109"/>
      <c r="HWA27" s="110"/>
      <c r="HWB27" s="111"/>
      <c r="HWC27" s="111"/>
      <c r="HWD27" s="111"/>
      <c r="HWE27" s="111"/>
      <c r="HWF27" s="53"/>
      <c r="HWG27" s="112"/>
      <c r="HWH27" s="52"/>
      <c r="HWI27" s="53"/>
      <c r="HWJ27" s="53"/>
      <c r="HWK27" s="109"/>
      <c r="HWL27" s="110"/>
      <c r="HWM27" s="111"/>
      <c r="HWN27" s="111"/>
      <c r="HWO27" s="111"/>
      <c r="HWP27" s="111"/>
      <c r="HWQ27" s="53"/>
      <c r="HWR27" s="112"/>
      <c r="HWS27" s="52"/>
      <c r="HWT27" s="53"/>
      <c r="HWU27" s="53"/>
      <c r="HWV27" s="109"/>
      <c r="HWW27" s="110"/>
      <c r="HWX27" s="111"/>
      <c r="HWY27" s="111"/>
      <c r="HWZ27" s="111"/>
      <c r="HXA27" s="111"/>
      <c r="HXB27" s="53"/>
      <c r="HXC27" s="112"/>
      <c r="HXD27" s="52"/>
      <c r="HXE27" s="53"/>
      <c r="HXF27" s="53"/>
      <c r="HXG27" s="109"/>
      <c r="HXH27" s="110"/>
      <c r="HXI27" s="111"/>
      <c r="HXJ27" s="111"/>
      <c r="HXK27" s="111"/>
      <c r="HXL27" s="111"/>
      <c r="HXM27" s="53"/>
      <c r="HXN27" s="112"/>
      <c r="HXO27" s="52"/>
      <c r="HXP27" s="53"/>
      <c r="HXQ27" s="53"/>
      <c r="HXR27" s="109"/>
      <c r="HXS27" s="110"/>
      <c r="HXT27" s="111"/>
      <c r="HXU27" s="111"/>
      <c r="HXV27" s="111"/>
      <c r="HXW27" s="111"/>
      <c r="HXX27" s="53"/>
      <c r="HXY27" s="112"/>
      <c r="HXZ27" s="52"/>
      <c r="HYA27" s="53"/>
      <c r="HYB27" s="53"/>
      <c r="HYC27" s="109"/>
      <c r="HYD27" s="110"/>
      <c r="HYE27" s="111"/>
      <c r="HYF27" s="111"/>
      <c r="HYG27" s="111"/>
      <c r="HYH27" s="111"/>
      <c r="HYI27" s="53"/>
      <c r="HYJ27" s="112"/>
      <c r="HYK27" s="52"/>
      <c r="HYL27" s="53"/>
      <c r="HYM27" s="53"/>
      <c r="HYN27" s="109"/>
      <c r="HYO27" s="110"/>
      <c r="HYP27" s="111"/>
      <c r="HYQ27" s="111"/>
      <c r="HYR27" s="111"/>
      <c r="HYS27" s="111"/>
      <c r="HYT27" s="53"/>
      <c r="HYU27" s="112"/>
      <c r="HYV27" s="52"/>
      <c r="HYW27" s="53"/>
      <c r="HYX27" s="53"/>
      <c r="HYY27" s="109"/>
      <c r="HYZ27" s="110"/>
      <c r="HZA27" s="111"/>
      <c r="HZB27" s="111"/>
      <c r="HZC27" s="111"/>
      <c r="HZD27" s="111"/>
      <c r="HZE27" s="53"/>
      <c r="HZF27" s="112"/>
      <c r="HZG27" s="52"/>
      <c r="HZH27" s="53"/>
      <c r="HZI27" s="53"/>
      <c r="HZJ27" s="109"/>
      <c r="HZK27" s="110"/>
      <c r="HZL27" s="111"/>
      <c r="HZM27" s="111"/>
      <c r="HZN27" s="111"/>
      <c r="HZO27" s="111"/>
      <c r="HZP27" s="53"/>
      <c r="HZQ27" s="112"/>
      <c r="HZR27" s="52"/>
      <c r="HZS27" s="53"/>
      <c r="HZT27" s="53"/>
      <c r="HZU27" s="109"/>
      <c r="HZV27" s="110"/>
      <c r="HZW27" s="111"/>
      <c r="HZX27" s="111"/>
      <c r="HZY27" s="111"/>
      <c r="HZZ27" s="111"/>
      <c r="IAA27" s="53"/>
      <c r="IAB27" s="112"/>
      <c r="IAC27" s="52"/>
      <c r="IAD27" s="53"/>
      <c r="IAE27" s="53"/>
      <c r="IAF27" s="109"/>
      <c r="IAG27" s="110"/>
      <c r="IAH27" s="111"/>
      <c r="IAI27" s="111"/>
      <c r="IAJ27" s="111"/>
      <c r="IAK27" s="111"/>
      <c r="IAL27" s="53"/>
      <c r="IAM27" s="112"/>
      <c r="IAN27" s="52"/>
      <c r="IAO27" s="53"/>
      <c r="IAP27" s="53"/>
      <c r="IAQ27" s="109"/>
      <c r="IAR27" s="110"/>
      <c r="IAS27" s="111"/>
      <c r="IAT27" s="111"/>
      <c r="IAU27" s="111"/>
      <c r="IAV27" s="111"/>
      <c r="IAW27" s="53"/>
      <c r="IAX27" s="112"/>
      <c r="IAY27" s="52"/>
      <c r="IAZ27" s="53"/>
      <c r="IBA27" s="53"/>
      <c r="IBB27" s="109"/>
      <c r="IBC27" s="110"/>
      <c r="IBD27" s="111"/>
      <c r="IBE27" s="111"/>
      <c r="IBF27" s="111"/>
      <c r="IBG27" s="111"/>
      <c r="IBH27" s="53"/>
      <c r="IBI27" s="112"/>
      <c r="IBJ27" s="52"/>
      <c r="IBK27" s="53"/>
      <c r="IBL27" s="53"/>
      <c r="IBM27" s="109"/>
      <c r="IBN27" s="110"/>
      <c r="IBO27" s="111"/>
      <c r="IBP27" s="111"/>
      <c r="IBQ27" s="111"/>
      <c r="IBR27" s="111"/>
      <c r="IBS27" s="53"/>
      <c r="IBT27" s="112"/>
      <c r="IBU27" s="52"/>
      <c r="IBV27" s="53"/>
      <c r="IBW27" s="53"/>
      <c r="IBX27" s="109"/>
      <c r="IBY27" s="110"/>
      <c r="IBZ27" s="111"/>
      <c r="ICA27" s="111"/>
      <c r="ICB27" s="111"/>
      <c r="ICC27" s="111"/>
      <c r="ICD27" s="53"/>
      <c r="ICE27" s="112"/>
      <c r="ICF27" s="52"/>
      <c r="ICG27" s="53"/>
      <c r="ICH27" s="53"/>
      <c r="ICI27" s="109"/>
      <c r="ICJ27" s="110"/>
      <c r="ICK27" s="111"/>
      <c r="ICL27" s="111"/>
      <c r="ICM27" s="111"/>
      <c r="ICN27" s="111"/>
      <c r="ICO27" s="53"/>
      <c r="ICP27" s="112"/>
      <c r="ICQ27" s="52"/>
      <c r="ICR27" s="53"/>
      <c r="ICS27" s="53"/>
      <c r="ICT27" s="109"/>
      <c r="ICU27" s="110"/>
      <c r="ICV27" s="111"/>
      <c r="ICW27" s="111"/>
      <c r="ICX27" s="111"/>
      <c r="ICY27" s="111"/>
      <c r="ICZ27" s="53"/>
      <c r="IDA27" s="112"/>
      <c r="IDB27" s="52"/>
      <c r="IDC27" s="53"/>
      <c r="IDD27" s="53"/>
      <c r="IDE27" s="109"/>
      <c r="IDF27" s="110"/>
      <c r="IDG27" s="111"/>
      <c r="IDH27" s="111"/>
      <c r="IDI27" s="111"/>
      <c r="IDJ27" s="111"/>
      <c r="IDK27" s="53"/>
      <c r="IDL27" s="112"/>
      <c r="IDM27" s="52"/>
      <c r="IDN27" s="53"/>
      <c r="IDO27" s="53"/>
      <c r="IDP27" s="109"/>
      <c r="IDQ27" s="110"/>
      <c r="IDR27" s="111"/>
      <c r="IDS27" s="111"/>
      <c r="IDT27" s="111"/>
      <c r="IDU27" s="111"/>
      <c r="IDV27" s="53"/>
      <c r="IDW27" s="112"/>
      <c r="IDX27" s="52"/>
      <c r="IDY27" s="53"/>
      <c r="IDZ27" s="53"/>
      <c r="IEA27" s="109"/>
      <c r="IEB27" s="110"/>
      <c r="IEC27" s="111"/>
      <c r="IED27" s="111"/>
      <c r="IEE27" s="111"/>
      <c r="IEF27" s="111"/>
      <c r="IEG27" s="53"/>
      <c r="IEH27" s="112"/>
      <c r="IEI27" s="52"/>
      <c r="IEJ27" s="53"/>
      <c r="IEK27" s="53"/>
      <c r="IEL27" s="109"/>
      <c r="IEM27" s="110"/>
      <c r="IEN27" s="111"/>
      <c r="IEO27" s="111"/>
      <c r="IEP27" s="111"/>
      <c r="IEQ27" s="111"/>
      <c r="IER27" s="53"/>
      <c r="IES27" s="112"/>
      <c r="IET27" s="52"/>
      <c r="IEU27" s="53"/>
      <c r="IEV27" s="53"/>
      <c r="IEW27" s="109"/>
      <c r="IEX27" s="110"/>
      <c r="IEY27" s="111"/>
      <c r="IEZ27" s="111"/>
      <c r="IFA27" s="111"/>
      <c r="IFB27" s="111"/>
      <c r="IFC27" s="53"/>
      <c r="IFD27" s="112"/>
      <c r="IFE27" s="52"/>
      <c r="IFF27" s="53"/>
      <c r="IFG27" s="53"/>
      <c r="IFH27" s="109"/>
      <c r="IFI27" s="110"/>
      <c r="IFJ27" s="111"/>
      <c r="IFK27" s="111"/>
      <c r="IFL27" s="111"/>
      <c r="IFM27" s="111"/>
      <c r="IFN27" s="53"/>
      <c r="IFO27" s="112"/>
      <c r="IFP27" s="52"/>
      <c r="IFQ27" s="53"/>
      <c r="IFR27" s="53"/>
      <c r="IFS27" s="109"/>
      <c r="IFT27" s="110"/>
      <c r="IFU27" s="111"/>
      <c r="IFV27" s="111"/>
      <c r="IFW27" s="111"/>
      <c r="IFX27" s="111"/>
      <c r="IFY27" s="53"/>
      <c r="IFZ27" s="112"/>
      <c r="IGA27" s="52"/>
      <c r="IGB27" s="53"/>
      <c r="IGC27" s="53"/>
      <c r="IGD27" s="109"/>
      <c r="IGE27" s="110"/>
      <c r="IGF27" s="111"/>
      <c r="IGG27" s="111"/>
      <c r="IGH27" s="111"/>
      <c r="IGI27" s="111"/>
      <c r="IGJ27" s="53"/>
      <c r="IGK27" s="112"/>
      <c r="IGL27" s="52"/>
      <c r="IGM27" s="53"/>
      <c r="IGN27" s="53"/>
      <c r="IGO27" s="109"/>
      <c r="IGP27" s="110"/>
      <c r="IGQ27" s="111"/>
      <c r="IGR27" s="111"/>
      <c r="IGS27" s="111"/>
      <c r="IGT27" s="111"/>
      <c r="IGU27" s="53"/>
      <c r="IGV27" s="112"/>
      <c r="IGW27" s="52"/>
      <c r="IGX27" s="53"/>
      <c r="IGY27" s="53"/>
      <c r="IGZ27" s="109"/>
      <c r="IHA27" s="110"/>
      <c r="IHB27" s="111"/>
      <c r="IHC27" s="111"/>
      <c r="IHD27" s="111"/>
      <c r="IHE27" s="111"/>
      <c r="IHF27" s="53"/>
      <c r="IHG27" s="112"/>
      <c r="IHH27" s="52"/>
      <c r="IHI27" s="53"/>
      <c r="IHJ27" s="53"/>
      <c r="IHK27" s="109"/>
      <c r="IHL27" s="110"/>
      <c r="IHM27" s="111"/>
      <c r="IHN27" s="111"/>
      <c r="IHO27" s="111"/>
      <c r="IHP27" s="111"/>
      <c r="IHQ27" s="53"/>
      <c r="IHR27" s="112"/>
      <c r="IHS27" s="52"/>
      <c r="IHT27" s="53"/>
      <c r="IHU27" s="53"/>
      <c r="IHV27" s="109"/>
      <c r="IHW27" s="110"/>
      <c r="IHX27" s="111"/>
      <c r="IHY27" s="111"/>
      <c r="IHZ27" s="111"/>
      <c r="IIA27" s="111"/>
      <c r="IIB27" s="53"/>
      <c r="IIC27" s="112"/>
      <c r="IID27" s="52"/>
      <c r="IIE27" s="53"/>
      <c r="IIF27" s="53"/>
      <c r="IIG27" s="109"/>
      <c r="IIH27" s="110"/>
      <c r="III27" s="111"/>
      <c r="IIJ27" s="111"/>
      <c r="IIK27" s="111"/>
      <c r="IIL27" s="111"/>
      <c r="IIM27" s="53"/>
      <c r="IIN27" s="112"/>
      <c r="IIO27" s="52"/>
      <c r="IIP27" s="53"/>
      <c r="IIQ27" s="53"/>
      <c r="IIR27" s="109"/>
      <c r="IIS27" s="110"/>
      <c r="IIT27" s="111"/>
      <c r="IIU27" s="111"/>
      <c r="IIV27" s="111"/>
      <c r="IIW27" s="111"/>
      <c r="IIX27" s="53"/>
      <c r="IIY27" s="112"/>
      <c r="IIZ27" s="52"/>
      <c r="IJA27" s="53"/>
      <c r="IJB27" s="53"/>
      <c r="IJC27" s="109"/>
      <c r="IJD27" s="110"/>
      <c r="IJE27" s="111"/>
      <c r="IJF27" s="111"/>
      <c r="IJG27" s="111"/>
      <c r="IJH27" s="111"/>
      <c r="IJI27" s="53"/>
      <c r="IJJ27" s="112"/>
      <c r="IJK27" s="52"/>
      <c r="IJL27" s="53"/>
      <c r="IJM27" s="53"/>
      <c r="IJN27" s="109"/>
      <c r="IJO27" s="110"/>
      <c r="IJP27" s="111"/>
      <c r="IJQ27" s="111"/>
      <c r="IJR27" s="111"/>
      <c r="IJS27" s="111"/>
      <c r="IJT27" s="53"/>
      <c r="IJU27" s="112"/>
      <c r="IJV27" s="52"/>
      <c r="IJW27" s="53"/>
      <c r="IJX27" s="53"/>
      <c r="IJY27" s="109"/>
      <c r="IJZ27" s="110"/>
      <c r="IKA27" s="111"/>
      <c r="IKB27" s="111"/>
      <c r="IKC27" s="111"/>
      <c r="IKD27" s="111"/>
      <c r="IKE27" s="53"/>
      <c r="IKF27" s="112"/>
      <c r="IKG27" s="52"/>
      <c r="IKH27" s="53"/>
      <c r="IKI27" s="53"/>
      <c r="IKJ27" s="109"/>
      <c r="IKK27" s="110"/>
      <c r="IKL27" s="111"/>
      <c r="IKM27" s="111"/>
      <c r="IKN27" s="111"/>
      <c r="IKO27" s="111"/>
      <c r="IKP27" s="53"/>
      <c r="IKQ27" s="112"/>
      <c r="IKR27" s="52"/>
      <c r="IKS27" s="53"/>
      <c r="IKT27" s="53"/>
      <c r="IKU27" s="109"/>
      <c r="IKV27" s="110"/>
      <c r="IKW27" s="111"/>
      <c r="IKX27" s="111"/>
      <c r="IKY27" s="111"/>
      <c r="IKZ27" s="111"/>
      <c r="ILA27" s="53"/>
      <c r="ILB27" s="112"/>
      <c r="ILC27" s="52"/>
      <c r="ILD27" s="53"/>
      <c r="ILE27" s="53"/>
      <c r="ILF27" s="109"/>
      <c r="ILG27" s="110"/>
      <c r="ILH27" s="111"/>
      <c r="ILI27" s="111"/>
      <c r="ILJ27" s="111"/>
      <c r="ILK27" s="111"/>
      <c r="ILL27" s="53"/>
      <c r="ILM27" s="112"/>
      <c r="ILN27" s="52"/>
      <c r="ILO27" s="53"/>
      <c r="ILP27" s="53"/>
      <c r="ILQ27" s="109"/>
      <c r="ILR27" s="110"/>
      <c r="ILS27" s="111"/>
      <c r="ILT27" s="111"/>
      <c r="ILU27" s="111"/>
      <c r="ILV27" s="111"/>
      <c r="ILW27" s="53"/>
      <c r="ILX27" s="112"/>
      <c r="ILY27" s="52"/>
      <c r="ILZ27" s="53"/>
      <c r="IMA27" s="53"/>
      <c r="IMB27" s="109"/>
      <c r="IMC27" s="110"/>
      <c r="IMD27" s="111"/>
      <c r="IME27" s="111"/>
      <c r="IMF27" s="111"/>
      <c r="IMG27" s="111"/>
      <c r="IMH27" s="53"/>
      <c r="IMI27" s="112"/>
      <c r="IMJ27" s="52"/>
      <c r="IMK27" s="53"/>
      <c r="IML27" s="53"/>
      <c r="IMM27" s="109"/>
      <c r="IMN27" s="110"/>
      <c r="IMO27" s="111"/>
      <c r="IMP27" s="111"/>
      <c r="IMQ27" s="111"/>
      <c r="IMR27" s="111"/>
      <c r="IMS27" s="53"/>
      <c r="IMT27" s="112"/>
      <c r="IMU27" s="52"/>
      <c r="IMV27" s="53"/>
      <c r="IMW27" s="53"/>
      <c r="IMX27" s="109"/>
      <c r="IMY27" s="110"/>
      <c r="IMZ27" s="111"/>
      <c r="INA27" s="111"/>
      <c r="INB27" s="111"/>
      <c r="INC27" s="111"/>
      <c r="IND27" s="53"/>
      <c r="INE27" s="112"/>
      <c r="INF27" s="52"/>
      <c r="ING27" s="53"/>
      <c r="INH27" s="53"/>
      <c r="INI27" s="109"/>
      <c r="INJ27" s="110"/>
      <c r="INK27" s="111"/>
      <c r="INL27" s="111"/>
      <c r="INM27" s="111"/>
      <c r="INN27" s="111"/>
      <c r="INO27" s="53"/>
      <c r="INP27" s="112"/>
      <c r="INQ27" s="52"/>
      <c r="INR27" s="53"/>
      <c r="INS27" s="53"/>
      <c r="INT27" s="109"/>
      <c r="INU27" s="110"/>
      <c r="INV27" s="111"/>
      <c r="INW27" s="111"/>
      <c r="INX27" s="111"/>
      <c r="INY27" s="111"/>
      <c r="INZ27" s="53"/>
      <c r="IOA27" s="112"/>
      <c r="IOB27" s="52"/>
      <c r="IOC27" s="53"/>
      <c r="IOD27" s="53"/>
      <c r="IOE27" s="109"/>
      <c r="IOF27" s="110"/>
      <c r="IOG27" s="111"/>
      <c r="IOH27" s="111"/>
      <c r="IOI27" s="111"/>
      <c r="IOJ27" s="111"/>
      <c r="IOK27" s="53"/>
      <c r="IOL27" s="112"/>
      <c r="IOM27" s="52"/>
      <c r="ION27" s="53"/>
      <c r="IOO27" s="53"/>
      <c r="IOP27" s="109"/>
      <c r="IOQ27" s="110"/>
      <c r="IOR27" s="111"/>
      <c r="IOS27" s="111"/>
      <c r="IOT27" s="111"/>
      <c r="IOU27" s="111"/>
      <c r="IOV27" s="53"/>
      <c r="IOW27" s="112"/>
      <c r="IOX27" s="52"/>
      <c r="IOY27" s="53"/>
      <c r="IOZ27" s="53"/>
      <c r="IPA27" s="109"/>
      <c r="IPB27" s="110"/>
      <c r="IPC27" s="111"/>
      <c r="IPD27" s="111"/>
      <c r="IPE27" s="111"/>
      <c r="IPF27" s="111"/>
      <c r="IPG27" s="53"/>
      <c r="IPH27" s="112"/>
      <c r="IPI27" s="52"/>
      <c r="IPJ27" s="53"/>
      <c r="IPK27" s="53"/>
      <c r="IPL27" s="109"/>
      <c r="IPM27" s="110"/>
      <c r="IPN27" s="111"/>
      <c r="IPO27" s="111"/>
      <c r="IPP27" s="111"/>
      <c r="IPQ27" s="111"/>
      <c r="IPR27" s="53"/>
      <c r="IPS27" s="112"/>
      <c r="IPT27" s="52"/>
      <c r="IPU27" s="53"/>
      <c r="IPV27" s="53"/>
      <c r="IPW27" s="109"/>
      <c r="IPX27" s="110"/>
      <c r="IPY27" s="111"/>
      <c r="IPZ27" s="111"/>
      <c r="IQA27" s="111"/>
      <c r="IQB27" s="111"/>
      <c r="IQC27" s="53"/>
      <c r="IQD27" s="112"/>
      <c r="IQE27" s="52"/>
      <c r="IQF27" s="53"/>
      <c r="IQG27" s="53"/>
      <c r="IQH27" s="109"/>
      <c r="IQI27" s="110"/>
      <c r="IQJ27" s="111"/>
      <c r="IQK27" s="111"/>
      <c r="IQL27" s="111"/>
      <c r="IQM27" s="111"/>
      <c r="IQN27" s="53"/>
      <c r="IQO27" s="112"/>
      <c r="IQP27" s="52"/>
      <c r="IQQ27" s="53"/>
      <c r="IQR27" s="53"/>
      <c r="IQS27" s="109"/>
      <c r="IQT27" s="110"/>
      <c r="IQU27" s="111"/>
      <c r="IQV27" s="111"/>
      <c r="IQW27" s="111"/>
      <c r="IQX27" s="111"/>
      <c r="IQY27" s="53"/>
      <c r="IQZ27" s="112"/>
      <c r="IRA27" s="52"/>
      <c r="IRB27" s="53"/>
      <c r="IRC27" s="53"/>
      <c r="IRD27" s="109"/>
      <c r="IRE27" s="110"/>
      <c r="IRF27" s="111"/>
      <c r="IRG27" s="111"/>
      <c r="IRH27" s="111"/>
      <c r="IRI27" s="111"/>
      <c r="IRJ27" s="53"/>
      <c r="IRK27" s="112"/>
      <c r="IRL27" s="52"/>
      <c r="IRM27" s="53"/>
      <c r="IRN27" s="53"/>
      <c r="IRO27" s="109"/>
      <c r="IRP27" s="110"/>
      <c r="IRQ27" s="111"/>
      <c r="IRR27" s="111"/>
      <c r="IRS27" s="111"/>
      <c r="IRT27" s="111"/>
      <c r="IRU27" s="53"/>
      <c r="IRV27" s="112"/>
      <c r="IRW27" s="52"/>
      <c r="IRX27" s="53"/>
      <c r="IRY27" s="53"/>
      <c r="IRZ27" s="109"/>
      <c r="ISA27" s="110"/>
      <c r="ISB27" s="111"/>
      <c r="ISC27" s="111"/>
      <c r="ISD27" s="111"/>
      <c r="ISE27" s="111"/>
      <c r="ISF27" s="53"/>
      <c r="ISG27" s="112"/>
      <c r="ISH27" s="52"/>
      <c r="ISI27" s="53"/>
      <c r="ISJ27" s="53"/>
      <c r="ISK27" s="109"/>
      <c r="ISL27" s="110"/>
      <c r="ISM27" s="111"/>
      <c r="ISN27" s="111"/>
      <c r="ISO27" s="111"/>
      <c r="ISP27" s="111"/>
      <c r="ISQ27" s="53"/>
      <c r="ISR27" s="112"/>
      <c r="ISS27" s="52"/>
      <c r="IST27" s="53"/>
      <c r="ISU27" s="53"/>
      <c r="ISV27" s="109"/>
      <c r="ISW27" s="110"/>
      <c r="ISX27" s="111"/>
      <c r="ISY27" s="111"/>
      <c r="ISZ27" s="111"/>
      <c r="ITA27" s="111"/>
      <c r="ITB27" s="53"/>
      <c r="ITC27" s="112"/>
      <c r="ITD27" s="52"/>
      <c r="ITE27" s="53"/>
      <c r="ITF27" s="53"/>
      <c r="ITG27" s="109"/>
      <c r="ITH27" s="110"/>
      <c r="ITI27" s="111"/>
      <c r="ITJ27" s="111"/>
      <c r="ITK27" s="111"/>
      <c r="ITL27" s="111"/>
      <c r="ITM27" s="53"/>
      <c r="ITN27" s="112"/>
      <c r="ITO27" s="52"/>
      <c r="ITP27" s="53"/>
      <c r="ITQ27" s="53"/>
      <c r="ITR27" s="109"/>
      <c r="ITS27" s="110"/>
      <c r="ITT27" s="111"/>
      <c r="ITU27" s="111"/>
      <c r="ITV27" s="111"/>
      <c r="ITW27" s="111"/>
      <c r="ITX27" s="53"/>
      <c r="ITY27" s="112"/>
      <c r="ITZ27" s="52"/>
      <c r="IUA27" s="53"/>
      <c r="IUB27" s="53"/>
      <c r="IUC27" s="109"/>
      <c r="IUD27" s="110"/>
      <c r="IUE27" s="111"/>
      <c r="IUF27" s="111"/>
      <c r="IUG27" s="111"/>
      <c r="IUH27" s="111"/>
      <c r="IUI27" s="53"/>
      <c r="IUJ27" s="112"/>
      <c r="IUK27" s="52"/>
      <c r="IUL27" s="53"/>
      <c r="IUM27" s="53"/>
      <c r="IUN27" s="109"/>
      <c r="IUO27" s="110"/>
      <c r="IUP27" s="111"/>
      <c r="IUQ27" s="111"/>
      <c r="IUR27" s="111"/>
      <c r="IUS27" s="111"/>
      <c r="IUT27" s="53"/>
      <c r="IUU27" s="112"/>
      <c r="IUV27" s="52"/>
      <c r="IUW27" s="53"/>
      <c r="IUX27" s="53"/>
      <c r="IUY27" s="109"/>
      <c r="IUZ27" s="110"/>
      <c r="IVA27" s="111"/>
      <c r="IVB27" s="111"/>
      <c r="IVC27" s="111"/>
      <c r="IVD27" s="111"/>
      <c r="IVE27" s="53"/>
      <c r="IVF27" s="112"/>
      <c r="IVG27" s="52"/>
      <c r="IVH27" s="53"/>
      <c r="IVI27" s="53"/>
      <c r="IVJ27" s="109"/>
      <c r="IVK27" s="110"/>
      <c r="IVL27" s="111"/>
      <c r="IVM27" s="111"/>
      <c r="IVN27" s="111"/>
      <c r="IVO27" s="111"/>
      <c r="IVP27" s="53"/>
      <c r="IVQ27" s="112"/>
      <c r="IVR27" s="52"/>
      <c r="IVS27" s="53"/>
      <c r="IVT27" s="53"/>
      <c r="IVU27" s="109"/>
      <c r="IVV27" s="110"/>
      <c r="IVW27" s="111"/>
      <c r="IVX27" s="111"/>
      <c r="IVY27" s="111"/>
      <c r="IVZ27" s="111"/>
      <c r="IWA27" s="53"/>
      <c r="IWB27" s="112"/>
      <c r="IWC27" s="52"/>
      <c r="IWD27" s="53"/>
      <c r="IWE27" s="53"/>
      <c r="IWF27" s="109"/>
      <c r="IWG27" s="110"/>
      <c r="IWH27" s="111"/>
      <c r="IWI27" s="111"/>
      <c r="IWJ27" s="111"/>
      <c r="IWK27" s="111"/>
      <c r="IWL27" s="53"/>
      <c r="IWM27" s="112"/>
      <c r="IWN27" s="52"/>
      <c r="IWO27" s="53"/>
      <c r="IWP27" s="53"/>
      <c r="IWQ27" s="109"/>
      <c r="IWR27" s="110"/>
      <c r="IWS27" s="111"/>
      <c r="IWT27" s="111"/>
      <c r="IWU27" s="111"/>
      <c r="IWV27" s="111"/>
      <c r="IWW27" s="53"/>
      <c r="IWX27" s="112"/>
      <c r="IWY27" s="52"/>
      <c r="IWZ27" s="53"/>
      <c r="IXA27" s="53"/>
      <c r="IXB27" s="109"/>
      <c r="IXC27" s="110"/>
      <c r="IXD27" s="111"/>
      <c r="IXE27" s="111"/>
      <c r="IXF27" s="111"/>
      <c r="IXG27" s="111"/>
      <c r="IXH27" s="53"/>
      <c r="IXI27" s="112"/>
      <c r="IXJ27" s="52"/>
      <c r="IXK27" s="53"/>
      <c r="IXL27" s="53"/>
      <c r="IXM27" s="109"/>
      <c r="IXN27" s="110"/>
      <c r="IXO27" s="111"/>
      <c r="IXP27" s="111"/>
      <c r="IXQ27" s="111"/>
      <c r="IXR27" s="111"/>
      <c r="IXS27" s="53"/>
      <c r="IXT27" s="112"/>
      <c r="IXU27" s="52"/>
      <c r="IXV27" s="53"/>
      <c r="IXW27" s="53"/>
      <c r="IXX27" s="109"/>
      <c r="IXY27" s="110"/>
      <c r="IXZ27" s="111"/>
      <c r="IYA27" s="111"/>
      <c r="IYB27" s="111"/>
      <c r="IYC27" s="111"/>
      <c r="IYD27" s="53"/>
      <c r="IYE27" s="112"/>
      <c r="IYF27" s="52"/>
      <c r="IYG27" s="53"/>
      <c r="IYH27" s="53"/>
      <c r="IYI27" s="109"/>
      <c r="IYJ27" s="110"/>
      <c r="IYK27" s="111"/>
      <c r="IYL27" s="111"/>
      <c r="IYM27" s="111"/>
      <c r="IYN27" s="111"/>
      <c r="IYO27" s="53"/>
      <c r="IYP27" s="112"/>
      <c r="IYQ27" s="52"/>
      <c r="IYR27" s="53"/>
      <c r="IYS27" s="53"/>
      <c r="IYT27" s="109"/>
      <c r="IYU27" s="110"/>
      <c r="IYV27" s="111"/>
      <c r="IYW27" s="111"/>
      <c r="IYX27" s="111"/>
      <c r="IYY27" s="111"/>
      <c r="IYZ27" s="53"/>
      <c r="IZA27" s="112"/>
      <c r="IZB27" s="52"/>
      <c r="IZC27" s="53"/>
      <c r="IZD27" s="53"/>
      <c r="IZE27" s="109"/>
      <c r="IZF27" s="110"/>
      <c r="IZG27" s="111"/>
      <c r="IZH27" s="111"/>
      <c r="IZI27" s="111"/>
      <c r="IZJ27" s="111"/>
      <c r="IZK27" s="53"/>
      <c r="IZL27" s="112"/>
      <c r="IZM27" s="52"/>
      <c r="IZN27" s="53"/>
      <c r="IZO27" s="53"/>
      <c r="IZP27" s="109"/>
      <c r="IZQ27" s="110"/>
      <c r="IZR27" s="111"/>
      <c r="IZS27" s="111"/>
      <c r="IZT27" s="111"/>
      <c r="IZU27" s="111"/>
      <c r="IZV27" s="53"/>
      <c r="IZW27" s="112"/>
      <c r="IZX27" s="52"/>
      <c r="IZY27" s="53"/>
      <c r="IZZ27" s="53"/>
      <c r="JAA27" s="109"/>
      <c r="JAB27" s="110"/>
      <c r="JAC27" s="111"/>
      <c r="JAD27" s="111"/>
      <c r="JAE27" s="111"/>
      <c r="JAF27" s="111"/>
      <c r="JAG27" s="53"/>
      <c r="JAH27" s="112"/>
      <c r="JAI27" s="52"/>
      <c r="JAJ27" s="53"/>
      <c r="JAK27" s="53"/>
      <c r="JAL27" s="109"/>
      <c r="JAM27" s="110"/>
      <c r="JAN27" s="111"/>
      <c r="JAO27" s="111"/>
      <c r="JAP27" s="111"/>
      <c r="JAQ27" s="111"/>
      <c r="JAR27" s="53"/>
      <c r="JAS27" s="112"/>
      <c r="JAT27" s="52"/>
      <c r="JAU27" s="53"/>
      <c r="JAV27" s="53"/>
      <c r="JAW27" s="109"/>
      <c r="JAX27" s="110"/>
      <c r="JAY27" s="111"/>
      <c r="JAZ27" s="111"/>
      <c r="JBA27" s="111"/>
      <c r="JBB27" s="111"/>
      <c r="JBC27" s="53"/>
      <c r="JBD27" s="112"/>
      <c r="JBE27" s="52"/>
      <c r="JBF27" s="53"/>
      <c r="JBG27" s="53"/>
      <c r="JBH27" s="109"/>
      <c r="JBI27" s="110"/>
      <c r="JBJ27" s="111"/>
      <c r="JBK27" s="111"/>
      <c r="JBL27" s="111"/>
      <c r="JBM27" s="111"/>
      <c r="JBN27" s="53"/>
      <c r="JBO27" s="112"/>
      <c r="JBP27" s="52"/>
      <c r="JBQ27" s="53"/>
      <c r="JBR27" s="53"/>
      <c r="JBS27" s="109"/>
      <c r="JBT27" s="110"/>
      <c r="JBU27" s="111"/>
      <c r="JBV27" s="111"/>
      <c r="JBW27" s="111"/>
      <c r="JBX27" s="111"/>
      <c r="JBY27" s="53"/>
      <c r="JBZ27" s="112"/>
      <c r="JCA27" s="52"/>
      <c r="JCB27" s="53"/>
      <c r="JCC27" s="53"/>
      <c r="JCD27" s="109"/>
      <c r="JCE27" s="110"/>
      <c r="JCF27" s="111"/>
      <c r="JCG27" s="111"/>
      <c r="JCH27" s="111"/>
      <c r="JCI27" s="111"/>
      <c r="JCJ27" s="53"/>
      <c r="JCK27" s="112"/>
      <c r="JCL27" s="52"/>
      <c r="JCM27" s="53"/>
      <c r="JCN27" s="53"/>
      <c r="JCO27" s="109"/>
      <c r="JCP27" s="110"/>
      <c r="JCQ27" s="111"/>
      <c r="JCR27" s="111"/>
      <c r="JCS27" s="111"/>
      <c r="JCT27" s="111"/>
      <c r="JCU27" s="53"/>
      <c r="JCV27" s="112"/>
      <c r="JCW27" s="52"/>
      <c r="JCX27" s="53"/>
      <c r="JCY27" s="53"/>
      <c r="JCZ27" s="109"/>
      <c r="JDA27" s="110"/>
      <c r="JDB27" s="111"/>
      <c r="JDC27" s="111"/>
      <c r="JDD27" s="111"/>
      <c r="JDE27" s="111"/>
      <c r="JDF27" s="53"/>
      <c r="JDG27" s="112"/>
      <c r="JDH27" s="52"/>
      <c r="JDI27" s="53"/>
      <c r="JDJ27" s="53"/>
      <c r="JDK27" s="109"/>
      <c r="JDL27" s="110"/>
      <c r="JDM27" s="111"/>
      <c r="JDN27" s="111"/>
      <c r="JDO27" s="111"/>
      <c r="JDP27" s="111"/>
      <c r="JDQ27" s="53"/>
      <c r="JDR27" s="112"/>
      <c r="JDS27" s="52"/>
      <c r="JDT27" s="53"/>
      <c r="JDU27" s="53"/>
      <c r="JDV27" s="109"/>
      <c r="JDW27" s="110"/>
      <c r="JDX27" s="111"/>
      <c r="JDY27" s="111"/>
      <c r="JDZ27" s="111"/>
      <c r="JEA27" s="111"/>
      <c r="JEB27" s="53"/>
      <c r="JEC27" s="112"/>
      <c r="JED27" s="52"/>
      <c r="JEE27" s="53"/>
      <c r="JEF27" s="53"/>
      <c r="JEG27" s="109"/>
      <c r="JEH27" s="110"/>
      <c r="JEI27" s="111"/>
      <c r="JEJ27" s="111"/>
      <c r="JEK27" s="111"/>
      <c r="JEL27" s="111"/>
      <c r="JEM27" s="53"/>
      <c r="JEN27" s="112"/>
      <c r="JEO27" s="52"/>
      <c r="JEP27" s="53"/>
      <c r="JEQ27" s="53"/>
      <c r="JER27" s="109"/>
      <c r="JES27" s="110"/>
      <c r="JET27" s="111"/>
      <c r="JEU27" s="111"/>
      <c r="JEV27" s="111"/>
      <c r="JEW27" s="111"/>
      <c r="JEX27" s="53"/>
      <c r="JEY27" s="112"/>
      <c r="JEZ27" s="52"/>
      <c r="JFA27" s="53"/>
      <c r="JFB27" s="53"/>
      <c r="JFC27" s="109"/>
      <c r="JFD27" s="110"/>
      <c r="JFE27" s="111"/>
      <c r="JFF27" s="111"/>
      <c r="JFG27" s="111"/>
      <c r="JFH27" s="111"/>
      <c r="JFI27" s="53"/>
      <c r="JFJ27" s="112"/>
      <c r="JFK27" s="52"/>
      <c r="JFL27" s="53"/>
      <c r="JFM27" s="53"/>
      <c r="JFN27" s="109"/>
      <c r="JFO27" s="110"/>
      <c r="JFP27" s="111"/>
      <c r="JFQ27" s="111"/>
      <c r="JFR27" s="111"/>
      <c r="JFS27" s="111"/>
      <c r="JFT27" s="53"/>
      <c r="JFU27" s="112"/>
      <c r="JFV27" s="52"/>
      <c r="JFW27" s="53"/>
      <c r="JFX27" s="53"/>
      <c r="JFY27" s="109"/>
      <c r="JFZ27" s="110"/>
      <c r="JGA27" s="111"/>
      <c r="JGB27" s="111"/>
      <c r="JGC27" s="111"/>
      <c r="JGD27" s="111"/>
      <c r="JGE27" s="53"/>
      <c r="JGF27" s="112"/>
      <c r="JGG27" s="52"/>
      <c r="JGH27" s="53"/>
      <c r="JGI27" s="53"/>
      <c r="JGJ27" s="109"/>
      <c r="JGK27" s="110"/>
      <c r="JGL27" s="111"/>
      <c r="JGM27" s="111"/>
      <c r="JGN27" s="111"/>
      <c r="JGO27" s="111"/>
      <c r="JGP27" s="53"/>
      <c r="JGQ27" s="112"/>
      <c r="JGR27" s="52"/>
      <c r="JGS27" s="53"/>
      <c r="JGT27" s="53"/>
      <c r="JGU27" s="109"/>
      <c r="JGV27" s="110"/>
      <c r="JGW27" s="111"/>
      <c r="JGX27" s="111"/>
      <c r="JGY27" s="111"/>
      <c r="JGZ27" s="111"/>
      <c r="JHA27" s="53"/>
      <c r="JHB27" s="112"/>
      <c r="JHC27" s="52"/>
      <c r="JHD27" s="53"/>
      <c r="JHE27" s="53"/>
      <c r="JHF27" s="109"/>
      <c r="JHG27" s="110"/>
      <c r="JHH27" s="111"/>
      <c r="JHI27" s="111"/>
      <c r="JHJ27" s="111"/>
      <c r="JHK27" s="111"/>
      <c r="JHL27" s="53"/>
      <c r="JHM27" s="112"/>
      <c r="JHN27" s="52"/>
      <c r="JHO27" s="53"/>
      <c r="JHP27" s="53"/>
      <c r="JHQ27" s="109"/>
      <c r="JHR27" s="110"/>
      <c r="JHS27" s="111"/>
      <c r="JHT27" s="111"/>
      <c r="JHU27" s="111"/>
      <c r="JHV27" s="111"/>
      <c r="JHW27" s="53"/>
      <c r="JHX27" s="112"/>
      <c r="JHY27" s="52"/>
      <c r="JHZ27" s="53"/>
      <c r="JIA27" s="53"/>
      <c r="JIB27" s="109"/>
      <c r="JIC27" s="110"/>
      <c r="JID27" s="111"/>
      <c r="JIE27" s="111"/>
      <c r="JIF27" s="111"/>
      <c r="JIG27" s="111"/>
      <c r="JIH27" s="53"/>
      <c r="JII27" s="112"/>
      <c r="JIJ27" s="52"/>
      <c r="JIK27" s="53"/>
      <c r="JIL27" s="53"/>
      <c r="JIM27" s="109"/>
      <c r="JIN27" s="110"/>
      <c r="JIO27" s="111"/>
      <c r="JIP27" s="111"/>
      <c r="JIQ27" s="111"/>
      <c r="JIR27" s="111"/>
      <c r="JIS27" s="53"/>
      <c r="JIT27" s="112"/>
      <c r="JIU27" s="52"/>
      <c r="JIV27" s="53"/>
      <c r="JIW27" s="53"/>
      <c r="JIX27" s="109"/>
      <c r="JIY27" s="110"/>
      <c r="JIZ27" s="111"/>
      <c r="JJA27" s="111"/>
      <c r="JJB27" s="111"/>
      <c r="JJC27" s="111"/>
      <c r="JJD27" s="53"/>
      <c r="JJE27" s="112"/>
      <c r="JJF27" s="52"/>
      <c r="JJG27" s="53"/>
      <c r="JJH27" s="53"/>
      <c r="JJI27" s="109"/>
      <c r="JJJ27" s="110"/>
      <c r="JJK27" s="111"/>
      <c r="JJL27" s="111"/>
      <c r="JJM27" s="111"/>
      <c r="JJN27" s="111"/>
      <c r="JJO27" s="53"/>
      <c r="JJP27" s="112"/>
      <c r="JJQ27" s="52"/>
      <c r="JJR27" s="53"/>
      <c r="JJS27" s="53"/>
      <c r="JJT27" s="109"/>
      <c r="JJU27" s="110"/>
      <c r="JJV27" s="111"/>
      <c r="JJW27" s="111"/>
      <c r="JJX27" s="111"/>
      <c r="JJY27" s="111"/>
      <c r="JJZ27" s="53"/>
      <c r="JKA27" s="112"/>
      <c r="JKB27" s="52"/>
      <c r="JKC27" s="53"/>
      <c r="JKD27" s="53"/>
      <c r="JKE27" s="109"/>
      <c r="JKF27" s="110"/>
      <c r="JKG27" s="111"/>
      <c r="JKH27" s="111"/>
      <c r="JKI27" s="111"/>
      <c r="JKJ27" s="111"/>
      <c r="JKK27" s="53"/>
      <c r="JKL27" s="112"/>
      <c r="JKM27" s="52"/>
      <c r="JKN27" s="53"/>
      <c r="JKO27" s="53"/>
      <c r="JKP27" s="109"/>
      <c r="JKQ27" s="110"/>
      <c r="JKR27" s="111"/>
      <c r="JKS27" s="111"/>
      <c r="JKT27" s="111"/>
      <c r="JKU27" s="111"/>
      <c r="JKV27" s="53"/>
      <c r="JKW27" s="112"/>
      <c r="JKX27" s="52"/>
      <c r="JKY27" s="53"/>
      <c r="JKZ27" s="53"/>
      <c r="JLA27" s="109"/>
      <c r="JLB27" s="110"/>
      <c r="JLC27" s="111"/>
      <c r="JLD27" s="111"/>
      <c r="JLE27" s="111"/>
      <c r="JLF27" s="111"/>
      <c r="JLG27" s="53"/>
      <c r="JLH27" s="112"/>
      <c r="JLI27" s="52"/>
      <c r="JLJ27" s="53"/>
      <c r="JLK27" s="53"/>
      <c r="JLL27" s="109"/>
      <c r="JLM27" s="110"/>
      <c r="JLN27" s="111"/>
      <c r="JLO27" s="111"/>
      <c r="JLP27" s="111"/>
      <c r="JLQ27" s="111"/>
      <c r="JLR27" s="53"/>
      <c r="JLS27" s="112"/>
      <c r="JLT27" s="52"/>
      <c r="JLU27" s="53"/>
      <c r="JLV27" s="53"/>
      <c r="JLW27" s="109"/>
      <c r="JLX27" s="110"/>
      <c r="JLY27" s="111"/>
      <c r="JLZ27" s="111"/>
      <c r="JMA27" s="111"/>
      <c r="JMB27" s="111"/>
      <c r="JMC27" s="53"/>
      <c r="JMD27" s="112"/>
      <c r="JME27" s="52"/>
      <c r="JMF27" s="53"/>
      <c r="JMG27" s="53"/>
      <c r="JMH27" s="109"/>
      <c r="JMI27" s="110"/>
      <c r="JMJ27" s="111"/>
      <c r="JMK27" s="111"/>
      <c r="JML27" s="111"/>
      <c r="JMM27" s="111"/>
      <c r="JMN27" s="53"/>
      <c r="JMO27" s="112"/>
      <c r="JMP27" s="52"/>
      <c r="JMQ27" s="53"/>
      <c r="JMR27" s="53"/>
      <c r="JMS27" s="109"/>
      <c r="JMT27" s="110"/>
      <c r="JMU27" s="111"/>
      <c r="JMV27" s="111"/>
      <c r="JMW27" s="111"/>
      <c r="JMX27" s="111"/>
      <c r="JMY27" s="53"/>
      <c r="JMZ27" s="112"/>
      <c r="JNA27" s="52"/>
      <c r="JNB27" s="53"/>
      <c r="JNC27" s="53"/>
      <c r="JND27" s="109"/>
      <c r="JNE27" s="110"/>
      <c r="JNF27" s="111"/>
      <c r="JNG27" s="111"/>
      <c r="JNH27" s="111"/>
      <c r="JNI27" s="111"/>
      <c r="JNJ27" s="53"/>
      <c r="JNK27" s="112"/>
      <c r="JNL27" s="52"/>
      <c r="JNM27" s="53"/>
      <c r="JNN27" s="53"/>
      <c r="JNO27" s="109"/>
      <c r="JNP27" s="110"/>
      <c r="JNQ27" s="111"/>
      <c r="JNR27" s="111"/>
      <c r="JNS27" s="111"/>
      <c r="JNT27" s="111"/>
      <c r="JNU27" s="53"/>
      <c r="JNV27" s="112"/>
      <c r="JNW27" s="52"/>
      <c r="JNX27" s="53"/>
      <c r="JNY27" s="53"/>
      <c r="JNZ27" s="109"/>
      <c r="JOA27" s="110"/>
      <c r="JOB27" s="111"/>
      <c r="JOC27" s="111"/>
      <c r="JOD27" s="111"/>
      <c r="JOE27" s="111"/>
      <c r="JOF27" s="53"/>
      <c r="JOG27" s="112"/>
      <c r="JOH27" s="52"/>
      <c r="JOI27" s="53"/>
      <c r="JOJ27" s="53"/>
      <c r="JOK27" s="109"/>
      <c r="JOL27" s="110"/>
      <c r="JOM27" s="111"/>
      <c r="JON27" s="111"/>
      <c r="JOO27" s="111"/>
      <c r="JOP27" s="111"/>
      <c r="JOQ27" s="53"/>
      <c r="JOR27" s="112"/>
      <c r="JOS27" s="52"/>
      <c r="JOT27" s="53"/>
      <c r="JOU27" s="53"/>
      <c r="JOV27" s="109"/>
      <c r="JOW27" s="110"/>
      <c r="JOX27" s="111"/>
      <c r="JOY27" s="111"/>
      <c r="JOZ27" s="111"/>
      <c r="JPA27" s="111"/>
      <c r="JPB27" s="53"/>
      <c r="JPC27" s="112"/>
      <c r="JPD27" s="52"/>
      <c r="JPE27" s="53"/>
      <c r="JPF27" s="53"/>
      <c r="JPG27" s="109"/>
      <c r="JPH27" s="110"/>
      <c r="JPI27" s="111"/>
      <c r="JPJ27" s="111"/>
      <c r="JPK27" s="111"/>
      <c r="JPL27" s="111"/>
      <c r="JPM27" s="53"/>
      <c r="JPN27" s="112"/>
      <c r="JPO27" s="52"/>
      <c r="JPP27" s="53"/>
      <c r="JPQ27" s="53"/>
      <c r="JPR27" s="109"/>
      <c r="JPS27" s="110"/>
      <c r="JPT27" s="111"/>
      <c r="JPU27" s="111"/>
      <c r="JPV27" s="111"/>
      <c r="JPW27" s="111"/>
      <c r="JPX27" s="53"/>
      <c r="JPY27" s="112"/>
      <c r="JPZ27" s="52"/>
      <c r="JQA27" s="53"/>
      <c r="JQB27" s="53"/>
      <c r="JQC27" s="109"/>
      <c r="JQD27" s="110"/>
      <c r="JQE27" s="111"/>
      <c r="JQF27" s="111"/>
      <c r="JQG27" s="111"/>
      <c r="JQH27" s="111"/>
      <c r="JQI27" s="53"/>
      <c r="JQJ27" s="112"/>
      <c r="JQK27" s="52"/>
      <c r="JQL27" s="53"/>
      <c r="JQM27" s="53"/>
      <c r="JQN27" s="109"/>
      <c r="JQO27" s="110"/>
      <c r="JQP27" s="111"/>
      <c r="JQQ27" s="111"/>
      <c r="JQR27" s="111"/>
      <c r="JQS27" s="111"/>
      <c r="JQT27" s="53"/>
      <c r="JQU27" s="112"/>
      <c r="JQV27" s="52"/>
      <c r="JQW27" s="53"/>
      <c r="JQX27" s="53"/>
      <c r="JQY27" s="109"/>
      <c r="JQZ27" s="110"/>
      <c r="JRA27" s="111"/>
      <c r="JRB27" s="111"/>
      <c r="JRC27" s="111"/>
      <c r="JRD27" s="111"/>
      <c r="JRE27" s="53"/>
      <c r="JRF27" s="112"/>
      <c r="JRG27" s="52"/>
      <c r="JRH27" s="53"/>
      <c r="JRI27" s="53"/>
      <c r="JRJ27" s="109"/>
      <c r="JRK27" s="110"/>
      <c r="JRL27" s="111"/>
      <c r="JRM27" s="111"/>
      <c r="JRN27" s="111"/>
      <c r="JRO27" s="111"/>
      <c r="JRP27" s="53"/>
      <c r="JRQ27" s="112"/>
      <c r="JRR27" s="52"/>
      <c r="JRS27" s="53"/>
      <c r="JRT27" s="53"/>
      <c r="JRU27" s="109"/>
      <c r="JRV27" s="110"/>
      <c r="JRW27" s="111"/>
      <c r="JRX27" s="111"/>
      <c r="JRY27" s="111"/>
      <c r="JRZ27" s="111"/>
      <c r="JSA27" s="53"/>
      <c r="JSB27" s="112"/>
      <c r="JSC27" s="52"/>
      <c r="JSD27" s="53"/>
      <c r="JSE27" s="53"/>
      <c r="JSF27" s="109"/>
      <c r="JSG27" s="110"/>
      <c r="JSH27" s="111"/>
      <c r="JSI27" s="111"/>
      <c r="JSJ27" s="111"/>
      <c r="JSK27" s="111"/>
      <c r="JSL27" s="53"/>
      <c r="JSM27" s="112"/>
      <c r="JSN27" s="52"/>
      <c r="JSO27" s="53"/>
      <c r="JSP27" s="53"/>
      <c r="JSQ27" s="109"/>
      <c r="JSR27" s="110"/>
      <c r="JSS27" s="111"/>
      <c r="JST27" s="111"/>
      <c r="JSU27" s="111"/>
      <c r="JSV27" s="111"/>
      <c r="JSW27" s="53"/>
      <c r="JSX27" s="112"/>
      <c r="JSY27" s="52"/>
      <c r="JSZ27" s="53"/>
      <c r="JTA27" s="53"/>
      <c r="JTB27" s="109"/>
      <c r="JTC27" s="110"/>
      <c r="JTD27" s="111"/>
      <c r="JTE27" s="111"/>
      <c r="JTF27" s="111"/>
      <c r="JTG27" s="111"/>
      <c r="JTH27" s="53"/>
      <c r="JTI27" s="112"/>
      <c r="JTJ27" s="52"/>
      <c r="JTK27" s="53"/>
      <c r="JTL27" s="53"/>
      <c r="JTM27" s="109"/>
      <c r="JTN27" s="110"/>
      <c r="JTO27" s="111"/>
      <c r="JTP27" s="111"/>
      <c r="JTQ27" s="111"/>
      <c r="JTR27" s="111"/>
      <c r="JTS27" s="53"/>
      <c r="JTT27" s="112"/>
      <c r="JTU27" s="52"/>
      <c r="JTV27" s="53"/>
      <c r="JTW27" s="53"/>
      <c r="JTX27" s="109"/>
      <c r="JTY27" s="110"/>
      <c r="JTZ27" s="111"/>
      <c r="JUA27" s="111"/>
      <c r="JUB27" s="111"/>
      <c r="JUC27" s="111"/>
      <c r="JUD27" s="53"/>
      <c r="JUE27" s="112"/>
      <c r="JUF27" s="52"/>
      <c r="JUG27" s="53"/>
      <c r="JUH27" s="53"/>
      <c r="JUI27" s="109"/>
      <c r="JUJ27" s="110"/>
      <c r="JUK27" s="111"/>
      <c r="JUL27" s="111"/>
      <c r="JUM27" s="111"/>
      <c r="JUN27" s="111"/>
      <c r="JUO27" s="53"/>
      <c r="JUP27" s="112"/>
      <c r="JUQ27" s="52"/>
      <c r="JUR27" s="53"/>
      <c r="JUS27" s="53"/>
      <c r="JUT27" s="109"/>
      <c r="JUU27" s="110"/>
      <c r="JUV27" s="111"/>
      <c r="JUW27" s="111"/>
      <c r="JUX27" s="111"/>
      <c r="JUY27" s="111"/>
      <c r="JUZ27" s="53"/>
      <c r="JVA27" s="112"/>
      <c r="JVB27" s="52"/>
      <c r="JVC27" s="53"/>
      <c r="JVD27" s="53"/>
      <c r="JVE27" s="109"/>
      <c r="JVF27" s="110"/>
      <c r="JVG27" s="111"/>
      <c r="JVH27" s="111"/>
      <c r="JVI27" s="111"/>
      <c r="JVJ27" s="111"/>
      <c r="JVK27" s="53"/>
      <c r="JVL27" s="112"/>
      <c r="JVM27" s="52"/>
      <c r="JVN27" s="53"/>
      <c r="JVO27" s="53"/>
      <c r="JVP27" s="109"/>
      <c r="JVQ27" s="110"/>
      <c r="JVR27" s="111"/>
      <c r="JVS27" s="111"/>
      <c r="JVT27" s="111"/>
      <c r="JVU27" s="111"/>
      <c r="JVV27" s="53"/>
      <c r="JVW27" s="112"/>
      <c r="JVX27" s="52"/>
      <c r="JVY27" s="53"/>
      <c r="JVZ27" s="53"/>
      <c r="JWA27" s="109"/>
      <c r="JWB27" s="110"/>
      <c r="JWC27" s="111"/>
      <c r="JWD27" s="111"/>
      <c r="JWE27" s="111"/>
      <c r="JWF27" s="111"/>
      <c r="JWG27" s="53"/>
      <c r="JWH27" s="112"/>
      <c r="JWI27" s="52"/>
      <c r="JWJ27" s="53"/>
      <c r="JWK27" s="53"/>
      <c r="JWL27" s="109"/>
      <c r="JWM27" s="110"/>
      <c r="JWN27" s="111"/>
      <c r="JWO27" s="111"/>
      <c r="JWP27" s="111"/>
      <c r="JWQ27" s="111"/>
      <c r="JWR27" s="53"/>
      <c r="JWS27" s="112"/>
      <c r="JWT27" s="52"/>
      <c r="JWU27" s="53"/>
      <c r="JWV27" s="53"/>
      <c r="JWW27" s="109"/>
      <c r="JWX27" s="110"/>
      <c r="JWY27" s="111"/>
      <c r="JWZ27" s="111"/>
      <c r="JXA27" s="111"/>
      <c r="JXB27" s="111"/>
      <c r="JXC27" s="53"/>
      <c r="JXD27" s="112"/>
      <c r="JXE27" s="52"/>
      <c r="JXF27" s="53"/>
      <c r="JXG27" s="53"/>
      <c r="JXH27" s="109"/>
      <c r="JXI27" s="110"/>
      <c r="JXJ27" s="111"/>
      <c r="JXK27" s="111"/>
      <c r="JXL27" s="111"/>
      <c r="JXM27" s="111"/>
      <c r="JXN27" s="53"/>
      <c r="JXO27" s="112"/>
      <c r="JXP27" s="52"/>
      <c r="JXQ27" s="53"/>
      <c r="JXR27" s="53"/>
      <c r="JXS27" s="109"/>
      <c r="JXT27" s="110"/>
      <c r="JXU27" s="111"/>
      <c r="JXV27" s="111"/>
      <c r="JXW27" s="111"/>
      <c r="JXX27" s="111"/>
      <c r="JXY27" s="53"/>
      <c r="JXZ27" s="112"/>
      <c r="JYA27" s="52"/>
      <c r="JYB27" s="53"/>
      <c r="JYC27" s="53"/>
      <c r="JYD27" s="109"/>
      <c r="JYE27" s="110"/>
      <c r="JYF27" s="111"/>
      <c r="JYG27" s="111"/>
      <c r="JYH27" s="111"/>
      <c r="JYI27" s="111"/>
      <c r="JYJ27" s="53"/>
      <c r="JYK27" s="112"/>
      <c r="JYL27" s="52"/>
      <c r="JYM27" s="53"/>
      <c r="JYN27" s="53"/>
      <c r="JYO27" s="109"/>
      <c r="JYP27" s="110"/>
      <c r="JYQ27" s="111"/>
      <c r="JYR27" s="111"/>
      <c r="JYS27" s="111"/>
      <c r="JYT27" s="111"/>
      <c r="JYU27" s="53"/>
      <c r="JYV27" s="112"/>
      <c r="JYW27" s="52"/>
      <c r="JYX27" s="53"/>
      <c r="JYY27" s="53"/>
      <c r="JYZ27" s="109"/>
      <c r="JZA27" s="110"/>
      <c r="JZB27" s="111"/>
      <c r="JZC27" s="111"/>
      <c r="JZD27" s="111"/>
      <c r="JZE27" s="111"/>
      <c r="JZF27" s="53"/>
      <c r="JZG27" s="112"/>
      <c r="JZH27" s="52"/>
      <c r="JZI27" s="53"/>
      <c r="JZJ27" s="53"/>
      <c r="JZK27" s="109"/>
      <c r="JZL27" s="110"/>
      <c r="JZM27" s="111"/>
      <c r="JZN27" s="111"/>
      <c r="JZO27" s="111"/>
      <c r="JZP27" s="111"/>
      <c r="JZQ27" s="53"/>
      <c r="JZR27" s="112"/>
      <c r="JZS27" s="52"/>
      <c r="JZT27" s="53"/>
      <c r="JZU27" s="53"/>
      <c r="JZV27" s="109"/>
      <c r="JZW27" s="110"/>
      <c r="JZX27" s="111"/>
      <c r="JZY27" s="111"/>
      <c r="JZZ27" s="111"/>
      <c r="KAA27" s="111"/>
      <c r="KAB27" s="53"/>
      <c r="KAC27" s="112"/>
      <c r="KAD27" s="52"/>
      <c r="KAE27" s="53"/>
      <c r="KAF27" s="53"/>
      <c r="KAG27" s="109"/>
      <c r="KAH27" s="110"/>
      <c r="KAI27" s="111"/>
      <c r="KAJ27" s="111"/>
      <c r="KAK27" s="111"/>
      <c r="KAL27" s="111"/>
      <c r="KAM27" s="53"/>
      <c r="KAN27" s="112"/>
      <c r="KAO27" s="52"/>
      <c r="KAP27" s="53"/>
      <c r="KAQ27" s="53"/>
      <c r="KAR27" s="109"/>
      <c r="KAS27" s="110"/>
      <c r="KAT27" s="111"/>
      <c r="KAU27" s="111"/>
      <c r="KAV27" s="111"/>
      <c r="KAW27" s="111"/>
      <c r="KAX27" s="53"/>
      <c r="KAY27" s="112"/>
      <c r="KAZ27" s="52"/>
      <c r="KBA27" s="53"/>
      <c r="KBB27" s="53"/>
      <c r="KBC27" s="109"/>
      <c r="KBD27" s="110"/>
      <c r="KBE27" s="111"/>
      <c r="KBF27" s="111"/>
      <c r="KBG27" s="111"/>
      <c r="KBH27" s="111"/>
      <c r="KBI27" s="53"/>
      <c r="KBJ27" s="112"/>
      <c r="KBK27" s="52"/>
      <c r="KBL27" s="53"/>
      <c r="KBM27" s="53"/>
      <c r="KBN27" s="109"/>
      <c r="KBO27" s="110"/>
      <c r="KBP27" s="111"/>
      <c r="KBQ27" s="111"/>
      <c r="KBR27" s="111"/>
      <c r="KBS27" s="111"/>
      <c r="KBT27" s="53"/>
      <c r="KBU27" s="112"/>
      <c r="KBV27" s="52"/>
      <c r="KBW27" s="53"/>
      <c r="KBX27" s="53"/>
      <c r="KBY27" s="109"/>
      <c r="KBZ27" s="110"/>
      <c r="KCA27" s="111"/>
      <c r="KCB27" s="111"/>
      <c r="KCC27" s="111"/>
      <c r="KCD27" s="111"/>
      <c r="KCE27" s="53"/>
      <c r="KCF27" s="112"/>
      <c r="KCG27" s="52"/>
      <c r="KCH27" s="53"/>
      <c r="KCI27" s="53"/>
      <c r="KCJ27" s="109"/>
      <c r="KCK27" s="110"/>
      <c r="KCL27" s="111"/>
      <c r="KCM27" s="111"/>
      <c r="KCN27" s="111"/>
      <c r="KCO27" s="111"/>
      <c r="KCP27" s="53"/>
      <c r="KCQ27" s="112"/>
      <c r="KCR27" s="52"/>
      <c r="KCS27" s="53"/>
      <c r="KCT27" s="53"/>
      <c r="KCU27" s="109"/>
      <c r="KCV27" s="110"/>
      <c r="KCW27" s="111"/>
      <c r="KCX27" s="111"/>
      <c r="KCY27" s="111"/>
      <c r="KCZ27" s="111"/>
      <c r="KDA27" s="53"/>
      <c r="KDB27" s="112"/>
      <c r="KDC27" s="52"/>
      <c r="KDD27" s="53"/>
      <c r="KDE27" s="53"/>
      <c r="KDF27" s="109"/>
      <c r="KDG27" s="110"/>
      <c r="KDH27" s="111"/>
      <c r="KDI27" s="111"/>
      <c r="KDJ27" s="111"/>
      <c r="KDK27" s="111"/>
      <c r="KDL27" s="53"/>
      <c r="KDM27" s="112"/>
      <c r="KDN27" s="52"/>
      <c r="KDO27" s="53"/>
      <c r="KDP27" s="53"/>
      <c r="KDQ27" s="109"/>
      <c r="KDR27" s="110"/>
      <c r="KDS27" s="111"/>
      <c r="KDT27" s="111"/>
      <c r="KDU27" s="111"/>
      <c r="KDV27" s="111"/>
      <c r="KDW27" s="53"/>
      <c r="KDX27" s="112"/>
      <c r="KDY27" s="52"/>
      <c r="KDZ27" s="53"/>
      <c r="KEA27" s="53"/>
      <c r="KEB27" s="109"/>
      <c r="KEC27" s="110"/>
      <c r="KED27" s="111"/>
      <c r="KEE27" s="111"/>
      <c r="KEF27" s="111"/>
      <c r="KEG27" s="111"/>
      <c r="KEH27" s="53"/>
      <c r="KEI27" s="112"/>
      <c r="KEJ27" s="52"/>
      <c r="KEK27" s="53"/>
      <c r="KEL27" s="53"/>
      <c r="KEM27" s="109"/>
      <c r="KEN27" s="110"/>
      <c r="KEO27" s="111"/>
      <c r="KEP27" s="111"/>
      <c r="KEQ27" s="111"/>
      <c r="KER27" s="111"/>
      <c r="KES27" s="53"/>
      <c r="KET27" s="112"/>
      <c r="KEU27" s="52"/>
      <c r="KEV27" s="53"/>
      <c r="KEW27" s="53"/>
      <c r="KEX27" s="109"/>
      <c r="KEY27" s="110"/>
      <c r="KEZ27" s="111"/>
      <c r="KFA27" s="111"/>
      <c r="KFB27" s="111"/>
      <c r="KFC27" s="111"/>
      <c r="KFD27" s="53"/>
      <c r="KFE27" s="112"/>
      <c r="KFF27" s="52"/>
      <c r="KFG27" s="53"/>
      <c r="KFH27" s="53"/>
      <c r="KFI27" s="109"/>
      <c r="KFJ27" s="110"/>
      <c r="KFK27" s="111"/>
      <c r="KFL27" s="111"/>
      <c r="KFM27" s="111"/>
      <c r="KFN27" s="111"/>
      <c r="KFO27" s="53"/>
      <c r="KFP27" s="112"/>
      <c r="KFQ27" s="52"/>
      <c r="KFR27" s="53"/>
      <c r="KFS27" s="53"/>
      <c r="KFT27" s="109"/>
      <c r="KFU27" s="110"/>
      <c r="KFV27" s="111"/>
      <c r="KFW27" s="111"/>
      <c r="KFX27" s="111"/>
      <c r="KFY27" s="111"/>
      <c r="KFZ27" s="53"/>
      <c r="KGA27" s="112"/>
      <c r="KGB27" s="52"/>
      <c r="KGC27" s="53"/>
      <c r="KGD27" s="53"/>
      <c r="KGE27" s="109"/>
      <c r="KGF27" s="110"/>
      <c r="KGG27" s="111"/>
      <c r="KGH27" s="111"/>
      <c r="KGI27" s="111"/>
      <c r="KGJ27" s="111"/>
      <c r="KGK27" s="53"/>
      <c r="KGL27" s="112"/>
      <c r="KGM27" s="52"/>
      <c r="KGN27" s="53"/>
      <c r="KGO27" s="53"/>
      <c r="KGP27" s="109"/>
      <c r="KGQ27" s="110"/>
      <c r="KGR27" s="111"/>
      <c r="KGS27" s="111"/>
      <c r="KGT27" s="111"/>
      <c r="KGU27" s="111"/>
      <c r="KGV27" s="53"/>
      <c r="KGW27" s="112"/>
      <c r="KGX27" s="52"/>
      <c r="KGY27" s="53"/>
      <c r="KGZ27" s="53"/>
      <c r="KHA27" s="109"/>
      <c r="KHB27" s="110"/>
      <c r="KHC27" s="111"/>
      <c r="KHD27" s="111"/>
      <c r="KHE27" s="111"/>
      <c r="KHF27" s="111"/>
      <c r="KHG27" s="53"/>
      <c r="KHH27" s="112"/>
      <c r="KHI27" s="52"/>
      <c r="KHJ27" s="53"/>
      <c r="KHK27" s="53"/>
      <c r="KHL27" s="109"/>
      <c r="KHM27" s="110"/>
      <c r="KHN27" s="111"/>
      <c r="KHO27" s="111"/>
      <c r="KHP27" s="111"/>
      <c r="KHQ27" s="111"/>
      <c r="KHR27" s="53"/>
      <c r="KHS27" s="112"/>
      <c r="KHT27" s="52"/>
      <c r="KHU27" s="53"/>
      <c r="KHV27" s="53"/>
      <c r="KHW27" s="109"/>
      <c r="KHX27" s="110"/>
      <c r="KHY27" s="111"/>
      <c r="KHZ27" s="111"/>
      <c r="KIA27" s="111"/>
      <c r="KIB27" s="111"/>
      <c r="KIC27" s="53"/>
      <c r="KID27" s="112"/>
      <c r="KIE27" s="52"/>
      <c r="KIF27" s="53"/>
      <c r="KIG27" s="53"/>
      <c r="KIH27" s="109"/>
      <c r="KII27" s="110"/>
      <c r="KIJ27" s="111"/>
      <c r="KIK27" s="111"/>
      <c r="KIL27" s="111"/>
      <c r="KIM27" s="111"/>
      <c r="KIN27" s="53"/>
      <c r="KIO27" s="112"/>
      <c r="KIP27" s="52"/>
      <c r="KIQ27" s="53"/>
      <c r="KIR27" s="53"/>
      <c r="KIS27" s="109"/>
      <c r="KIT27" s="110"/>
      <c r="KIU27" s="111"/>
      <c r="KIV27" s="111"/>
      <c r="KIW27" s="111"/>
      <c r="KIX27" s="111"/>
      <c r="KIY27" s="53"/>
      <c r="KIZ27" s="112"/>
      <c r="KJA27" s="52"/>
      <c r="KJB27" s="53"/>
      <c r="KJC27" s="53"/>
      <c r="KJD27" s="109"/>
      <c r="KJE27" s="110"/>
      <c r="KJF27" s="111"/>
      <c r="KJG27" s="111"/>
      <c r="KJH27" s="111"/>
      <c r="KJI27" s="111"/>
      <c r="KJJ27" s="53"/>
      <c r="KJK27" s="112"/>
      <c r="KJL27" s="52"/>
      <c r="KJM27" s="53"/>
      <c r="KJN27" s="53"/>
      <c r="KJO27" s="109"/>
      <c r="KJP27" s="110"/>
      <c r="KJQ27" s="111"/>
      <c r="KJR27" s="111"/>
      <c r="KJS27" s="111"/>
      <c r="KJT27" s="111"/>
      <c r="KJU27" s="53"/>
      <c r="KJV27" s="112"/>
      <c r="KJW27" s="52"/>
      <c r="KJX27" s="53"/>
      <c r="KJY27" s="53"/>
      <c r="KJZ27" s="109"/>
      <c r="KKA27" s="110"/>
      <c r="KKB27" s="111"/>
      <c r="KKC27" s="111"/>
      <c r="KKD27" s="111"/>
      <c r="KKE27" s="111"/>
      <c r="KKF27" s="53"/>
      <c r="KKG27" s="112"/>
      <c r="KKH27" s="52"/>
      <c r="KKI27" s="53"/>
      <c r="KKJ27" s="53"/>
      <c r="KKK27" s="109"/>
      <c r="KKL27" s="110"/>
      <c r="KKM27" s="111"/>
      <c r="KKN27" s="111"/>
      <c r="KKO27" s="111"/>
      <c r="KKP27" s="111"/>
      <c r="KKQ27" s="53"/>
      <c r="KKR27" s="112"/>
      <c r="KKS27" s="52"/>
      <c r="KKT27" s="53"/>
      <c r="KKU27" s="53"/>
      <c r="KKV27" s="109"/>
      <c r="KKW27" s="110"/>
      <c r="KKX27" s="111"/>
      <c r="KKY27" s="111"/>
      <c r="KKZ27" s="111"/>
      <c r="KLA27" s="111"/>
      <c r="KLB27" s="53"/>
      <c r="KLC27" s="112"/>
      <c r="KLD27" s="52"/>
      <c r="KLE27" s="53"/>
      <c r="KLF27" s="53"/>
      <c r="KLG27" s="109"/>
      <c r="KLH27" s="110"/>
      <c r="KLI27" s="111"/>
      <c r="KLJ27" s="111"/>
      <c r="KLK27" s="111"/>
      <c r="KLL27" s="111"/>
      <c r="KLM27" s="53"/>
      <c r="KLN27" s="112"/>
      <c r="KLO27" s="52"/>
      <c r="KLP27" s="53"/>
      <c r="KLQ27" s="53"/>
      <c r="KLR27" s="109"/>
      <c r="KLS27" s="110"/>
      <c r="KLT27" s="111"/>
      <c r="KLU27" s="111"/>
      <c r="KLV27" s="111"/>
      <c r="KLW27" s="111"/>
      <c r="KLX27" s="53"/>
      <c r="KLY27" s="112"/>
      <c r="KLZ27" s="52"/>
      <c r="KMA27" s="53"/>
      <c r="KMB27" s="53"/>
      <c r="KMC27" s="109"/>
      <c r="KMD27" s="110"/>
      <c r="KME27" s="111"/>
      <c r="KMF27" s="111"/>
      <c r="KMG27" s="111"/>
      <c r="KMH27" s="111"/>
      <c r="KMI27" s="53"/>
      <c r="KMJ27" s="112"/>
      <c r="KMK27" s="52"/>
      <c r="KML27" s="53"/>
      <c r="KMM27" s="53"/>
      <c r="KMN27" s="109"/>
      <c r="KMO27" s="110"/>
      <c r="KMP27" s="111"/>
      <c r="KMQ27" s="111"/>
      <c r="KMR27" s="111"/>
      <c r="KMS27" s="111"/>
      <c r="KMT27" s="53"/>
      <c r="KMU27" s="112"/>
      <c r="KMV27" s="52"/>
      <c r="KMW27" s="53"/>
      <c r="KMX27" s="53"/>
      <c r="KMY27" s="109"/>
      <c r="KMZ27" s="110"/>
      <c r="KNA27" s="111"/>
      <c r="KNB27" s="111"/>
      <c r="KNC27" s="111"/>
      <c r="KND27" s="111"/>
      <c r="KNE27" s="53"/>
      <c r="KNF27" s="112"/>
      <c r="KNG27" s="52"/>
      <c r="KNH27" s="53"/>
      <c r="KNI27" s="53"/>
      <c r="KNJ27" s="109"/>
      <c r="KNK27" s="110"/>
      <c r="KNL27" s="111"/>
      <c r="KNM27" s="111"/>
      <c r="KNN27" s="111"/>
      <c r="KNO27" s="111"/>
      <c r="KNP27" s="53"/>
      <c r="KNQ27" s="112"/>
      <c r="KNR27" s="52"/>
      <c r="KNS27" s="53"/>
      <c r="KNT27" s="53"/>
      <c r="KNU27" s="109"/>
      <c r="KNV27" s="110"/>
      <c r="KNW27" s="111"/>
      <c r="KNX27" s="111"/>
      <c r="KNY27" s="111"/>
      <c r="KNZ27" s="111"/>
      <c r="KOA27" s="53"/>
      <c r="KOB27" s="112"/>
      <c r="KOC27" s="52"/>
      <c r="KOD27" s="53"/>
      <c r="KOE27" s="53"/>
      <c r="KOF27" s="109"/>
      <c r="KOG27" s="110"/>
      <c r="KOH27" s="111"/>
      <c r="KOI27" s="111"/>
      <c r="KOJ27" s="111"/>
      <c r="KOK27" s="111"/>
      <c r="KOL27" s="53"/>
      <c r="KOM27" s="112"/>
      <c r="KON27" s="52"/>
      <c r="KOO27" s="53"/>
      <c r="KOP27" s="53"/>
      <c r="KOQ27" s="109"/>
      <c r="KOR27" s="110"/>
      <c r="KOS27" s="111"/>
      <c r="KOT27" s="111"/>
      <c r="KOU27" s="111"/>
      <c r="KOV27" s="111"/>
      <c r="KOW27" s="53"/>
      <c r="KOX27" s="112"/>
      <c r="KOY27" s="52"/>
      <c r="KOZ27" s="53"/>
      <c r="KPA27" s="53"/>
      <c r="KPB27" s="109"/>
      <c r="KPC27" s="110"/>
      <c r="KPD27" s="111"/>
      <c r="KPE27" s="111"/>
      <c r="KPF27" s="111"/>
      <c r="KPG27" s="111"/>
      <c r="KPH27" s="53"/>
      <c r="KPI27" s="112"/>
      <c r="KPJ27" s="52"/>
      <c r="KPK27" s="53"/>
      <c r="KPL27" s="53"/>
      <c r="KPM27" s="109"/>
      <c r="KPN27" s="110"/>
      <c r="KPO27" s="111"/>
      <c r="KPP27" s="111"/>
      <c r="KPQ27" s="111"/>
      <c r="KPR27" s="111"/>
      <c r="KPS27" s="53"/>
      <c r="KPT27" s="112"/>
      <c r="KPU27" s="52"/>
      <c r="KPV27" s="53"/>
      <c r="KPW27" s="53"/>
      <c r="KPX27" s="109"/>
      <c r="KPY27" s="110"/>
      <c r="KPZ27" s="111"/>
      <c r="KQA27" s="111"/>
      <c r="KQB27" s="111"/>
      <c r="KQC27" s="111"/>
      <c r="KQD27" s="53"/>
      <c r="KQE27" s="112"/>
      <c r="KQF27" s="52"/>
      <c r="KQG27" s="53"/>
      <c r="KQH27" s="53"/>
      <c r="KQI27" s="109"/>
      <c r="KQJ27" s="110"/>
      <c r="KQK27" s="111"/>
      <c r="KQL27" s="111"/>
      <c r="KQM27" s="111"/>
      <c r="KQN27" s="111"/>
      <c r="KQO27" s="53"/>
      <c r="KQP27" s="112"/>
      <c r="KQQ27" s="52"/>
      <c r="KQR27" s="53"/>
      <c r="KQS27" s="53"/>
      <c r="KQT27" s="109"/>
      <c r="KQU27" s="110"/>
      <c r="KQV27" s="111"/>
      <c r="KQW27" s="111"/>
      <c r="KQX27" s="111"/>
      <c r="KQY27" s="111"/>
      <c r="KQZ27" s="53"/>
      <c r="KRA27" s="112"/>
      <c r="KRB27" s="52"/>
      <c r="KRC27" s="53"/>
      <c r="KRD27" s="53"/>
      <c r="KRE27" s="109"/>
      <c r="KRF27" s="110"/>
      <c r="KRG27" s="111"/>
      <c r="KRH27" s="111"/>
      <c r="KRI27" s="111"/>
      <c r="KRJ27" s="111"/>
      <c r="KRK27" s="53"/>
      <c r="KRL27" s="112"/>
      <c r="KRM27" s="52"/>
      <c r="KRN27" s="53"/>
      <c r="KRO27" s="53"/>
      <c r="KRP27" s="109"/>
      <c r="KRQ27" s="110"/>
      <c r="KRR27" s="111"/>
      <c r="KRS27" s="111"/>
      <c r="KRT27" s="111"/>
      <c r="KRU27" s="111"/>
      <c r="KRV27" s="53"/>
      <c r="KRW27" s="112"/>
      <c r="KRX27" s="52"/>
      <c r="KRY27" s="53"/>
      <c r="KRZ27" s="53"/>
      <c r="KSA27" s="109"/>
      <c r="KSB27" s="110"/>
      <c r="KSC27" s="111"/>
      <c r="KSD27" s="111"/>
      <c r="KSE27" s="111"/>
      <c r="KSF27" s="111"/>
      <c r="KSG27" s="53"/>
      <c r="KSH27" s="112"/>
      <c r="KSI27" s="52"/>
      <c r="KSJ27" s="53"/>
      <c r="KSK27" s="53"/>
      <c r="KSL27" s="109"/>
      <c r="KSM27" s="110"/>
      <c r="KSN27" s="111"/>
      <c r="KSO27" s="111"/>
      <c r="KSP27" s="111"/>
      <c r="KSQ27" s="111"/>
      <c r="KSR27" s="53"/>
      <c r="KSS27" s="112"/>
      <c r="KST27" s="52"/>
      <c r="KSU27" s="53"/>
      <c r="KSV27" s="53"/>
      <c r="KSW27" s="109"/>
      <c r="KSX27" s="110"/>
      <c r="KSY27" s="111"/>
      <c r="KSZ27" s="111"/>
      <c r="KTA27" s="111"/>
      <c r="KTB27" s="111"/>
      <c r="KTC27" s="53"/>
      <c r="KTD27" s="112"/>
      <c r="KTE27" s="52"/>
      <c r="KTF27" s="53"/>
      <c r="KTG27" s="53"/>
      <c r="KTH27" s="109"/>
      <c r="KTI27" s="110"/>
      <c r="KTJ27" s="111"/>
      <c r="KTK27" s="111"/>
      <c r="KTL27" s="111"/>
      <c r="KTM27" s="111"/>
      <c r="KTN27" s="53"/>
      <c r="KTO27" s="112"/>
      <c r="KTP27" s="52"/>
      <c r="KTQ27" s="53"/>
      <c r="KTR27" s="53"/>
      <c r="KTS27" s="109"/>
      <c r="KTT27" s="110"/>
      <c r="KTU27" s="111"/>
      <c r="KTV27" s="111"/>
      <c r="KTW27" s="111"/>
      <c r="KTX27" s="111"/>
      <c r="KTY27" s="53"/>
      <c r="KTZ27" s="112"/>
      <c r="KUA27" s="52"/>
      <c r="KUB27" s="53"/>
      <c r="KUC27" s="53"/>
      <c r="KUD27" s="109"/>
      <c r="KUE27" s="110"/>
      <c r="KUF27" s="111"/>
      <c r="KUG27" s="111"/>
      <c r="KUH27" s="111"/>
      <c r="KUI27" s="111"/>
      <c r="KUJ27" s="53"/>
      <c r="KUK27" s="112"/>
      <c r="KUL27" s="52"/>
      <c r="KUM27" s="53"/>
      <c r="KUN27" s="53"/>
      <c r="KUO27" s="109"/>
      <c r="KUP27" s="110"/>
      <c r="KUQ27" s="111"/>
      <c r="KUR27" s="111"/>
      <c r="KUS27" s="111"/>
      <c r="KUT27" s="111"/>
      <c r="KUU27" s="53"/>
      <c r="KUV27" s="112"/>
      <c r="KUW27" s="52"/>
      <c r="KUX27" s="53"/>
      <c r="KUY27" s="53"/>
      <c r="KUZ27" s="109"/>
      <c r="KVA27" s="110"/>
      <c r="KVB27" s="111"/>
      <c r="KVC27" s="111"/>
      <c r="KVD27" s="111"/>
      <c r="KVE27" s="111"/>
      <c r="KVF27" s="53"/>
      <c r="KVG27" s="112"/>
      <c r="KVH27" s="52"/>
      <c r="KVI27" s="53"/>
      <c r="KVJ27" s="53"/>
      <c r="KVK27" s="109"/>
      <c r="KVL27" s="110"/>
      <c r="KVM27" s="111"/>
      <c r="KVN27" s="111"/>
      <c r="KVO27" s="111"/>
      <c r="KVP27" s="111"/>
      <c r="KVQ27" s="53"/>
      <c r="KVR27" s="112"/>
      <c r="KVS27" s="52"/>
      <c r="KVT27" s="53"/>
      <c r="KVU27" s="53"/>
      <c r="KVV27" s="109"/>
      <c r="KVW27" s="110"/>
      <c r="KVX27" s="111"/>
      <c r="KVY27" s="111"/>
      <c r="KVZ27" s="111"/>
      <c r="KWA27" s="111"/>
      <c r="KWB27" s="53"/>
      <c r="KWC27" s="112"/>
      <c r="KWD27" s="52"/>
      <c r="KWE27" s="53"/>
      <c r="KWF27" s="53"/>
      <c r="KWG27" s="109"/>
      <c r="KWH27" s="110"/>
      <c r="KWI27" s="111"/>
      <c r="KWJ27" s="111"/>
      <c r="KWK27" s="111"/>
      <c r="KWL27" s="111"/>
      <c r="KWM27" s="53"/>
      <c r="KWN27" s="112"/>
      <c r="KWO27" s="52"/>
      <c r="KWP27" s="53"/>
      <c r="KWQ27" s="53"/>
      <c r="KWR27" s="109"/>
      <c r="KWS27" s="110"/>
      <c r="KWT27" s="111"/>
      <c r="KWU27" s="111"/>
      <c r="KWV27" s="111"/>
      <c r="KWW27" s="111"/>
      <c r="KWX27" s="53"/>
      <c r="KWY27" s="112"/>
      <c r="KWZ27" s="52"/>
      <c r="KXA27" s="53"/>
      <c r="KXB27" s="53"/>
      <c r="KXC27" s="109"/>
      <c r="KXD27" s="110"/>
      <c r="KXE27" s="111"/>
      <c r="KXF27" s="111"/>
      <c r="KXG27" s="111"/>
      <c r="KXH27" s="111"/>
      <c r="KXI27" s="53"/>
      <c r="KXJ27" s="112"/>
      <c r="KXK27" s="52"/>
      <c r="KXL27" s="53"/>
      <c r="KXM27" s="53"/>
      <c r="KXN27" s="109"/>
      <c r="KXO27" s="110"/>
      <c r="KXP27" s="111"/>
      <c r="KXQ27" s="111"/>
      <c r="KXR27" s="111"/>
      <c r="KXS27" s="111"/>
      <c r="KXT27" s="53"/>
      <c r="KXU27" s="112"/>
      <c r="KXV27" s="52"/>
      <c r="KXW27" s="53"/>
      <c r="KXX27" s="53"/>
      <c r="KXY27" s="109"/>
      <c r="KXZ27" s="110"/>
      <c r="KYA27" s="111"/>
      <c r="KYB27" s="111"/>
      <c r="KYC27" s="111"/>
      <c r="KYD27" s="111"/>
      <c r="KYE27" s="53"/>
      <c r="KYF27" s="112"/>
      <c r="KYG27" s="52"/>
      <c r="KYH27" s="53"/>
      <c r="KYI27" s="53"/>
      <c r="KYJ27" s="109"/>
      <c r="KYK27" s="110"/>
      <c r="KYL27" s="111"/>
      <c r="KYM27" s="111"/>
      <c r="KYN27" s="111"/>
      <c r="KYO27" s="111"/>
      <c r="KYP27" s="53"/>
      <c r="KYQ27" s="112"/>
      <c r="KYR27" s="52"/>
      <c r="KYS27" s="53"/>
      <c r="KYT27" s="53"/>
      <c r="KYU27" s="109"/>
      <c r="KYV27" s="110"/>
      <c r="KYW27" s="111"/>
      <c r="KYX27" s="111"/>
      <c r="KYY27" s="111"/>
      <c r="KYZ27" s="111"/>
      <c r="KZA27" s="53"/>
      <c r="KZB27" s="112"/>
      <c r="KZC27" s="52"/>
      <c r="KZD27" s="53"/>
      <c r="KZE27" s="53"/>
      <c r="KZF27" s="109"/>
      <c r="KZG27" s="110"/>
      <c r="KZH27" s="111"/>
      <c r="KZI27" s="111"/>
      <c r="KZJ27" s="111"/>
      <c r="KZK27" s="111"/>
      <c r="KZL27" s="53"/>
      <c r="KZM27" s="112"/>
      <c r="KZN27" s="52"/>
      <c r="KZO27" s="53"/>
      <c r="KZP27" s="53"/>
      <c r="KZQ27" s="109"/>
      <c r="KZR27" s="110"/>
      <c r="KZS27" s="111"/>
      <c r="KZT27" s="111"/>
      <c r="KZU27" s="111"/>
      <c r="KZV27" s="111"/>
      <c r="KZW27" s="53"/>
      <c r="KZX27" s="112"/>
      <c r="KZY27" s="52"/>
      <c r="KZZ27" s="53"/>
      <c r="LAA27" s="53"/>
      <c r="LAB27" s="109"/>
      <c r="LAC27" s="110"/>
      <c r="LAD27" s="111"/>
      <c r="LAE27" s="111"/>
      <c r="LAF27" s="111"/>
      <c r="LAG27" s="111"/>
      <c r="LAH27" s="53"/>
      <c r="LAI27" s="112"/>
      <c r="LAJ27" s="52"/>
      <c r="LAK27" s="53"/>
      <c r="LAL27" s="53"/>
      <c r="LAM27" s="109"/>
      <c r="LAN27" s="110"/>
      <c r="LAO27" s="111"/>
      <c r="LAP27" s="111"/>
      <c r="LAQ27" s="111"/>
      <c r="LAR27" s="111"/>
      <c r="LAS27" s="53"/>
      <c r="LAT27" s="112"/>
      <c r="LAU27" s="52"/>
      <c r="LAV27" s="53"/>
      <c r="LAW27" s="53"/>
      <c r="LAX27" s="109"/>
      <c r="LAY27" s="110"/>
      <c r="LAZ27" s="111"/>
      <c r="LBA27" s="111"/>
      <c r="LBB27" s="111"/>
      <c r="LBC27" s="111"/>
      <c r="LBD27" s="53"/>
      <c r="LBE27" s="112"/>
      <c r="LBF27" s="52"/>
      <c r="LBG27" s="53"/>
      <c r="LBH27" s="53"/>
      <c r="LBI27" s="109"/>
      <c r="LBJ27" s="110"/>
      <c r="LBK27" s="111"/>
      <c r="LBL27" s="111"/>
      <c r="LBM27" s="111"/>
      <c r="LBN27" s="111"/>
      <c r="LBO27" s="53"/>
      <c r="LBP27" s="112"/>
      <c r="LBQ27" s="52"/>
      <c r="LBR27" s="53"/>
      <c r="LBS27" s="53"/>
      <c r="LBT27" s="109"/>
      <c r="LBU27" s="110"/>
      <c r="LBV27" s="111"/>
      <c r="LBW27" s="111"/>
      <c r="LBX27" s="111"/>
      <c r="LBY27" s="111"/>
      <c r="LBZ27" s="53"/>
      <c r="LCA27" s="112"/>
      <c r="LCB27" s="52"/>
      <c r="LCC27" s="53"/>
      <c r="LCD27" s="53"/>
      <c r="LCE27" s="109"/>
      <c r="LCF27" s="110"/>
      <c r="LCG27" s="111"/>
      <c r="LCH27" s="111"/>
      <c r="LCI27" s="111"/>
      <c r="LCJ27" s="111"/>
      <c r="LCK27" s="53"/>
      <c r="LCL27" s="112"/>
      <c r="LCM27" s="52"/>
      <c r="LCN27" s="53"/>
      <c r="LCO27" s="53"/>
      <c r="LCP27" s="109"/>
      <c r="LCQ27" s="110"/>
      <c r="LCR27" s="111"/>
      <c r="LCS27" s="111"/>
      <c r="LCT27" s="111"/>
      <c r="LCU27" s="111"/>
      <c r="LCV27" s="53"/>
      <c r="LCW27" s="112"/>
      <c r="LCX27" s="52"/>
      <c r="LCY27" s="53"/>
      <c r="LCZ27" s="53"/>
      <c r="LDA27" s="109"/>
      <c r="LDB27" s="110"/>
      <c r="LDC27" s="111"/>
      <c r="LDD27" s="111"/>
      <c r="LDE27" s="111"/>
      <c r="LDF27" s="111"/>
      <c r="LDG27" s="53"/>
      <c r="LDH27" s="112"/>
      <c r="LDI27" s="52"/>
      <c r="LDJ27" s="53"/>
      <c r="LDK27" s="53"/>
      <c r="LDL27" s="109"/>
      <c r="LDM27" s="110"/>
      <c r="LDN27" s="111"/>
      <c r="LDO27" s="111"/>
      <c r="LDP27" s="111"/>
      <c r="LDQ27" s="111"/>
      <c r="LDR27" s="53"/>
      <c r="LDS27" s="112"/>
      <c r="LDT27" s="52"/>
      <c r="LDU27" s="53"/>
      <c r="LDV27" s="53"/>
      <c r="LDW27" s="109"/>
      <c r="LDX27" s="110"/>
      <c r="LDY27" s="111"/>
      <c r="LDZ27" s="111"/>
      <c r="LEA27" s="111"/>
      <c r="LEB27" s="111"/>
      <c r="LEC27" s="53"/>
      <c r="LED27" s="112"/>
      <c r="LEE27" s="52"/>
      <c r="LEF27" s="53"/>
      <c r="LEG27" s="53"/>
      <c r="LEH27" s="109"/>
      <c r="LEI27" s="110"/>
      <c r="LEJ27" s="111"/>
      <c r="LEK27" s="111"/>
      <c r="LEL27" s="111"/>
      <c r="LEM27" s="111"/>
      <c r="LEN27" s="53"/>
      <c r="LEO27" s="112"/>
      <c r="LEP27" s="52"/>
      <c r="LEQ27" s="53"/>
      <c r="LER27" s="53"/>
      <c r="LES27" s="109"/>
      <c r="LET27" s="110"/>
      <c r="LEU27" s="111"/>
      <c r="LEV27" s="111"/>
      <c r="LEW27" s="111"/>
      <c r="LEX27" s="111"/>
      <c r="LEY27" s="53"/>
      <c r="LEZ27" s="112"/>
      <c r="LFA27" s="52"/>
      <c r="LFB27" s="53"/>
      <c r="LFC27" s="53"/>
      <c r="LFD27" s="109"/>
      <c r="LFE27" s="110"/>
      <c r="LFF27" s="111"/>
      <c r="LFG27" s="111"/>
      <c r="LFH27" s="111"/>
      <c r="LFI27" s="111"/>
      <c r="LFJ27" s="53"/>
      <c r="LFK27" s="112"/>
      <c r="LFL27" s="52"/>
      <c r="LFM27" s="53"/>
      <c r="LFN27" s="53"/>
      <c r="LFO27" s="109"/>
      <c r="LFP27" s="110"/>
      <c r="LFQ27" s="111"/>
      <c r="LFR27" s="111"/>
      <c r="LFS27" s="111"/>
      <c r="LFT27" s="111"/>
      <c r="LFU27" s="53"/>
      <c r="LFV27" s="112"/>
      <c r="LFW27" s="52"/>
      <c r="LFX27" s="53"/>
      <c r="LFY27" s="53"/>
      <c r="LFZ27" s="109"/>
      <c r="LGA27" s="110"/>
      <c r="LGB27" s="111"/>
      <c r="LGC27" s="111"/>
      <c r="LGD27" s="111"/>
      <c r="LGE27" s="111"/>
      <c r="LGF27" s="53"/>
      <c r="LGG27" s="112"/>
      <c r="LGH27" s="52"/>
      <c r="LGI27" s="53"/>
      <c r="LGJ27" s="53"/>
      <c r="LGK27" s="109"/>
      <c r="LGL27" s="110"/>
      <c r="LGM27" s="111"/>
      <c r="LGN27" s="111"/>
      <c r="LGO27" s="111"/>
      <c r="LGP27" s="111"/>
      <c r="LGQ27" s="53"/>
      <c r="LGR27" s="112"/>
      <c r="LGS27" s="52"/>
      <c r="LGT27" s="53"/>
      <c r="LGU27" s="53"/>
      <c r="LGV27" s="109"/>
      <c r="LGW27" s="110"/>
      <c r="LGX27" s="111"/>
      <c r="LGY27" s="111"/>
      <c r="LGZ27" s="111"/>
      <c r="LHA27" s="111"/>
      <c r="LHB27" s="53"/>
      <c r="LHC27" s="112"/>
      <c r="LHD27" s="52"/>
      <c r="LHE27" s="53"/>
      <c r="LHF27" s="53"/>
      <c r="LHG27" s="109"/>
      <c r="LHH27" s="110"/>
      <c r="LHI27" s="111"/>
      <c r="LHJ27" s="111"/>
      <c r="LHK27" s="111"/>
      <c r="LHL27" s="111"/>
      <c r="LHM27" s="53"/>
      <c r="LHN27" s="112"/>
      <c r="LHO27" s="52"/>
      <c r="LHP27" s="53"/>
      <c r="LHQ27" s="53"/>
      <c r="LHR27" s="109"/>
      <c r="LHS27" s="110"/>
      <c r="LHT27" s="111"/>
      <c r="LHU27" s="111"/>
      <c r="LHV27" s="111"/>
      <c r="LHW27" s="111"/>
      <c r="LHX27" s="53"/>
      <c r="LHY27" s="112"/>
      <c r="LHZ27" s="52"/>
      <c r="LIA27" s="53"/>
      <c r="LIB27" s="53"/>
      <c r="LIC27" s="109"/>
      <c r="LID27" s="110"/>
      <c r="LIE27" s="111"/>
      <c r="LIF27" s="111"/>
      <c r="LIG27" s="111"/>
      <c r="LIH27" s="111"/>
      <c r="LII27" s="53"/>
      <c r="LIJ27" s="112"/>
      <c r="LIK27" s="52"/>
      <c r="LIL27" s="53"/>
      <c r="LIM27" s="53"/>
      <c r="LIN27" s="109"/>
      <c r="LIO27" s="110"/>
      <c r="LIP27" s="111"/>
      <c r="LIQ27" s="111"/>
      <c r="LIR27" s="111"/>
      <c r="LIS27" s="111"/>
      <c r="LIT27" s="53"/>
      <c r="LIU27" s="112"/>
      <c r="LIV27" s="52"/>
      <c r="LIW27" s="53"/>
      <c r="LIX27" s="53"/>
      <c r="LIY27" s="109"/>
      <c r="LIZ27" s="110"/>
      <c r="LJA27" s="111"/>
      <c r="LJB27" s="111"/>
      <c r="LJC27" s="111"/>
      <c r="LJD27" s="111"/>
      <c r="LJE27" s="53"/>
      <c r="LJF27" s="112"/>
      <c r="LJG27" s="52"/>
      <c r="LJH27" s="53"/>
      <c r="LJI27" s="53"/>
      <c r="LJJ27" s="109"/>
      <c r="LJK27" s="110"/>
      <c r="LJL27" s="111"/>
      <c r="LJM27" s="111"/>
      <c r="LJN27" s="111"/>
      <c r="LJO27" s="111"/>
      <c r="LJP27" s="53"/>
      <c r="LJQ27" s="112"/>
      <c r="LJR27" s="52"/>
      <c r="LJS27" s="53"/>
      <c r="LJT27" s="53"/>
      <c r="LJU27" s="109"/>
      <c r="LJV27" s="110"/>
      <c r="LJW27" s="111"/>
      <c r="LJX27" s="111"/>
      <c r="LJY27" s="111"/>
      <c r="LJZ27" s="111"/>
      <c r="LKA27" s="53"/>
      <c r="LKB27" s="112"/>
      <c r="LKC27" s="52"/>
      <c r="LKD27" s="53"/>
      <c r="LKE27" s="53"/>
      <c r="LKF27" s="109"/>
      <c r="LKG27" s="110"/>
      <c r="LKH27" s="111"/>
      <c r="LKI27" s="111"/>
      <c r="LKJ27" s="111"/>
      <c r="LKK27" s="111"/>
      <c r="LKL27" s="53"/>
      <c r="LKM27" s="112"/>
      <c r="LKN27" s="52"/>
      <c r="LKO27" s="53"/>
      <c r="LKP27" s="53"/>
      <c r="LKQ27" s="109"/>
      <c r="LKR27" s="110"/>
      <c r="LKS27" s="111"/>
      <c r="LKT27" s="111"/>
      <c r="LKU27" s="111"/>
      <c r="LKV27" s="111"/>
      <c r="LKW27" s="53"/>
      <c r="LKX27" s="112"/>
      <c r="LKY27" s="52"/>
      <c r="LKZ27" s="53"/>
      <c r="LLA27" s="53"/>
      <c r="LLB27" s="109"/>
      <c r="LLC27" s="110"/>
      <c r="LLD27" s="111"/>
      <c r="LLE27" s="111"/>
      <c r="LLF27" s="111"/>
      <c r="LLG27" s="111"/>
      <c r="LLH27" s="53"/>
      <c r="LLI27" s="112"/>
      <c r="LLJ27" s="52"/>
      <c r="LLK27" s="53"/>
      <c r="LLL27" s="53"/>
      <c r="LLM27" s="109"/>
      <c r="LLN27" s="110"/>
      <c r="LLO27" s="111"/>
      <c r="LLP27" s="111"/>
      <c r="LLQ27" s="111"/>
      <c r="LLR27" s="111"/>
      <c r="LLS27" s="53"/>
      <c r="LLT27" s="112"/>
      <c r="LLU27" s="52"/>
      <c r="LLV27" s="53"/>
      <c r="LLW27" s="53"/>
      <c r="LLX27" s="109"/>
      <c r="LLY27" s="110"/>
      <c r="LLZ27" s="111"/>
      <c r="LMA27" s="111"/>
      <c r="LMB27" s="111"/>
      <c r="LMC27" s="111"/>
      <c r="LMD27" s="53"/>
      <c r="LME27" s="112"/>
      <c r="LMF27" s="52"/>
      <c r="LMG27" s="53"/>
      <c r="LMH27" s="53"/>
      <c r="LMI27" s="109"/>
      <c r="LMJ27" s="110"/>
      <c r="LMK27" s="111"/>
      <c r="LML27" s="111"/>
      <c r="LMM27" s="111"/>
      <c r="LMN27" s="111"/>
      <c r="LMO27" s="53"/>
      <c r="LMP27" s="112"/>
      <c r="LMQ27" s="52"/>
      <c r="LMR27" s="53"/>
      <c r="LMS27" s="53"/>
      <c r="LMT27" s="109"/>
      <c r="LMU27" s="110"/>
      <c r="LMV27" s="111"/>
      <c r="LMW27" s="111"/>
      <c r="LMX27" s="111"/>
      <c r="LMY27" s="111"/>
      <c r="LMZ27" s="53"/>
      <c r="LNA27" s="112"/>
      <c r="LNB27" s="52"/>
      <c r="LNC27" s="53"/>
      <c r="LND27" s="53"/>
      <c r="LNE27" s="109"/>
      <c r="LNF27" s="110"/>
      <c r="LNG27" s="111"/>
      <c r="LNH27" s="111"/>
      <c r="LNI27" s="111"/>
      <c r="LNJ27" s="111"/>
      <c r="LNK27" s="53"/>
      <c r="LNL27" s="112"/>
      <c r="LNM27" s="52"/>
      <c r="LNN27" s="53"/>
      <c r="LNO27" s="53"/>
      <c r="LNP27" s="109"/>
      <c r="LNQ27" s="110"/>
      <c r="LNR27" s="111"/>
      <c r="LNS27" s="111"/>
      <c r="LNT27" s="111"/>
      <c r="LNU27" s="111"/>
      <c r="LNV27" s="53"/>
      <c r="LNW27" s="112"/>
      <c r="LNX27" s="52"/>
      <c r="LNY27" s="53"/>
      <c r="LNZ27" s="53"/>
      <c r="LOA27" s="109"/>
      <c r="LOB27" s="110"/>
      <c r="LOC27" s="111"/>
      <c r="LOD27" s="111"/>
      <c r="LOE27" s="111"/>
      <c r="LOF27" s="111"/>
      <c r="LOG27" s="53"/>
      <c r="LOH27" s="112"/>
      <c r="LOI27" s="52"/>
      <c r="LOJ27" s="53"/>
      <c r="LOK27" s="53"/>
      <c r="LOL27" s="109"/>
      <c r="LOM27" s="110"/>
      <c r="LON27" s="111"/>
      <c r="LOO27" s="111"/>
      <c r="LOP27" s="111"/>
      <c r="LOQ27" s="111"/>
      <c r="LOR27" s="53"/>
      <c r="LOS27" s="112"/>
      <c r="LOT27" s="52"/>
      <c r="LOU27" s="53"/>
      <c r="LOV27" s="53"/>
      <c r="LOW27" s="109"/>
      <c r="LOX27" s="110"/>
      <c r="LOY27" s="111"/>
      <c r="LOZ27" s="111"/>
      <c r="LPA27" s="111"/>
      <c r="LPB27" s="111"/>
      <c r="LPC27" s="53"/>
      <c r="LPD27" s="112"/>
      <c r="LPE27" s="52"/>
      <c r="LPF27" s="53"/>
      <c r="LPG27" s="53"/>
      <c r="LPH27" s="109"/>
      <c r="LPI27" s="110"/>
      <c r="LPJ27" s="111"/>
      <c r="LPK27" s="111"/>
      <c r="LPL27" s="111"/>
      <c r="LPM27" s="111"/>
      <c r="LPN27" s="53"/>
      <c r="LPO27" s="112"/>
      <c r="LPP27" s="52"/>
      <c r="LPQ27" s="53"/>
      <c r="LPR27" s="53"/>
      <c r="LPS27" s="109"/>
      <c r="LPT27" s="110"/>
      <c r="LPU27" s="111"/>
      <c r="LPV27" s="111"/>
      <c r="LPW27" s="111"/>
      <c r="LPX27" s="111"/>
      <c r="LPY27" s="53"/>
      <c r="LPZ27" s="112"/>
      <c r="LQA27" s="52"/>
      <c r="LQB27" s="53"/>
      <c r="LQC27" s="53"/>
      <c r="LQD27" s="109"/>
      <c r="LQE27" s="110"/>
      <c r="LQF27" s="111"/>
      <c r="LQG27" s="111"/>
      <c r="LQH27" s="111"/>
      <c r="LQI27" s="111"/>
      <c r="LQJ27" s="53"/>
      <c r="LQK27" s="112"/>
      <c r="LQL27" s="52"/>
      <c r="LQM27" s="53"/>
      <c r="LQN27" s="53"/>
      <c r="LQO27" s="109"/>
      <c r="LQP27" s="110"/>
      <c r="LQQ27" s="111"/>
      <c r="LQR27" s="111"/>
      <c r="LQS27" s="111"/>
      <c r="LQT27" s="111"/>
      <c r="LQU27" s="53"/>
      <c r="LQV27" s="112"/>
      <c r="LQW27" s="52"/>
      <c r="LQX27" s="53"/>
      <c r="LQY27" s="53"/>
      <c r="LQZ27" s="109"/>
      <c r="LRA27" s="110"/>
      <c r="LRB27" s="111"/>
      <c r="LRC27" s="111"/>
      <c r="LRD27" s="111"/>
      <c r="LRE27" s="111"/>
      <c r="LRF27" s="53"/>
      <c r="LRG27" s="112"/>
      <c r="LRH27" s="52"/>
      <c r="LRI27" s="53"/>
      <c r="LRJ27" s="53"/>
      <c r="LRK27" s="109"/>
      <c r="LRL27" s="110"/>
      <c r="LRM27" s="111"/>
      <c r="LRN27" s="111"/>
      <c r="LRO27" s="111"/>
      <c r="LRP27" s="111"/>
      <c r="LRQ27" s="53"/>
      <c r="LRR27" s="112"/>
      <c r="LRS27" s="52"/>
      <c r="LRT27" s="53"/>
      <c r="LRU27" s="53"/>
      <c r="LRV27" s="109"/>
      <c r="LRW27" s="110"/>
      <c r="LRX27" s="111"/>
      <c r="LRY27" s="111"/>
      <c r="LRZ27" s="111"/>
      <c r="LSA27" s="111"/>
      <c r="LSB27" s="53"/>
      <c r="LSC27" s="112"/>
      <c r="LSD27" s="52"/>
      <c r="LSE27" s="53"/>
      <c r="LSF27" s="53"/>
      <c r="LSG27" s="109"/>
      <c r="LSH27" s="110"/>
      <c r="LSI27" s="111"/>
      <c r="LSJ27" s="111"/>
      <c r="LSK27" s="111"/>
      <c r="LSL27" s="111"/>
      <c r="LSM27" s="53"/>
      <c r="LSN27" s="112"/>
      <c r="LSO27" s="52"/>
      <c r="LSP27" s="53"/>
      <c r="LSQ27" s="53"/>
      <c r="LSR27" s="109"/>
      <c r="LSS27" s="110"/>
      <c r="LST27" s="111"/>
      <c r="LSU27" s="111"/>
      <c r="LSV27" s="111"/>
      <c r="LSW27" s="111"/>
      <c r="LSX27" s="53"/>
      <c r="LSY27" s="112"/>
      <c r="LSZ27" s="52"/>
      <c r="LTA27" s="53"/>
      <c r="LTB27" s="53"/>
      <c r="LTC27" s="109"/>
      <c r="LTD27" s="110"/>
      <c r="LTE27" s="111"/>
      <c r="LTF27" s="111"/>
      <c r="LTG27" s="111"/>
      <c r="LTH27" s="111"/>
      <c r="LTI27" s="53"/>
      <c r="LTJ27" s="112"/>
      <c r="LTK27" s="52"/>
      <c r="LTL27" s="53"/>
      <c r="LTM27" s="53"/>
      <c r="LTN27" s="109"/>
      <c r="LTO27" s="110"/>
      <c r="LTP27" s="111"/>
      <c r="LTQ27" s="111"/>
      <c r="LTR27" s="111"/>
      <c r="LTS27" s="111"/>
      <c r="LTT27" s="53"/>
      <c r="LTU27" s="112"/>
      <c r="LTV27" s="52"/>
      <c r="LTW27" s="53"/>
      <c r="LTX27" s="53"/>
      <c r="LTY27" s="109"/>
      <c r="LTZ27" s="110"/>
      <c r="LUA27" s="111"/>
      <c r="LUB27" s="111"/>
      <c r="LUC27" s="111"/>
      <c r="LUD27" s="111"/>
      <c r="LUE27" s="53"/>
      <c r="LUF27" s="112"/>
      <c r="LUG27" s="52"/>
      <c r="LUH27" s="53"/>
      <c r="LUI27" s="53"/>
      <c r="LUJ27" s="109"/>
      <c r="LUK27" s="110"/>
      <c r="LUL27" s="111"/>
      <c r="LUM27" s="111"/>
      <c r="LUN27" s="111"/>
      <c r="LUO27" s="111"/>
      <c r="LUP27" s="53"/>
      <c r="LUQ27" s="112"/>
      <c r="LUR27" s="52"/>
      <c r="LUS27" s="53"/>
      <c r="LUT27" s="53"/>
      <c r="LUU27" s="109"/>
      <c r="LUV27" s="110"/>
      <c r="LUW27" s="111"/>
      <c r="LUX27" s="111"/>
      <c r="LUY27" s="111"/>
      <c r="LUZ27" s="111"/>
      <c r="LVA27" s="53"/>
      <c r="LVB27" s="112"/>
      <c r="LVC27" s="52"/>
      <c r="LVD27" s="53"/>
      <c r="LVE27" s="53"/>
      <c r="LVF27" s="109"/>
      <c r="LVG27" s="110"/>
      <c r="LVH27" s="111"/>
      <c r="LVI27" s="111"/>
      <c r="LVJ27" s="111"/>
      <c r="LVK27" s="111"/>
      <c r="LVL27" s="53"/>
      <c r="LVM27" s="112"/>
      <c r="LVN27" s="52"/>
      <c r="LVO27" s="53"/>
      <c r="LVP27" s="53"/>
      <c r="LVQ27" s="109"/>
      <c r="LVR27" s="110"/>
      <c r="LVS27" s="111"/>
      <c r="LVT27" s="111"/>
      <c r="LVU27" s="111"/>
      <c r="LVV27" s="111"/>
      <c r="LVW27" s="53"/>
      <c r="LVX27" s="112"/>
      <c r="LVY27" s="52"/>
      <c r="LVZ27" s="53"/>
      <c r="LWA27" s="53"/>
      <c r="LWB27" s="109"/>
      <c r="LWC27" s="110"/>
      <c r="LWD27" s="111"/>
      <c r="LWE27" s="111"/>
      <c r="LWF27" s="111"/>
      <c r="LWG27" s="111"/>
      <c r="LWH27" s="53"/>
      <c r="LWI27" s="112"/>
      <c r="LWJ27" s="52"/>
      <c r="LWK27" s="53"/>
      <c r="LWL27" s="53"/>
      <c r="LWM27" s="109"/>
      <c r="LWN27" s="110"/>
      <c r="LWO27" s="111"/>
      <c r="LWP27" s="111"/>
      <c r="LWQ27" s="111"/>
      <c r="LWR27" s="111"/>
      <c r="LWS27" s="53"/>
      <c r="LWT27" s="112"/>
      <c r="LWU27" s="52"/>
      <c r="LWV27" s="53"/>
      <c r="LWW27" s="53"/>
      <c r="LWX27" s="109"/>
      <c r="LWY27" s="110"/>
      <c r="LWZ27" s="111"/>
      <c r="LXA27" s="111"/>
      <c r="LXB27" s="111"/>
      <c r="LXC27" s="111"/>
      <c r="LXD27" s="53"/>
      <c r="LXE27" s="112"/>
      <c r="LXF27" s="52"/>
      <c r="LXG27" s="53"/>
      <c r="LXH27" s="53"/>
      <c r="LXI27" s="109"/>
      <c r="LXJ27" s="110"/>
      <c r="LXK27" s="111"/>
      <c r="LXL27" s="111"/>
      <c r="LXM27" s="111"/>
      <c r="LXN27" s="111"/>
      <c r="LXO27" s="53"/>
      <c r="LXP27" s="112"/>
      <c r="LXQ27" s="52"/>
      <c r="LXR27" s="53"/>
      <c r="LXS27" s="53"/>
      <c r="LXT27" s="109"/>
      <c r="LXU27" s="110"/>
      <c r="LXV27" s="111"/>
      <c r="LXW27" s="111"/>
      <c r="LXX27" s="111"/>
      <c r="LXY27" s="111"/>
      <c r="LXZ27" s="53"/>
      <c r="LYA27" s="112"/>
      <c r="LYB27" s="52"/>
      <c r="LYC27" s="53"/>
      <c r="LYD27" s="53"/>
      <c r="LYE27" s="109"/>
      <c r="LYF27" s="110"/>
      <c r="LYG27" s="111"/>
      <c r="LYH27" s="111"/>
      <c r="LYI27" s="111"/>
      <c r="LYJ27" s="111"/>
      <c r="LYK27" s="53"/>
      <c r="LYL27" s="112"/>
      <c r="LYM27" s="52"/>
      <c r="LYN27" s="53"/>
      <c r="LYO27" s="53"/>
      <c r="LYP27" s="109"/>
      <c r="LYQ27" s="110"/>
      <c r="LYR27" s="111"/>
      <c r="LYS27" s="111"/>
      <c r="LYT27" s="111"/>
      <c r="LYU27" s="111"/>
      <c r="LYV27" s="53"/>
      <c r="LYW27" s="112"/>
      <c r="LYX27" s="52"/>
      <c r="LYY27" s="53"/>
      <c r="LYZ27" s="53"/>
      <c r="LZA27" s="109"/>
      <c r="LZB27" s="110"/>
      <c r="LZC27" s="111"/>
      <c r="LZD27" s="111"/>
      <c r="LZE27" s="111"/>
      <c r="LZF27" s="111"/>
      <c r="LZG27" s="53"/>
      <c r="LZH27" s="112"/>
      <c r="LZI27" s="52"/>
      <c r="LZJ27" s="53"/>
      <c r="LZK27" s="53"/>
      <c r="LZL27" s="109"/>
      <c r="LZM27" s="110"/>
      <c r="LZN27" s="111"/>
      <c r="LZO27" s="111"/>
      <c r="LZP27" s="111"/>
      <c r="LZQ27" s="111"/>
      <c r="LZR27" s="53"/>
      <c r="LZS27" s="112"/>
      <c r="LZT27" s="52"/>
      <c r="LZU27" s="53"/>
      <c r="LZV27" s="53"/>
      <c r="LZW27" s="109"/>
      <c r="LZX27" s="110"/>
      <c r="LZY27" s="111"/>
      <c r="LZZ27" s="111"/>
      <c r="MAA27" s="111"/>
      <c r="MAB27" s="111"/>
      <c r="MAC27" s="53"/>
      <c r="MAD27" s="112"/>
      <c r="MAE27" s="52"/>
      <c r="MAF27" s="53"/>
      <c r="MAG27" s="53"/>
      <c r="MAH27" s="109"/>
      <c r="MAI27" s="110"/>
      <c r="MAJ27" s="111"/>
      <c r="MAK27" s="111"/>
      <c r="MAL27" s="111"/>
      <c r="MAM27" s="111"/>
      <c r="MAN27" s="53"/>
      <c r="MAO27" s="112"/>
      <c r="MAP27" s="52"/>
      <c r="MAQ27" s="53"/>
      <c r="MAR27" s="53"/>
      <c r="MAS27" s="109"/>
      <c r="MAT27" s="110"/>
      <c r="MAU27" s="111"/>
      <c r="MAV27" s="111"/>
      <c r="MAW27" s="111"/>
      <c r="MAX27" s="111"/>
      <c r="MAY27" s="53"/>
      <c r="MAZ27" s="112"/>
      <c r="MBA27" s="52"/>
      <c r="MBB27" s="53"/>
      <c r="MBC27" s="53"/>
      <c r="MBD27" s="109"/>
      <c r="MBE27" s="110"/>
      <c r="MBF27" s="111"/>
      <c r="MBG27" s="111"/>
      <c r="MBH27" s="111"/>
      <c r="MBI27" s="111"/>
      <c r="MBJ27" s="53"/>
      <c r="MBK27" s="112"/>
      <c r="MBL27" s="52"/>
      <c r="MBM27" s="53"/>
      <c r="MBN27" s="53"/>
      <c r="MBO27" s="109"/>
      <c r="MBP27" s="110"/>
      <c r="MBQ27" s="111"/>
      <c r="MBR27" s="111"/>
      <c r="MBS27" s="111"/>
      <c r="MBT27" s="111"/>
      <c r="MBU27" s="53"/>
      <c r="MBV27" s="112"/>
      <c r="MBW27" s="52"/>
      <c r="MBX27" s="53"/>
      <c r="MBY27" s="53"/>
      <c r="MBZ27" s="109"/>
      <c r="MCA27" s="110"/>
      <c r="MCB27" s="111"/>
      <c r="MCC27" s="111"/>
      <c r="MCD27" s="111"/>
      <c r="MCE27" s="111"/>
      <c r="MCF27" s="53"/>
      <c r="MCG27" s="112"/>
      <c r="MCH27" s="52"/>
      <c r="MCI27" s="53"/>
      <c r="MCJ27" s="53"/>
      <c r="MCK27" s="109"/>
      <c r="MCL27" s="110"/>
      <c r="MCM27" s="111"/>
      <c r="MCN27" s="111"/>
      <c r="MCO27" s="111"/>
      <c r="MCP27" s="111"/>
      <c r="MCQ27" s="53"/>
      <c r="MCR27" s="112"/>
      <c r="MCS27" s="52"/>
      <c r="MCT27" s="53"/>
      <c r="MCU27" s="53"/>
      <c r="MCV27" s="109"/>
      <c r="MCW27" s="110"/>
      <c r="MCX27" s="111"/>
      <c r="MCY27" s="111"/>
      <c r="MCZ27" s="111"/>
      <c r="MDA27" s="111"/>
      <c r="MDB27" s="53"/>
      <c r="MDC27" s="112"/>
      <c r="MDD27" s="52"/>
      <c r="MDE27" s="53"/>
      <c r="MDF27" s="53"/>
      <c r="MDG27" s="109"/>
      <c r="MDH27" s="110"/>
      <c r="MDI27" s="111"/>
      <c r="MDJ27" s="111"/>
      <c r="MDK27" s="111"/>
      <c r="MDL27" s="111"/>
      <c r="MDM27" s="53"/>
      <c r="MDN27" s="112"/>
      <c r="MDO27" s="52"/>
      <c r="MDP27" s="53"/>
      <c r="MDQ27" s="53"/>
      <c r="MDR27" s="109"/>
      <c r="MDS27" s="110"/>
      <c r="MDT27" s="111"/>
      <c r="MDU27" s="111"/>
      <c r="MDV27" s="111"/>
      <c r="MDW27" s="111"/>
      <c r="MDX27" s="53"/>
      <c r="MDY27" s="112"/>
      <c r="MDZ27" s="52"/>
      <c r="MEA27" s="53"/>
      <c r="MEB27" s="53"/>
      <c r="MEC27" s="109"/>
      <c r="MED27" s="110"/>
      <c r="MEE27" s="111"/>
      <c r="MEF27" s="111"/>
      <c r="MEG27" s="111"/>
      <c r="MEH27" s="111"/>
      <c r="MEI27" s="53"/>
      <c r="MEJ27" s="112"/>
      <c r="MEK27" s="52"/>
      <c r="MEL27" s="53"/>
      <c r="MEM27" s="53"/>
      <c r="MEN27" s="109"/>
      <c r="MEO27" s="110"/>
      <c r="MEP27" s="111"/>
      <c r="MEQ27" s="111"/>
      <c r="MER27" s="111"/>
      <c r="MES27" s="111"/>
      <c r="MET27" s="53"/>
      <c r="MEU27" s="112"/>
      <c r="MEV27" s="52"/>
      <c r="MEW27" s="53"/>
      <c r="MEX27" s="53"/>
      <c r="MEY27" s="109"/>
      <c r="MEZ27" s="110"/>
      <c r="MFA27" s="111"/>
      <c r="MFB27" s="111"/>
      <c r="MFC27" s="111"/>
      <c r="MFD27" s="111"/>
      <c r="MFE27" s="53"/>
      <c r="MFF27" s="112"/>
      <c r="MFG27" s="52"/>
      <c r="MFH27" s="53"/>
      <c r="MFI27" s="53"/>
      <c r="MFJ27" s="109"/>
      <c r="MFK27" s="110"/>
      <c r="MFL27" s="111"/>
      <c r="MFM27" s="111"/>
      <c r="MFN27" s="111"/>
      <c r="MFO27" s="111"/>
      <c r="MFP27" s="53"/>
      <c r="MFQ27" s="112"/>
      <c r="MFR27" s="52"/>
      <c r="MFS27" s="53"/>
      <c r="MFT27" s="53"/>
      <c r="MFU27" s="109"/>
      <c r="MFV27" s="110"/>
      <c r="MFW27" s="111"/>
      <c r="MFX27" s="111"/>
      <c r="MFY27" s="111"/>
      <c r="MFZ27" s="111"/>
      <c r="MGA27" s="53"/>
      <c r="MGB27" s="112"/>
      <c r="MGC27" s="52"/>
      <c r="MGD27" s="53"/>
      <c r="MGE27" s="53"/>
      <c r="MGF27" s="109"/>
      <c r="MGG27" s="110"/>
      <c r="MGH27" s="111"/>
      <c r="MGI27" s="111"/>
      <c r="MGJ27" s="111"/>
      <c r="MGK27" s="111"/>
      <c r="MGL27" s="53"/>
      <c r="MGM27" s="112"/>
      <c r="MGN27" s="52"/>
      <c r="MGO27" s="53"/>
      <c r="MGP27" s="53"/>
      <c r="MGQ27" s="109"/>
      <c r="MGR27" s="110"/>
      <c r="MGS27" s="111"/>
      <c r="MGT27" s="111"/>
      <c r="MGU27" s="111"/>
      <c r="MGV27" s="111"/>
      <c r="MGW27" s="53"/>
      <c r="MGX27" s="112"/>
      <c r="MGY27" s="52"/>
      <c r="MGZ27" s="53"/>
      <c r="MHA27" s="53"/>
      <c r="MHB27" s="109"/>
      <c r="MHC27" s="110"/>
      <c r="MHD27" s="111"/>
      <c r="MHE27" s="111"/>
      <c r="MHF27" s="111"/>
      <c r="MHG27" s="111"/>
      <c r="MHH27" s="53"/>
      <c r="MHI27" s="112"/>
      <c r="MHJ27" s="52"/>
      <c r="MHK27" s="53"/>
      <c r="MHL27" s="53"/>
      <c r="MHM27" s="109"/>
      <c r="MHN27" s="110"/>
      <c r="MHO27" s="111"/>
      <c r="MHP27" s="111"/>
      <c r="MHQ27" s="111"/>
      <c r="MHR27" s="111"/>
      <c r="MHS27" s="53"/>
      <c r="MHT27" s="112"/>
      <c r="MHU27" s="52"/>
      <c r="MHV27" s="53"/>
      <c r="MHW27" s="53"/>
      <c r="MHX27" s="109"/>
      <c r="MHY27" s="110"/>
      <c r="MHZ27" s="111"/>
      <c r="MIA27" s="111"/>
      <c r="MIB27" s="111"/>
      <c r="MIC27" s="111"/>
      <c r="MID27" s="53"/>
      <c r="MIE27" s="112"/>
      <c r="MIF27" s="52"/>
      <c r="MIG27" s="53"/>
      <c r="MIH27" s="53"/>
      <c r="MII27" s="109"/>
      <c r="MIJ27" s="110"/>
      <c r="MIK27" s="111"/>
      <c r="MIL27" s="111"/>
      <c r="MIM27" s="111"/>
      <c r="MIN27" s="111"/>
      <c r="MIO27" s="53"/>
      <c r="MIP27" s="112"/>
      <c r="MIQ27" s="52"/>
      <c r="MIR27" s="53"/>
      <c r="MIS27" s="53"/>
      <c r="MIT27" s="109"/>
      <c r="MIU27" s="110"/>
      <c r="MIV27" s="111"/>
      <c r="MIW27" s="111"/>
      <c r="MIX27" s="111"/>
      <c r="MIY27" s="111"/>
      <c r="MIZ27" s="53"/>
      <c r="MJA27" s="112"/>
      <c r="MJB27" s="52"/>
      <c r="MJC27" s="53"/>
      <c r="MJD27" s="53"/>
      <c r="MJE27" s="109"/>
      <c r="MJF27" s="110"/>
      <c r="MJG27" s="111"/>
      <c r="MJH27" s="111"/>
      <c r="MJI27" s="111"/>
      <c r="MJJ27" s="111"/>
      <c r="MJK27" s="53"/>
      <c r="MJL27" s="112"/>
      <c r="MJM27" s="52"/>
      <c r="MJN27" s="53"/>
      <c r="MJO27" s="53"/>
      <c r="MJP27" s="109"/>
      <c r="MJQ27" s="110"/>
      <c r="MJR27" s="111"/>
      <c r="MJS27" s="111"/>
      <c r="MJT27" s="111"/>
      <c r="MJU27" s="111"/>
      <c r="MJV27" s="53"/>
      <c r="MJW27" s="112"/>
      <c r="MJX27" s="52"/>
      <c r="MJY27" s="53"/>
      <c r="MJZ27" s="53"/>
      <c r="MKA27" s="109"/>
      <c r="MKB27" s="110"/>
      <c r="MKC27" s="111"/>
      <c r="MKD27" s="111"/>
      <c r="MKE27" s="111"/>
      <c r="MKF27" s="111"/>
      <c r="MKG27" s="53"/>
      <c r="MKH27" s="112"/>
      <c r="MKI27" s="52"/>
      <c r="MKJ27" s="53"/>
      <c r="MKK27" s="53"/>
      <c r="MKL27" s="109"/>
      <c r="MKM27" s="110"/>
      <c r="MKN27" s="111"/>
      <c r="MKO27" s="111"/>
      <c r="MKP27" s="111"/>
      <c r="MKQ27" s="111"/>
      <c r="MKR27" s="53"/>
      <c r="MKS27" s="112"/>
      <c r="MKT27" s="52"/>
      <c r="MKU27" s="53"/>
      <c r="MKV27" s="53"/>
      <c r="MKW27" s="109"/>
      <c r="MKX27" s="110"/>
      <c r="MKY27" s="111"/>
      <c r="MKZ27" s="111"/>
      <c r="MLA27" s="111"/>
      <c r="MLB27" s="111"/>
      <c r="MLC27" s="53"/>
      <c r="MLD27" s="112"/>
      <c r="MLE27" s="52"/>
      <c r="MLF27" s="53"/>
      <c r="MLG27" s="53"/>
      <c r="MLH27" s="109"/>
      <c r="MLI27" s="110"/>
      <c r="MLJ27" s="111"/>
      <c r="MLK27" s="111"/>
      <c r="MLL27" s="111"/>
      <c r="MLM27" s="111"/>
      <c r="MLN27" s="53"/>
      <c r="MLO27" s="112"/>
      <c r="MLP27" s="52"/>
      <c r="MLQ27" s="53"/>
      <c r="MLR27" s="53"/>
      <c r="MLS27" s="109"/>
      <c r="MLT27" s="110"/>
      <c r="MLU27" s="111"/>
      <c r="MLV27" s="111"/>
      <c r="MLW27" s="111"/>
      <c r="MLX27" s="111"/>
      <c r="MLY27" s="53"/>
      <c r="MLZ27" s="112"/>
      <c r="MMA27" s="52"/>
      <c r="MMB27" s="53"/>
      <c r="MMC27" s="53"/>
      <c r="MMD27" s="109"/>
      <c r="MME27" s="110"/>
      <c r="MMF27" s="111"/>
      <c r="MMG27" s="111"/>
      <c r="MMH27" s="111"/>
      <c r="MMI27" s="111"/>
      <c r="MMJ27" s="53"/>
      <c r="MMK27" s="112"/>
      <c r="MML27" s="52"/>
      <c r="MMM27" s="53"/>
      <c r="MMN27" s="53"/>
      <c r="MMO27" s="109"/>
      <c r="MMP27" s="110"/>
      <c r="MMQ27" s="111"/>
      <c r="MMR27" s="111"/>
      <c r="MMS27" s="111"/>
      <c r="MMT27" s="111"/>
      <c r="MMU27" s="53"/>
      <c r="MMV27" s="112"/>
      <c r="MMW27" s="52"/>
      <c r="MMX27" s="53"/>
      <c r="MMY27" s="53"/>
      <c r="MMZ27" s="109"/>
      <c r="MNA27" s="110"/>
      <c r="MNB27" s="111"/>
      <c r="MNC27" s="111"/>
      <c r="MND27" s="111"/>
      <c r="MNE27" s="111"/>
      <c r="MNF27" s="53"/>
      <c r="MNG27" s="112"/>
      <c r="MNH27" s="52"/>
      <c r="MNI27" s="53"/>
      <c r="MNJ27" s="53"/>
      <c r="MNK27" s="109"/>
      <c r="MNL27" s="110"/>
      <c r="MNM27" s="111"/>
      <c r="MNN27" s="111"/>
      <c r="MNO27" s="111"/>
      <c r="MNP27" s="111"/>
      <c r="MNQ27" s="53"/>
      <c r="MNR27" s="112"/>
      <c r="MNS27" s="52"/>
      <c r="MNT27" s="53"/>
      <c r="MNU27" s="53"/>
      <c r="MNV27" s="109"/>
      <c r="MNW27" s="110"/>
      <c r="MNX27" s="111"/>
      <c r="MNY27" s="111"/>
      <c r="MNZ27" s="111"/>
      <c r="MOA27" s="111"/>
      <c r="MOB27" s="53"/>
      <c r="MOC27" s="112"/>
      <c r="MOD27" s="52"/>
      <c r="MOE27" s="53"/>
      <c r="MOF27" s="53"/>
      <c r="MOG27" s="109"/>
      <c r="MOH27" s="110"/>
      <c r="MOI27" s="111"/>
      <c r="MOJ27" s="111"/>
      <c r="MOK27" s="111"/>
      <c r="MOL27" s="111"/>
      <c r="MOM27" s="53"/>
      <c r="MON27" s="112"/>
      <c r="MOO27" s="52"/>
      <c r="MOP27" s="53"/>
      <c r="MOQ27" s="53"/>
      <c r="MOR27" s="109"/>
      <c r="MOS27" s="110"/>
      <c r="MOT27" s="111"/>
      <c r="MOU27" s="111"/>
      <c r="MOV27" s="111"/>
      <c r="MOW27" s="111"/>
      <c r="MOX27" s="53"/>
      <c r="MOY27" s="112"/>
      <c r="MOZ27" s="52"/>
      <c r="MPA27" s="53"/>
      <c r="MPB27" s="53"/>
      <c r="MPC27" s="109"/>
      <c r="MPD27" s="110"/>
      <c r="MPE27" s="111"/>
      <c r="MPF27" s="111"/>
      <c r="MPG27" s="111"/>
      <c r="MPH27" s="111"/>
      <c r="MPI27" s="53"/>
      <c r="MPJ27" s="112"/>
      <c r="MPK27" s="52"/>
      <c r="MPL27" s="53"/>
      <c r="MPM27" s="53"/>
      <c r="MPN27" s="109"/>
      <c r="MPO27" s="110"/>
      <c r="MPP27" s="111"/>
      <c r="MPQ27" s="111"/>
      <c r="MPR27" s="111"/>
      <c r="MPS27" s="111"/>
      <c r="MPT27" s="53"/>
      <c r="MPU27" s="112"/>
      <c r="MPV27" s="52"/>
      <c r="MPW27" s="53"/>
      <c r="MPX27" s="53"/>
      <c r="MPY27" s="109"/>
      <c r="MPZ27" s="110"/>
      <c r="MQA27" s="111"/>
      <c r="MQB27" s="111"/>
      <c r="MQC27" s="111"/>
      <c r="MQD27" s="111"/>
      <c r="MQE27" s="53"/>
      <c r="MQF27" s="112"/>
      <c r="MQG27" s="52"/>
      <c r="MQH27" s="53"/>
      <c r="MQI27" s="53"/>
      <c r="MQJ27" s="109"/>
      <c r="MQK27" s="110"/>
      <c r="MQL27" s="111"/>
      <c r="MQM27" s="111"/>
      <c r="MQN27" s="111"/>
      <c r="MQO27" s="111"/>
      <c r="MQP27" s="53"/>
      <c r="MQQ27" s="112"/>
      <c r="MQR27" s="52"/>
      <c r="MQS27" s="53"/>
      <c r="MQT27" s="53"/>
      <c r="MQU27" s="109"/>
      <c r="MQV27" s="110"/>
      <c r="MQW27" s="111"/>
      <c r="MQX27" s="111"/>
      <c r="MQY27" s="111"/>
      <c r="MQZ27" s="111"/>
      <c r="MRA27" s="53"/>
      <c r="MRB27" s="112"/>
      <c r="MRC27" s="52"/>
      <c r="MRD27" s="53"/>
      <c r="MRE27" s="53"/>
      <c r="MRF27" s="109"/>
      <c r="MRG27" s="110"/>
      <c r="MRH27" s="111"/>
      <c r="MRI27" s="111"/>
      <c r="MRJ27" s="111"/>
      <c r="MRK27" s="111"/>
      <c r="MRL27" s="53"/>
      <c r="MRM27" s="112"/>
      <c r="MRN27" s="52"/>
      <c r="MRO27" s="53"/>
      <c r="MRP27" s="53"/>
      <c r="MRQ27" s="109"/>
      <c r="MRR27" s="110"/>
      <c r="MRS27" s="111"/>
      <c r="MRT27" s="111"/>
      <c r="MRU27" s="111"/>
      <c r="MRV27" s="111"/>
      <c r="MRW27" s="53"/>
      <c r="MRX27" s="112"/>
      <c r="MRY27" s="52"/>
      <c r="MRZ27" s="53"/>
      <c r="MSA27" s="53"/>
      <c r="MSB27" s="109"/>
      <c r="MSC27" s="110"/>
      <c r="MSD27" s="111"/>
      <c r="MSE27" s="111"/>
      <c r="MSF27" s="111"/>
      <c r="MSG27" s="111"/>
      <c r="MSH27" s="53"/>
      <c r="MSI27" s="112"/>
      <c r="MSJ27" s="52"/>
      <c r="MSK27" s="53"/>
      <c r="MSL27" s="53"/>
      <c r="MSM27" s="109"/>
      <c r="MSN27" s="110"/>
      <c r="MSO27" s="111"/>
      <c r="MSP27" s="111"/>
      <c r="MSQ27" s="111"/>
      <c r="MSR27" s="111"/>
      <c r="MSS27" s="53"/>
      <c r="MST27" s="112"/>
      <c r="MSU27" s="52"/>
      <c r="MSV27" s="53"/>
      <c r="MSW27" s="53"/>
      <c r="MSX27" s="109"/>
      <c r="MSY27" s="110"/>
      <c r="MSZ27" s="111"/>
      <c r="MTA27" s="111"/>
      <c r="MTB27" s="111"/>
      <c r="MTC27" s="111"/>
      <c r="MTD27" s="53"/>
      <c r="MTE27" s="112"/>
      <c r="MTF27" s="52"/>
      <c r="MTG27" s="53"/>
      <c r="MTH27" s="53"/>
      <c r="MTI27" s="109"/>
      <c r="MTJ27" s="110"/>
      <c r="MTK27" s="111"/>
      <c r="MTL27" s="111"/>
      <c r="MTM27" s="111"/>
      <c r="MTN27" s="111"/>
      <c r="MTO27" s="53"/>
      <c r="MTP27" s="112"/>
      <c r="MTQ27" s="52"/>
      <c r="MTR27" s="53"/>
      <c r="MTS27" s="53"/>
      <c r="MTT27" s="109"/>
      <c r="MTU27" s="110"/>
      <c r="MTV27" s="111"/>
      <c r="MTW27" s="111"/>
      <c r="MTX27" s="111"/>
      <c r="MTY27" s="111"/>
      <c r="MTZ27" s="53"/>
      <c r="MUA27" s="112"/>
      <c r="MUB27" s="52"/>
      <c r="MUC27" s="53"/>
      <c r="MUD27" s="53"/>
      <c r="MUE27" s="109"/>
      <c r="MUF27" s="110"/>
      <c r="MUG27" s="111"/>
      <c r="MUH27" s="111"/>
      <c r="MUI27" s="111"/>
      <c r="MUJ27" s="111"/>
      <c r="MUK27" s="53"/>
      <c r="MUL27" s="112"/>
      <c r="MUM27" s="52"/>
      <c r="MUN27" s="53"/>
      <c r="MUO27" s="53"/>
      <c r="MUP27" s="109"/>
      <c r="MUQ27" s="110"/>
      <c r="MUR27" s="111"/>
      <c r="MUS27" s="111"/>
      <c r="MUT27" s="111"/>
      <c r="MUU27" s="111"/>
      <c r="MUV27" s="53"/>
      <c r="MUW27" s="112"/>
      <c r="MUX27" s="52"/>
      <c r="MUY27" s="53"/>
      <c r="MUZ27" s="53"/>
      <c r="MVA27" s="109"/>
      <c r="MVB27" s="110"/>
      <c r="MVC27" s="111"/>
      <c r="MVD27" s="111"/>
      <c r="MVE27" s="111"/>
      <c r="MVF27" s="111"/>
      <c r="MVG27" s="53"/>
      <c r="MVH27" s="112"/>
      <c r="MVI27" s="52"/>
      <c r="MVJ27" s="53"/>
      <c r="MVK27" s="53"/>
      <c r="MVL27" s="109"/>
      <c r="MVM27" s="110"/>
      <c r="MVN27" s="111"/>
      <c r="MVO27" s="111"/>
      <c r="MVP27" s="111"/>
      <c r="MVQ27" s="111"/>
      <c r="MVR27" s="53"/>
      <c r="MVS27" s="112"/>
      <c r="MVT27" s="52"/>
      <c r="MVU27" s="53"/>
      <c r="MVV27" s="53"/>
      <c r="MVW27" s="109"/>
      <c r="MVX27" s="110"/>
      <c r="MVY27" s="111"/>
      <c r="MVZ27" s="111"/>
      <c r="MWA27" s="111"/>
      <c r="MWB27" s="111"/>
      <c r="MWC27" s="53"/>
      <c r="MWD27" s="112"/>
      <c r="MWE27" s="52"/>
      <c r="MWF27" s="53"/>
      <c r="MWG27" s="53"/>
      <c r="MWH27" s="109"/>
      <c r="MWI27" s="110"/>
      <c r="MWJ27" s="111"/>
      <c r="MWK27" s="111"/>
      <c r="MWL27" s="111"/>
      <c r="MWM27" s="111"/>
      <c r="MWN27" s="53"/>
      <c r="MWO27" s="112"/>
      <c r="MWP27" s="52"/>
      <c r="MWQ27" s="53"/>
      <c r="MWR27" s="53"/>
      <c r="MWS27" s="109"/>
      <c r="MWT27" s="110"/>
      <c r="MWU27" s="111"/>
      <c r="MWV27" s="111"/>
      <c r="MWW27" s="111"/>
      <c r="MWX27" s="111"/>
      <c r="MWY27" s="53"/>
      <c r="MWZ27" s="112"/>
      <c r="MXA27" s="52"/>
      <c r="MXB27" s="53"/>
      <c r="MXC27" s="53"/>
      <c r="MXD27" s="109"/>
      <c r="MXE27" s="110"/>
      <c r="MXF27" s="111"/>
      <c r="MXG27" s="111"/>
      <c r="MXH27" s="111"/>
      <c r="MXI27" s="111"/>
      <c r="MXJ27" s="53"/>
      <c r="MXK27" s="112"/>
      <c r="MXL27" s="52"/>
      <c r="MXM27" s="53"/>
      <c r="MXN27" s="53"/>
      <c r="MXO27" s="109"/>
      <c r="MXP27" s="110"/>
      <c r="MXQ27" s="111"/>
      <c r="MXR27" s="111"/>
      <c r="MXS27" s="111"/>
      <c r="MXT27" s="111"/>
      <c r="MXU27" s="53"/>
      <c r="MXV27" s="112"/>
      <c r="MXW27" s="52"/>
      <c r="MXX27" s="53"/>
      <c r="MXY27" s="53"/>
      <c r="MXZ27" s="109"/>
      <c r="MYA27" s="110"/>
      <c r="MYB27" s="111"/>
      <c r="MYC27" s="111"/>
      <c r="MYD27" s="111"/>
      <c r="MYE27" s="111"/>
      <c r="MYF27" s="53"/>
      <c r="MYG27" s="112"/>
      <c r="MYH27" s="52"/>
      <c r="MYI27" s="53"/>
      <c r="MYJ27" s="53"/>
      <c r="MYK27" s="109"/>
      <c r="MYL27" s="110"/>
      <c r="MYM27" s="111"/>
      <c r="MYN27" s="111"/>
      <c r="MYO27" s="111"/>
      <c r="MYP27" s="111"/>
      <c r="MYQ27" s="53"/>
      <c r="MYR27" s="112"/>
      <c r="MYS27" s="52"/>
      <c r="MYT27" s="53"/>
      <c r="MYU27" s="53"/>
      <c r="MYV27" s="109"/>
      <c r="MYW27" s="110"/>
      <c r="MYX27" s="111"/>
      <c r="MYY27" s="111"/>
      <c r="MYZ27" s="111"/>
      <c r="MZA27" s="111"/>
      <c r="MZB27" s="53"/>
      <c r="MZC27" s="112"/>
      <c r="MZD27" s="52"/>
      <c r="MZE27" s="53"/>
      <c r="MZF27" s="53"/>
      <c r="MZG27" s="109"/>
      <c r="MZH27" s="110"/>
      <c r="MZI27" s="111"/>
      <c r="MZJ27" s="111"/>
      <c r="MZK27" s="111"/>
      <c r="MZL27" s="111"/>
      <c r="MZM27" s="53"/>
      <c r="MZN27" s="112"/>
      <c r="MZO27" s="52"/>
      <c r="MZP27" s="53"/>
      <c r="MZQ27" s="53"/>
      <c r="MZR27" s="109"/>
      <c r="MZS27" s="110"/>
      <c r="MZT27" s="111"/>
      <c r="MZU27" s="111"/>
      <c r="MZV27" s="111"/>
      <c r="MZW27" s="111"/>
      <c r="MZX27" s="53"/>
      <c r="MZY27" s="112"/>
      <c r="MZZ27" s="52"/>
      <c r="NAA27" s="53"/>
      <c r="NAB27" s="53"/>
      <c r="NAC27" s="109"/>
      <c r="NAD27" s="110"/>
      <c r="NAE27" s="111"/>
      <c r="NAF27" s="111"/>
      <c r="NAG27" s="111"/>
      <c r="NAH27" s="111"/>
      <c r="NAI27" s="53"/>
      <c r="NAJ27" s="112"/>
      <c r="NAK27" s="52"/>
      <c r="NAL27" s="53"/>
      <c r="NAM27" s="53"/>
      <c r="NAN27" s="109"/>
      <c r="NAO27" s="110"/>
      <c r="NAP27" s="111"/>
      <c r="NAQ27" s="111"/>
      <c r="NAR27" s="111"/>
      <c r="NAS27" s="111"/>
      <c r="NAT27" s="53"/>
      <c r="NAU27" s="112"/>
      <c r="NAV27" s="52"/>
      <c r="NAW27" s="53"/>
      <c r="NAX27" s="53"/>
      <c r="NAY27" s="109"/>
      <c r="NAZ27" s="110"/>
      <c r="NBA27" s="111"/>
      <c r="NBB27" s="111"/>
      <c r="NBC27" s="111"/>
      <c r="NBD27" s="111"/>
      <c r="NBE27" s="53"/>
      <c r="NBF27" s="112"/>
      <c r="NBG27" s="52"/>
      <c r="NBH27" s="53"/>
      <c r="NBI27" s="53"/>
      <c r="NBJ27" s="109"/>
      <c r="NBK27" s="110"/>
      <c r="NBL27" s="111"/>
      <c r="NBM27" s="111"/>
      <c r="NBN27" s="111"/>
      <c r="NBO27" s="111"/>
      <c r="NBP27" s="53"/>
      <c r="NBQ27" s="112"/>
      <c r="NBR27" s="52"/>
      <c r="NBS27" s="53"/>
      <c r="NBT27" s="53"/>
      <c r="NBU27" s="109"/>
      <c r="NBV27" s="110"/>
      <c r="NBW27" s="111"/>
      <c r="NBX27" s="111"/>
      <c r="NBY27" s="111"/>
      <c r="NBZ27" s="111"/>
      <c r="NCA27" s="53"/>
      <c r="NCB27" s="112"/>
      <c r="NCC27" s="52"/>
      <c r="NCD27" s="53"/>
      <c r="NCE27" s="53"/>
      <c r="NCF27" s="109"/>
      <c r="NCG27" s="110"/>
      <c r="NCH27" s="111"/>
      <c r="NCI27" s="111"/>
      <c r="NCJ27" s="111"/>
      <c r="NCK27" s="111"/>
      <c r="NCL27" s="53"/>
      <c r="NCM27" s="112"/>
      <c r="NCN27" s="52"/>
      <c r="NCO27" s="53"/>
      <c r="NCP27" s="53"/>
      <c r="NCQ27" s="109"/>
      <c r="NCR27" s="110"/>
      <c r="NCS27" s="111"/>
      <c r="NCT27" s="111"/>
      <c r="NCU27" s="111"/>
      <c r="NCV27" s="111"/>
      <c r="NCW27" s="53"/>
      <c r="NCX27" s="112"/>
      <c r="NCY27" s="52"/>
      <c r="NCZ27" s="53"/>
      <c r="NDA27" s="53"/>
      <c r="NDB27" s="109"/>
      <c r="NDC27" s="110"/>
      <c r="NDD27" s="111"/>
      <c r="NDE27" s="111"/>
      <c r="NDF27" s="111"/>
      <c r="NDG27" s="111"/>
      <c r="NDH27" s="53"/>
      <c r="NDI27" s="112"/>
      <c r="NDJ27" s="52"/>
      <c r="NDK27" s="53"/>
      <c r="NDL27" s="53"/>
      <c r="NDM27" s="109"/>
      <c r="NDN27" s="110"/>
      <c r="NDO27" s="111"/>
      <c r="NDP27" s="111"/>
      <c r="NDQ27" s="111"/>
      <c r="NDR27" s="111"/>
      <c r="NDS27" s="53"/>
      <c r="NDT27" s="112"/>
      <c r="NDU27" s="52"/>
      <c r="NDV27" s="53"/>
      <c r="NDW27" s="53"/>
      <c r="NDX27" s="109"/>
      <c r="NDY27" s="110"/>
      <c r="NDZ27" s="111"/>
      <c r="NEA27" s="111"/>
      <c r="NEB27" s="111"/>
      <c r="NEC27" s="111"/>
      <c r="NED27" s="53"/>
      <c r="NEE27" s="112"/>
      <c r="NEF27" s="52"/>
      <c r="NEG27" s="53"/>
      <c r="NEH27" s="53"/>
      <c r="NEI27" s="109"/>
      <c r="NEJ27" s="110"/>
      <c r="NEK27" s="111"/>
      <c r="NEL27" s="111"/>
      <c r="NEM27" s="111"/>
      <c r="NEN27" s="111"/>
      <c r="NEO27" s="53"/>
      <c r="NEP27" s="112"/>
      <c r="NEQ27" s="52"/>
      <c r="NER27" s="53"/>
      <c r="NES27" s="53"/>
      <c r="NET27" s="109"/>
      <c r="NEU27" s="110"/>
      <c r="NEV27" s="111"/>
      <c r="NEW27" s="111"/>
      <c r="NEX27" s="111"/>
      <c r="NEY27" s="111"/>
      <c r="NEZ27" s="53"/>
      <c r="NFA27" s="112"/>
      <c r="NFB27" s="52"/>
      <c r="NFC27" s="53"/>
      <c r="NFD27" s="53"/>
      <c r="NFE27" s="109"/>
      <c r="NFF27" s="110"/>
      <c r="NFG27" s="111"/>
      <c r="NFH27" s="111"/>
      <c r="NFI27" s="111"/>
      <c r="NFJ27" s="111"/>
      <c r="NFK27" s="53"/>
      <c r="NFL27" s="112"/>
      <c r="NFM27" s="52"/>
      <c r="NFN27" s="53"/>
      <c r="NFO27" s="53"/>
      <c r="NFP27" s="109"/>
      <c r="NFQ27" s="110"/>
      <c r="NFR27" s="111"/>
      <c r="NFS27" s="111"/>
      <c r="NFT27" s="111"/>
      <c r="NFU27" s="111"/>
      <c r="NFV27" s="53"/>
      <c r="NFW27" s="112"/>
      <c r="NFX27" s="52"/>
      <c r="NFY27" s="53"/>
      <c r="NFZ27" s="53"/>
      <c r="NGA27" s="109"/>
      <c r="NGB27" s="110"/>
      <c r="NGC27" s="111"/>
      <c r="NGD27" s="111"/>
      <c r="NGE27" s="111"/>
      <c r="NGF27" s="111"/>
      <c r="NGG27" s="53"/>
      <c r="NGH27" s="112"/>
      <c r="NGI27" s="52"/>
      <c r="NGJ27" s="53"/>
      <c r="NGK27" s="53"/>
      <c r="NGL27" s="109"/>
      <c r="NGM27" s="110"/>
      <c r="NGN27" s="111"/>
      <c r="NGO27" s="111"/>
      <c r="NGP27" s="111"/>
      <c r="NGQ27" s="111"/>
      <c r="NGR27" s="53"/>
      <c r="NGS27" s="112"/>
      <c r="NGT27" s="52"/>
      <c r="NGU27" s="53"/>
      <c r="NGV27" s="53"/>
      <c r="NGW27" s="109"/>
      <c r="NGX27" s="110"/>
      <c r="NGY27" s="111"/>
      <c r="NGZ27" s="111"/>
      <c r="NHA27" s="111"/>
      <c r="NHB27" s="111"/>
      <c r="NHC27" s="53"/>
      <c r="NHD27" s="112"/>
      <c r="NHE27" s="52"/>
      <c r="NHF27" s="53"/>
      <c r="NHG27" s="53"/>
      <c r="NHH27" s="109"/>
      <c r="NHI27" s="110"/>
      <c r="NHJ27" s="111"/>
      <c r="NHK27" s="111"/>
      <c r="NHL27" s="111"/>
      <c r="NHM27" s="111"/>
      <c r="NHN27" s="53"/>
      <c r="NHO27" s="112"/>
      <c r="NHP27" s="52"/>
      <c r="NHQ27" s="53"/>
      <c r="NHR27" s="53"/>
      <c r="NHS27" s="109"/>
      <c r="NHT27" s="110"/>
      <c r="NHU27" s="111"/>
      <c r="NHV27" s="111"/>
      <c r="NHW27" s="111"/>
      <c r="NHX27" s="111"/>
      <c r="NHY27" s="53"/>
      <c r="NHZ27" s="112"/>
      <c r="NIA27" s="52"/>
      <c r="NIB27" s="53"/>
      <c r="NIC27" s="53"/>
      <c r="NID27" s="109"/>
      <c r="NIE27" s="110"/>
      <c r="NIF27" s="111"/>
      <c r="NIG27" s="111"/>
      <c r="NIH27" s="111"/>
      <c r="NII27" s="111"/>
      <c r="NIJ27" s="53"/>
      <c r="NIK27" s="112"/>
      <c r="NIL27" s="52"/>
      <c r="NIM27" s="53"/>
      <c r="NIN27" s="53"/>
      <c r="NIO27" s="109"/>
      <c r="NIP27" s="110"/>
      <c r="NIQ27" s="111"/>
      <c r="NIR27" s="111"/>
      <c r="NIS27" s="111"/>
      <c r="NIT27" s="111"/>
      <c r="NIU27" s="53"/>
      <c r="NIV27" s="112"/>
      <c r="NIW27" s="52"/>
      <c r="NIX27" s="53"/>
      <c r="NIY27" s="53"/>
      <c r="NIZ27" s="109"/>
      <c r="NJA27" s="110"/>
      <c r="NJB27" s="111"/>
      <c r="NJC27" s="111"/>
      <c r="NJD27" s="111"/>
      <c r="NJE27" s="111"/>
      <c r="NJF27" s="53"/>
      <c r="NJG27" s="112"/>
      <c r="NJH27" s="52"/>
      <c r="NJI27" s="53"/>
      <c r="NJJ27" s="53"/>
      <c r="NJK27" s="109"/>
      <c r="NJL27" s="110"/>
      <c r="NJM27" s="111"/>
      <c r="NJN27" s="111"/>
      <c r="NJO27" s="111"/>
      <c r="NJP27" s="111"/>
      <c r="NJQ27" s="53"/>
      <c r="NJR27" s="112"/>
      <c r="NJS27" s="52"/>
      <c r="NJT27" s="53"/>
      <c r="NJU27" s="53"/>
      <c r="NJV27" s="109"/>
      <c r="NJW27" s="110"/>
      <c r="NJX27" s="111"/>
      <c r="NJY27" s="111"/>
      <c r="NJZ27" s="111"/>
      <c r="NKA27" s="111"/>
      <c r="NKB27" s="53"/>
      <c r="NKC27" s="112"/>
      <c r="NKD27" s="52"/>
      <c r="NKE27" s="53"/>
      <c r="NKF27" s="53"/>
      <c r="NKG27" s="109"/>
      <c r="NKH27" s="110"/>
      <c r="NKI27" s="111"/>
      <c r="NKJ27" s="111"/>
      <c r="NKK27" s="111"/>
      <c r="NKL27" s="111"/>
      <c r="NKM27" s="53"/>
      <c r="NKN27" s="112"/>
      <c r="NKO27" s="52"/>
      <c r="NKP27" s="53"/>
      <c r="NKQ27" s="53"/>
      <c r="NKR27" s="109"/>
      <c r="NKS27" s="110"/>
      <c r="NKT27" s="111"/>
      <c r="NKU27" s="111"/>
      <c r="NKV27" s="111"/>
      <c r="NKW27" s="111"/>
      <c r="NKX27" s="53"/>
      <c r="NKY27" s="112"/>
      <c r="NKZ27" s="52"/>
      <c r="NLA27" s="53"/>
      <c r="NLB27" s="53"/>
      <c r="NLC27" s="109"/>
      <c r="NLD27" s="110"/>
      <c r="NLE27" s="111"/>
      <c r="NLF27" s="111"/>
      <c r="NLG27" s="111"/>
      <c r="NLH27" s="111"/>
      <c r="NLI27" s="53"/>
      <c r="NLJ27" s="112"/>
      <c r="NLK27" s="52"/>
      <c r="NLL27" s="53"/>
      <c r="NLM27" s="53"/>
      <c r="NLN27" s="109"/>
      <c r="NLO27" s="110"/>
      <c r="NLP27" s="111"/>
      <c r="NLQ27" s="111"/>
      <c r="NLR27" s="111"/>
      <c r="NLS27" s="111"/>
      <c r="NLT27" s="53"/>
      <c r="NLU27" s="112"/>
      <c r="NLV27" s="52"/>
      <c r="NLW27" s="53"/>
      <c r="NLX27" s="53"/>
      <c r="NLY27" s="109"/>
      <c r="NLZ27" s="110"/>
      <c r="NMA27" s="111"/>
      <c r="NMB27" s="111"/>
      <c r="NMC27" s="111"/>
      <c r="NMD27" s="111"/>
      <c r="NME27" s="53"/>
      <c r="NMF27" s="112"/>
      <c r="NMG27" s="52"/>
      <c r="NMH27" s="53"/>
      <c r="NMI27" s="53"/>
      <c r="NMJ27" s="109"/>
      <c r="NMK27" s="110"/>
      <c r="NML27" s="111"/>
      <c r="NMM27" s="111"/>
      <c r="NMN27" s="111"/>
      <c r="NMO27" s="111"/>
      <c r="NMP27" s="53"/>
      <c r="NMQ27" s="112"/>
      <c r="NMR27" s="52"/>
      <c r="NMS27" s="53"/>
      <c r="NMT27" s="53"/>
      <c r="NMU27" s="109"/>
      <c r="NMV27" s="110"/>
      <c r="NMW27" s="111"/>
      <c r="NMX27" s="111"/>
      <c r="NMY27" s="111"/>
      <c r="NMZ27" s="111"/>
      <c r="NNA27" s="53"/>
      <c r="NNB27" s="112"/>
      <c r="NNC27" s="52"/>
      <c r="NND27" s="53"/>
      <c r="NNE27" s="53"/>
      <c r="NNF27" s="109"/>
      <c r="NNG27" s="110"/>
      <c r="NNH27" s="111"/>
      <c r="NNI27" s="111"/>
      <c r="NNJ27" s="111"/>
      <c r="NNK27" s="111"/>
      <c r="NNL27" s="53"/>
      <c r="NNM27" s="112"/>
      <c r="NNN27" s="52"/>
      <c r="NNO27" s="53"/>
      <c r="NNP27" s="53"/>
      <c r="NNQ27" s="109"/>
      <c r="NNR27" s="110"/>
      <c r="NNS27" s="111"/>
      <c r="NNT27" s="111"/>
      <c r="NNU27" s="111"/>
      <c r="NNV27" s="111"/>
      <c r="NNW27" s="53"/>
      <c r="NNX27" s="112"/>
      <c r="NNY27" s="52"/>
      <c r="NNZ27" s="53"/>
      <c r="NOA27" s="53"/>
      <c r="NOB27" s="109"/>
      <c r="NOC27" s="110"/>
      <c r="NOD27" s="111"/>
      <c r="NOE27" s="111"/>
      <c r="NOF27" s="111"/>
      <c r="NOG27" s="111"/>
      <c r="NOH27" s="53"/>
      <c r="NOI27" s="112"/>
      <c r="NOJ27" s="52"/>
      <c r="NOK27" s="53"/>
      <c r="NOL27" s="53"/>
      <c r="NOM27" s="109"/>
      <c r="NON27" s="110"/>
      <c r="NOO27" s="111"/>
      <c r="NOP27" s="111"/>
      <c r="NOQ27" s="111"/>
      <c r="NOR27" s="111"/>
      <c r="NOS27" s="53"/>
      <c r="NOT27" s="112"/>
      <c r="NOU27" s="52"/>
      <c r="NOV27" s="53"/>
      <c r="NOW27" s="53"/>
      <c r="NOX27" s="109"/>
      <c r="NOY27" s="110"/>
      <c r="NOZ27" s="111"/>
      <c r="NPA27" s="111"/>
      <c r="NPB27" s="111"/>
      <c r="NPC27" s="111"/>
      <c r="NPD27" s="53"/>
      <c r="NPE27" s="112"/>
      <c r="NPF27" s="52"/>
      <c r="NPG27" s="53"/>
      <c r="NPH27" s="53"/>
      <c r="NPI27" s="109"/>
      <c r="NPJ27" s="110"/>
      <c r="NPK27" s="111"/>
      <c r="NPL27" s="111"/>
      <c r="NPM27" s="111"/>
      <c r="NPN27" s="111"/>
      <c r="NPO27" s="53"/>
      <c r="NPP27" s="112"/>
      <c r="NPQ27" s="52"/>
      <c r="NPR27" s="53"/>
      <c r="NPS27" s="53"/>
      <c r="NPT27" s="109"/>
      <c r="NPU27" s="110"/>
      <c r="NPV27" s="111"/>
      <c r="NPW27" s="111"/>
      <c r="NPX27" s="111"/>
      <c r="NPY27" s="111"/>
      <c r="NPZ27" s="53"/>
      <c r="NQA27" s="112"/>
      <c r="NQB27" s="52"/>
      <c r="NQC27" s="53"/>
      <c r="NQD27" s="53"/>
      <c r="NQE27" s="109"/>
      <c r="NQF27" s="110"/>
      <c r="NQG27" s="111"/>
      <c r="NQH27" s="111"/>
      <c r="NQI27" s="111"/>
      <c r="NQJ27" s="111"/>
      <c r="NQK27" s="53"/>
      <c r="NQL27" s="112"/>
      <c r="NQM27" s="52"/>
      <c r="NQN27" s="53"/>
      <c r="NQO27" s="53"/>
      <c r="NQP27" s="109"/>
      <c r="NQQ27" s="110"/>
      <c r="NQR27" s="111"/>
      <c r="NQS27" s="111"/>
      <c r="NQT27" s="111"/>
      <c r="NQU27" s="111"/>
      <c r="NQV27" s="53"/>
      <c r="NQW27" s="112"/>
      <c r="NQX27" s="52"/>
      <c r="NQY27" s="53"/>
      <c r="NQZ27" s="53"/>
      <c r="NRA27" s="109"/>
      <c r="NRB27" s="110"/>
      <c r="NRC27" s="111"/>
      <c r="NRD27" s="111"/>
      <c r="NRE27" s="111"/>
      <c r="NRF27" s="111"/>
      <c r="NRG27" s="53"/>
      <c r="NRH27" s="112"/>
      <c r="NRI27" s="52"/>
      <c r="NRJ27" s="53"/>
      <c r="NRK27" s="53"/>
      <c r="NRL27" s="109"/>
      <c r="NRM27" s="110"/>
      <c r="NRN27" s="111"/>
      <c r="NRO27" s="111"/>
      <c r="NRP27" s="111"/>
      <c r="NRQ27" s="111"/>
      <c r="NRR27" s="53"/>
      <c r="NRS27" s="112"/>
      <c r="NRT27" s="52"/>
      <c r="NRU27" s="53"/>
      <c r="NRV27" s="53"/>
      <c r="NRW27" s="109"/>
      <c r="NRX27" s="110"/>
      <c r="NRY27" s="111"/>
      <c r="NRZ27" s="111"/>
      <c r="NSA27" s="111"/>
      <c r="NSB27" s="111"/>
      <c r="NSC27" s="53"/>
      <c r="NSD27" s="112"/>
      <c r="NSE27" s="52"/>
      <c r="NSF27" s="53"/>
      <c r="NSG27" s="53"/>
      <c r="NSH27" s="109"/>
      <c r="NSI27" s="110"/>
      <c r="NSJ27" s="111"/>
      <c r="NSK27" s="111"/>
      <c r="NSL27" s="111"/>
      <c r="NSM27" s="111"/>
      <c r="NSN27" s="53"/>
      <c r="NSO27" s="112"/>
      <c r="NSP27" s="52"/>
      <c r="NSQ27" s="53"/>
      <c r="NSR27" s="53"/>
      <c r="NSS27" s="109"/>
      <c r="NST27" s="110"/>
      <c r="NSU27" s="111"/>
      <c r="NSV27" s="111"/>
      <c r="NSW27" s="111"/>
      <c r="NSX27" s="111"/>
      <c r="NSY27" s="53"/>
      <c r="NSZ27" s="112"/>
      <c r="NTA27" s="52"/>
      <c r="NTB27" s="53"/>
      <c r="NTC27" s="53"/>
      <c r="NTD27" s="109"/>
      <c r="NTE27" s="110"/>
      <c r="NTF27" s="111"/>
      <c r="NTG27" s="111"/>
      <c r="NTH27" s="111"/>
      <c r="NTI27" s="111"/>
      <c r="NTJ27" s="53"/>
      <c r="NTK27" s="112"/>
      <c r="NTL27" s="52"/>
      <c r="NTM27" s="53"/>
      <c r="NTN27" s="53"/>
      <c r="NTO27" s="109"/>
      <c r="NTP27" s="110"/>
      <c r="NTQ27" s="111"/>
      <c r="NTR27" s="111"/>
      <c r="NTS27" s="111"/>
      <c r="NTT27" s="111"/>
      <c r="NTU27" s="53"/>
      <c r="NTV27" s="112"/>
      <c r="NTW27" s="52"/>
      <c r="NTX27" s="53"/>
      <c r="NTY27" s="53"/>
      <c r="NTZ27" s="109"/>
      <c r="NUA27" s="110"/>
      <c r="NUB27" s="111"/>
      <c r="NUC27" s="111"/>
      <c r="NUD27" s="111"/>
      <c r="NUE27" s="111"/>
      <c r="NUF27" s="53"/>
      <c r="NUG27" s="112"/>
      <c r="NUH27" s="52"/>
      <c r="NUI27" s="53"/>
      <c r="NUJ27" s="53"/>
      <c r="NUK27" s="109"/>
      <c r="NUL27" s="110"/>
      <c r="NUM27" s="111"/>
      <c r="NUN27" s="111"/>
      <c r="NUO27" s="111"/>
      <c r="NUP27" s="111"/>
      <c r="NUQ27" s="53"/>
      <c r="NUR27" s="112"/>
      <c r="NUS27" s="52"/>
      <c r="NUT27" s="53"/>
      <c r="NUU27" s="53"/>
      <c r="NUV27" s="109"/>
      <c r="NUW27" s="110"/>
      <c r="NUX27" s="111"/>
      <c r="NUY27" s="111"/>
      <c r="NUZ27" s="111"/>
      <c r="NVA27" s="111"/>
      <c r="NVB27" s="53"/>
      <c r="NVC27" s="112"/>
      <c r="NVD27" s="52"/>
      <c r="NVE27" s="53"/>
      <c r="NVF27" s="53"/>
      <c r="NVG27" s="109"/>
      <c r="NVH27" s="110"/>
      <c r="NVI27" s="111"/>
      <c r="NVJ27" s="111"/>
      <c r="NVK27" s="111"/>
      <c r="NVL27" s="111"/>
      <c r="NVM27" s="53"/>
      <c r="NVN27" s="112"/>
      <c r="NVO27" s="52"/>
      <c r="NVP27" s="53"/>
      <c r="NVQ27" s="53"/>
      <c r="NVR27" s="109"/>
      <c r="NVS27" s="110"/>
      <c r="NVT27" s="111"/>
      <c r="NVU27" s="111"/>
      <c r="NVV27" s="111"/>
      <c r="NVW27" s="111"/>
      <c r="NVX27" s="53"/>
      <c r="NVY27" s="112"/>
      <c r="NVZ27" s="52"/>
      <c r="NWA27" s="53"/>
      <c r="NWB27" s="53"/>
      <c r="NWC27" s="109"/>
      <c r="NWD27" s="110"/>
      <c r="NWE27" s="111"/>
      <c r="NWF27" s="111"/>
      <c r="NWG27" s="111"/>
      <c r="NWH27" s="111"/>
      <c r="NWI27" s="53"/>
      <c r="NWJ27" s="112"/>
      <c r="NWK27" s="52"/>
      <c r="NWL27" s="53"/>
      <c r="NWM27" s="53"/>
      <c r="NWN27" s="109"/>
      <c r="NWO27" s="110"/>
      <c r="NWP27" s="111"/>
      <c r="NWQ27" s="111"/>
      <c r="NWR27" s="111"/>
      <c r="NWS27" s="111"/>
      <c r="NWT27" s="53"/>
      <c r="NWU27" s="112"/>
      <c r="NWV27" s="52"/>
      <c r="NWW27" s="53"/>
      <c r="NWX27" s="53"/>
      <c r="NWY27" s="109"/>
      <c r="NWZ27" s="110"/>
      <c r="NXA27" s="111"/>
      <c r="NXB27" s="111"/>
      <c r="NXC27" s="111"/>
      <c r="NXD27" s="111"/>
      <c r="NXE27" s="53"/>
      <c r="NXF27" s="112"/>
      <c r="NXG27" s="52"/>
      <c r="NXH27" s="53"/>
      <c r="NXI27" s="53"/>
      <c r="NXJ27" s="109"/>
      <c r="NXK27" s="110"/>
      <c r="NXL27" s="111"/>
      <c r="NXM27" s="111"/>
      <c r="NXN27" s="111"/>
      <c r="NXO27" s="111"/>
      <c r="NXP27" s="53"/>
      <c r="NXQ27" s="112"/>
      <c r="NXR27" s="52"/>
      <c r="NXS27" s="53"/>
      <c r="NXT27" s="53"/>
      <c r="NXU27" s="109"/>
      <c r="NXV27" s="110"/>
      <c r="NXW27" s="111"/>
      <c r="NXX27" s="111"/>
      <c r="NXY27" s="111"/>
      <c r="NXZ27" s="111"/>
      <c r="NYA27" s="53"/>
      <c r="NYB27" s="112"/>
      <c r="NYC27" s="52"/>
      <c r="NYD27" s="53"/>
      <c r="NYE27" s="53"/>
      <c r="NYF27" s="109"/>
      <c r="NYG27" s="110"/>
      <c r="NYH27" s="111"/>
      <c r="NYI27" s="111"/>
      <c r="NYJ27" s="111"/>
      <c r="NYK27" s="111"/>
      <c r="NYL27" s="53"/>
      <c r="NYM27" s="112"/>
      <c r="NYN27" s="52"/>
      <c r="NYO27" s="53"/>
      <c r="NYP27" s="53"/>
      <c r="NYQ27" s="109"/>
      <c r="NYR27" s="110"/>
      <c r="NYS27" s="111"/>
      <c r="NYT27" s="111"/>
      <c r="NYU27" s="111"/>
      <c r="NYV27" s="111"/>
      <c r="NYW27" s="53"/>
      <c r="NYX27" s="112"/>
      <c r="NYY27" s="52"/>
      <c r="NYZ27" s="53"/>
      <c r="NZA27" s="53"/>
      <c r="NZB27" s="109"/>
      <c r="NZC27" s="110"/>
      <c r="NZD27" s="111"/>
      <c r="NZE27" s="111"/>
      <c r="NZF27" s="111"/>
      <c r="NZG27" s="111"/>
      <c r="NZH27" s="53"/>
      <c r="NZI27" s="112"/>
      <c r="NZJ27" s="52"/>
      <c r="NZK27" s="53"/>
      <c r="NZL27" s="53"/>
      <c r="NZM27" s="109"/>
      <c r="NZN27" s="110"/>
      <c r="NZO27" s="111"/>
      <c r="NZP27" s="111"/>
      <c r="NZQ27" s="111"/>
      <c r="NZR27" s="111"/>
      <c r="NZS27" s="53"/>
      <c r="NZT27" s="112"/>
      <c r="NZU27" s="52"/>
      <c r="NZV27" s="53"/>
      <c r="NZW27" s="53"/>
      <c r="NZX27" s="109"/>
      <c r="NZY27" s="110"/>
      <c r="NZZ27" s="111"/>
      <c r="OAA27" s="111"/>
      <c r="OAB27" s="111"/>
      <c r="OAC27" s="111"/>
      <c r="OAD27" s="53"/>
      <c r="OAE27" s="112"/>
      <c r="OAF27" s="52"/>
      <c r="OAG27" s="53"/>
      <c r="OAH27" s="53"/>
      <c r="OAI27" s="109"/>
      <c r="OAJ27" s="110"/>
      <c r="OAK27" s="111"/>
      <c r="OAL27" s="111"/>
      <c r="OAM27" s="111"/>
      <c r="OAN27" s="111"/>
      <c r="OAO27" s="53"/>
      <c r="OAP27" s="112"/>
      <c r="OAQ27" s="52"/>
      <c r="OAR27" s="53"/>
      <c r="OAS27" s="53"/>
      <c r="OAT27" s="109"/>
      <c r="OAU27" s="110"/>
      <c r="OAV27" s="111"/>
      <c r="OAW27" s="111"/>
      <c r="OAX27" s="111"/>
      <c r="OAY27" s="111"/>
      <c r="OAZ27" s="53"/>
      <c r="OBA27" s="112"/>
      <c r="OBB27" s="52"/>
      <c r="OBC27" s="53"/>
      <c r="OBD27" s="53"/>
      <c r="OBE27" s="109"/>
      <c r="OBF27" s="110"/>
      <c r="OBG27" s="111"/>
      <c r="OBH27" s="111"/>
      <c r="OBI27" s="111"/>
      <c r="OBJ27" s="111"/>
      <c r="OBK27" s="53"/>
      <c r="OBL27" s="112"/>
      <c r="OBM27" s="52"/>
      <c r="OBN27" s="53"/>
      <c r="OBO27" s="53"/>
      <c r="OBP27" s="109"/>
      <c r="OBQ27" s="110"/>
      <c r="OBR27" s="111"/>
      <c r="OBS27" s="111"/>
      <c r="OBT27" s="111"/>
      <c r="OBU27" s="111"/>
      <c r="OBV27" s="53"/>
      <c r="OBW27" s="112"/>
      <c r="OBX27" s="52"/>
      <c r="OBY27" s="53"/>
      <c r="OBZ27" s="53"/>
      <c r="OCA27" s="109"/>
      <c r="OCB27" s="110"/>
      <c r="OCC27" s="111"/>
      <c r="OCD27" s="111"/>
      <c r="OCE27" s="111"/>
      <c r="OCF27" s="111"/>
      <c r="OCG27" s="53"/>
      <c r="OCH27" s="112"/>
      <c r="OCI27" s="52"/>
      <c r="OCJ27" s="53"/>
      <c r="OCK27" s="53"/>
      <c r="OCL27" s="109"/>
      <c r="OCM27" s="110"/>
      <c r="OCN27" s="111"/>
      <c r="OCO27" s="111"/>
      <c r="OCP27" s="111"/>
      <c r="OCQ27" s="111"/>
      <c r="OCR27" s="53"/>
      <c r="OCS27" s="112"/>
      <c r="OCT27" s="52"/>
      <c r="OCU27" s="53"/>
      <c r="OCV27" s="53"/>
      <c r="OCW27" s="109"/>
      <c r="OCX27" s="110"/>
      <c r="OCY27" s="111"/>
      <c r="OCZ27" s="111"/>
      <c r="ODA27" s="111"/>
      <c r="ODB27" s="111"/>
      <c r="ODC27" s="53"/>
      <c r="ODD27" s="112"/>
      <c r="ODE27" s="52"/>
      <c r="ODF27" s="53"/>
      <c r="ODG27" s="53"/>
      <c r="ODH27" s="109"/>
      <c r="ODI27" s="110"/>
      <c r="ODJ27" s="111"/>
      <c r="ODK27" s="111"/>
      <c r="ODL27" s="111"/>
      <c r="ODM27" s="111"/>
      <c r="ODN27" s="53"/>
      <c r="ODO27" s="112"/>
      <c r="ODP27" s="52"/>
      <c r="ODQ27" s="53"/>
      <c r="ODR27" s="53"/>
      <c r="ODS27" s="109"/>
      <c r="ODT27" s="110"/>
      <c r="ODU27" s="111"/>
      <c r="ODV27" s="111"/>
      <c r="ODW27" s="111"/>
      <c r="ODX27" s="111"/>
      <c r="ODY27" s="53"/>
      <c r="ODZ27" s="112"/>
      <c r="OEA27" s="52"/>
      <c r="OEB27" s="53"/>
      <c r="OEC27" s="53"/>
      <c r="OED27" s="109"/>
      <c r="OEE27" s="110"/>
      <c r="OEF27" s="111"/>
      <c r="OEG27" s="111"/>
      <c r="OEH27" s="111"/>
      <c r="OEI27" s="111"/>
      <c r="OEJ27" s="53"/>
      <c r="OEK27" s="112"/>
      <c r="OEL27" s="52"/>
      <c r="OEM27" s="53"/>
      <c r="OEN27" s="53"/>
      <c r="OEO27" s="109"/>
      <c r="OEP27" s="110"/>
      <c r="OEQ27" s="111"/>
      <c r="OER27" s="111"/>
      <c r="OES27" s="111"/>
      <c r="OET27" s="111"/>
      <c r="OEU27" s="53"/>
      <c r="OEV27" s="112"/>
      <c r="OEW27" s="52"/>
      <c r="OEX27" s="53"/>
      <c r="OEY27" s="53"/>
      <c r="OEZ27" s="109"/>
      <c r="OFA27" s="110"/>
      <c r="OFB27" s="111"/>
      <c r="OFC27" s="111"/>
      <c r="OFD27" s="111"/>
      <c r="OFE27" s="111"/>
      <c r="OFF27" s="53"/>
      <c r="OFG27" s="112"/>
      <c r="OFH27" s="52"/>
      <c r="OFI27" s="53"/>
      <c r="OFJ27" s="53"/>
      <c r="OFK27" s="109"/>
      <c r="OFL27" s="110"/>
      <c r="OFM27" s="111"/>
      <c r="OFN27" s="111"/>
      <c r="OFO27" s="111"/>
      <c r="OFP27" s="111"/>
      <c r="OFQ27" s="53"/>
      <c r="OFR27" s="112"/>
      <c r="OFS27" s="52"/>
      <c r="OFT27" s="53"/>
      <c r="OFU27" s="53"/>
      <c r="OFV27" s="109"/>
      <c r="OFW27" s="110"/>
      <c r="OFX27" s="111"/>
      <c r="OFY27" s="111"/>
      <c r="OFZ27" s="111"/>
      <c r="OGA27" s="111"/>
      <c r="OGB27" s="53"/>
      <c r="OGC27" s="112"/>
      <c r="OGD27" s="52"/>
      <c r="OGE27" s="53"/>
      <c r="OGF27" s="53"/>
      <c r="OGG27" s="109"/>
      <c r="OGH27" s="110"/>
      <c r="OGI27" s="111"/>
      <c r="OGJ27" s="111"/>
      <c r="OGK27" s="111"/>
      <c r="OGL27" s="111"/>
      <c r="OGM27" s="53"/>
      <c r="OGN27" s="112"/>
      <c r="OGO27" s="52"/>
      <c r="OGP27" s="53"/>
      <c r="OGQ27" s="53"/>
      <c r="OGR27" s="109"/>
      <c r="OGS27" s="110"/>
      <c r="OGT27" s="111"/>
      <c r="OGU27" s="111"/>
      <c r="OGV27" s="111"/>
      <c r="OGW27" s="111"/>
      <c r="OGX27" s="53"/>
      <c r="OGY27" s="112"/>
      <c r="OGZ27" s="52"/>
      <c r="OHA27" s="53"/>
      <c r="OHB27" s="53"/>
      <c r="OHC27" s="109"/>
      <c r="OHD27" s="110"/>
      <c r="OHE27" s="111"/>
      <c r="OHF27" s="111"/>
      <c r="OHG27" s="111"/>
      <c r="OHH27" s="111"/>
      <c r="OHI27" s="53"/>
      <c r="OHJ27" s="112"/>
      <c r="OHK27" s="52"/>
      <c r="OHL27" s="53"/>
      <c r="OHM27" s="53"/>
      <c r="OHN27" s="109"/>
      <c r="OHO27" s="110"/>
      <c r="OHP27" s="111"/>
      <c r="OHQ27" s="111"/>
      <c r="OHR27" s="111"/>
      <c r="OHS27" s="111"/>
      <c r="OHT27" s="53"/>
      <c r="OHU27" s="112"/>
      <c r="OHV27" s="52"/>
      <c r="OHW27" s="53"/>
      <c r="OHX27" s="53"/>
      <c r="OHY27" s="109"/>
      <c r="OHZ27" s="110"/>
      <c r="OIA27" s="111"/>
      <c r="OIB27" s="111"/>
      <c r="OIC27" s="111"/>
      <c r="OID27" s="111"/>
      <c r="OIE27" s="53"/>
      <c r="OIF27" s="112"/>
      <c r="OIG27" s="52"/>
      <c r="OIH27" s="53"/>
      <c r="OII27" s="53"/>
      <c r="OIJ27" s="109"/>
      <c r="OIK27" s="110"/>
      <c r="OIL27" s="111"/>
      <c r="OIM27" s="111"/>
      <c r="OIN27" s="111"/>
      <c r="OIO27" s="111"/>
      <c r="OIP27" s="53"/>
      <c r="OIQ27" s="112"/>
      <c r="OIR27" s="52"/>
      <c r="OIS27" s="53"/>
      <c r="OIT27" s="53"/>
      <c r="OIU27" s="109"/>
      <c r="OIV27" s="110"/>
      <c r="OIW27" s="111"/>
      <c r="OIX27" s="111"/>
      <c r="OIY27" s="111"/>
      <c r="OIZ27" s="111"/>
      <c r="OJA27" s="53"/>
      <c r="OJB27" s="112"/>
      <c r="OJC27" s="52"/>
      <c r="OJD27" s="53"/>
      <c r="OJE27" s="53"/>
      <c r="OJF27" s="109"/>
      <c r="OJG27" s="110"/>
      <c r="OJH27" s="111"/>
      <c r="OJI27" s="111"/>
      <c r="OJJ27" s="111"/>
      <c r="OJK27" s="111"/>
      <c r="OJL27" s="53"/>
      <c r="OJM27" s="112"/>
      <c r="OJN27" s="52"/>
      <c r="OJO27" s="53"/>
      <c r="OJP27" s="53"/>
      <c r="OJQ27" s="109"/>
      <c r="OJR27" s="110"/>
      <c r="OJS27" s="111"/>
      <c r="OJT27" s="111"/>
      <c r="OJU27" s="111"/>
      <c r="OJV27" s="111"/>
      <c r="OJW27" s="53"/>
      <c r="OJX27" s="112"/>
      <c r="OJY27" s="52"/>
      <c r="OJZ27" s="53"/>
      <c r="OKA27" s="53"/>
      <c r="OKB27" s="109"/>
      <c r="OKC27" s="110"/>
      <c r="OKD27" s="111"/>
      <c r="OKE27" s="111"/>
      <c r="OKF27" s="111"/>
      <c r="OKG27" s="111"/>
      <c r="OKH27" s="53"/>
      <c r="OKI27" s="112"/>
      <c r="OKJ27" s="52"/>
      <c r="OKK27" s="53"/>
      <c r="OKL27" s="53"/>
      <c r="OKM27" s="109"/>
      <c r="OKN27" s="110"/>
      <c r="OKO27" s="111"/>
      <c r="OKP27" s="111"/>
      <c r="OKQ27" s="111"/>
      <c r="OKR27" s="111"/>
      <c r="OKS27" s="53"/>
      <c r="OKT27" s="112"/>
      <c r="OKU27" s="52"/>
      <c r="OKV27" s="53"/>
      <c r="OKW27" s="53"/>
      <c r="OKX27" s="109"/>
      <c r="OKY27" s="110"/>
      <c r="OKZ27" s="111"/>
      <c r="OLA27" s="111"/>
      <c r="OLB27" s="111"/>
      <c r="OLC27" s="111"/>
      <c r="OLD27" s="53"/>
      <c r="OLE27" s="112"/>
      <c r="OLF27" s="52"/>
      <c r="OLG27" s="53"/>
      <c r="OLH27" s="53"/>
      <c r="OLI27" s="109"/>
      <c r="OLJ27" s="110"/>
      <c r="OLK27" s="111"/>
      <c r="OLL27" s="111"/>
      <c r="OLM27" s="111"/>
      <c r="OLN27" s="111"/>
      <c r="OLO27" s="53"/>
      <c r="OLP27" s="112"/>
      <c r="OLQ27" s="52"/>
      <c r="OLR27" s="53"/>
      <c r="OLS27" s="53"/>
      <c r="OLT27" s="109"/>
      <c r="OLU27" s="110"/>
      <c r="OLV27" s="111"/>
      <c r="OLW27" s="111"/>
      <c r="OLX27" s="111"/>
      <c r="OLY27" s="111"/>
      <c r="OLZ27" s="53"/>
      <c r="OMA27" s="112"/>
      <c r="OMB27" s="52"/>
      <c r="OMC27" s="53"/>
      <c r="OMD27" s="53"/>
      <c r="OME27" s="109"/>
      <c r="OMF27" s="110"/>
      <c r="OMG27" s="111"/>
      <c r="OMH27" s="111"/>
      <c r="OMI27" s="111"/>
      <c r="OMJ27" s="111"/>
      <c r="OMK27" s="53"/>
      <c r="OML27" s="112"/>
      <c r="OMM27" s="52"/>
      <c r="OMN27" s="53"/>
      <c r="OMO27" s="53"/>
      <c r="OMP27" s="109"/>
      <c r="OMQ27" s="110"/>
      <c r="OMR27" s="111"/>
      <c r="OMS27" s="111"/>
      <c r="OMT27" s="111"/>
      <c r="OMU27" s="111"/>
      <c r="OMV27" s="53"/>
      <c r="OMW27" s="112"/>
      <c r="OMX27" s="52"/>
      <c r="OMY27" s="53"/>
      <c r="OMZ27" s="53"/>
      <c r="ONA27" s="109"/>
      <c r="ONB27" s="110"/>
      <c r="ONC27" s="111"/>
      <c r="OND27" s="111"/>
      <c r="ONE27" s="111"/>
      <c r="ONF27" s="111"/>
      <c r="ONG27" s="53"/>
      <c r="ONH27" s="112"/>
      <c r="ONI27" s="52"/>
      <c r="ONJ27" s="53"/>
      <c r="ONK27" s="53"/>
      <c r="ONL27" s="109"/>
      <c r="ONM27" s="110"/>
      <c r="ONN27" s="111"/>
      <c r="ONO27" s="111"/>
      <c r="ONP27" s="111"/>
      <c r="ONQ27" s="111"/>
      <c r="ONR27" s="53"/>
      <c r="ONS27" s="112"/>
      <c r="ONT27" s="52"/>
      <c r="ONU27" s="53"/>
      <c r="ONV27" s="53"/>
      <c r="ONW27" s="109"/>
      <c r="ONX27" s="110"/>
      <c r="ONY27" s="111"/>
      <c r="ONZ27" s="111"/>
      <c r="OOA27" s="111"/>
      <c r="OOB27" s="111"/>
      <c r="OOC27" s="53"/>
      <c r="OOD27" s="112"/>
      <c r="OOE27" s="52"/>
      <c r="OOF27" s="53"/>
      <c r="OOG27" s="53"/>
      <c r="OOH27" s="109"/>
      <c r="OOI27" s="110"/>
      <c r="OOJ27" s="111"/>
      <c r="OOK27" s="111"/>
      <c r="OOL27" s="111"/>
      <c r="OOM27" s="111"/>
      <c r="OON27" s="53"/>
      <c r="OOO27" s="112"/>
      <c r="OOP27" s="52"/>
      <c r="OOQ27" s="53"/>
      <c r="OOR27" s="53"/>
      <c r="OOS27" s="109"/>
      <c r="OOT27" s="110"/>
      <c r="OOU27" s="111"/>
      <c r="OOV27" s="111"/>
      <c r="OOW27" s="111"/>
      <c r="OOX27" s="111"/>
      <c r="OOY27" s="53"/>
      <c r="OOZ27" s="112"/>
      <c r="OPA27" s="52"/>
      <c r="OPB27" s="53"/>
      <c r="OPC27" s="53"/>
      <c r="OPD27" s="109"/>
      <c r="OPE27" s="110"/>
      <c r="OPF27" s="111"/>
      <c r="OPG27" s="111"/>
      <c r="OPH27" s="111"/>
      <c r="OPI27" s="111"/>
      <c r="OPJ27" s="53"/>
      <c r="OPK27" s="112"/>
      <c r="OPL27" s="52"/>
      <c r="OPM27" s="53"/>
      <c r="OPN27" s="53"/>
      <c r="OPO27" s="109"/>
      <c r="OPP27" s="110"/>
      <c r="OPQ27" s="111"/>
      <c r="OPR27" s="111"/>
      <c r="OPS27" s="111"/>
      <c r="OPT27" s="111"/>
      <c r="OPU27" s="53"/>
      <c r="OPV27" s="112"/>
      <c r="OPW27" s="52"/>
      <c r="OPX27" s="53"/>
      <c r="OPY27" s="53"/>
      <c r="OPZ27" s="109"/>
      <c r="OQA27" s="110"/>
      <c r="OQB27" s="111"/>
      <c r="OQC27" s="111"/>
      <c r="OQD27" s="111"/>
      <c r="OQE27" s="111"/>
      <c r="OQF27" s="53"/>
      <c r="OQG27" s="112"/>
      <c r="OQH27" s="52"/>
      <c r="OQI27" s="53"/>
      <c r="OQJ27" s="53"/>
      <c r="OQK27" s="109"/>
      <c r="OQL27" s="110"/>
      <c r="OQM27" s="111"/>
      <c r="OQN27" s="111"/>
      <c r="OQO27" s="111"/>
      <c r="OQP27" s="111"/>
      <c r="OQQ27" s="53"/>
      <c r="OQR27" s="112"/>
      <c r="OQS27" s="52"/>
      <c r="OQT27" s="53"/>
      <c r="OQU27" s="53"/>
      <c r="OQV27" s="109"/>
      <c r="OQW27" s="110"/>
      <c r="OQX27" s="111"/>
      <c r="OQY27" s="111"/>
      <c r="OQZ27" s="111"/>
      <c r="ORA27" s="111"/>
      <c r="ORB27" s="53"/>
      <c r="ORC27" s="112"/>
      <c r="ORD27" s="52"/>
      <c r="ORE27" s="53"/>
      <c r="ORF27" s="53"/>
      <c r="ORG27" s="109"/>
      <c r="ORH27" s="110"/>
      <c r="ORI27" s="111"/>
      <c r="ORJ27" s="111"/>
      <c r="ORK27" s="111"/>
      <c r="ORL27" s="111"/>
      <c r="ORM27" s="53"/>
      <c r="ORN27" s="112"/>
      <c r="ORO27" s="52"/>
      <c r="ORP27" s="53"/>
      <c r="ORQ27" s="53"/>
      <c r="ORR27" s="109"/>
      <c r="ORS27" s="110"/>
      <c r="ORT27" s="111"/>
      <c r="ORU27" s="111"/>
      <c r="ORV27" s="111"/>
      <c r="ORW27" s="111"/>
      <c r="ORX27" s="53"/>
      <c r="ORY27" s="112"/>
      <c r="ORZ27" s="52"/>
      <c r="OSA27" s="53"/>
      <c r="OSB27" s="53"/>
      <c r="OSC27" s="109"/>
      <c r="OSD27" s="110"/>
      <c r="OSE27" s="111"/>
      <c r="OSF27" s="111"/>
      <c r="OSG27" s="111"/>
      <c r="OSH27" s="111"/>
      <c r="OSI27" s="53"/>
      <c r="OSJ27" s="112"/>
      <c r="OSK27" s="52"/>
      <c r="OSL27" s="53"/>
      <c r="OSM27" s="53"/>
      <c r="OSN27" s="109"/>
      <c r="OSO27" s="110"/>
      <c r="OSP27" s="111"/>
      <c r="OSQ27" s="111"/>
      <c r="OSR27" s="111"/>
      <c r="OSS27" s="111"/>
      <c r="OST27" s="53"/>
      <c r="OSU27" s="112"/>
      <c r="OSV27" s="52"/>
      <c r="OSW27" s="53"/>
      <c r="OSX27" s="53"/>
      <c r="OSY27" s="109"/>
      <c r="OSZ27" s="110"/>
      <c r="OTA27" s="111"/>
      <c r="OTB27" s="111"/>
      <c r="OTC27" s="111"/>
      <c r="OTD27" s="111"/>
      <c r="OTE27" s="53"/>
      <c r="OTF27" s="112"/>
      <c r="OTG27" s="52"/>
      <c r="OTH27" s="53"/>
      <c r="OTI27" s="53"/>
      <c r="OTJ27" s="109"/>
      <c r="OTK27" s="110"/>
      <c r="OTL27" s="111"/>
      <c r="OTM27" s="111"/>
      <c r="OTN27" s="111"/>
      <c r="OTO27" s="111"/>
      <c r="OTP27" s="53"/>
      <c r="OTQ27" s="112"/>
      <c r="OTR27" s="52"/>
      <c r="OTS27" s="53"/>
      <c r="OTT27" s="53"/>
      <c r="OTU27" s="109"/>
      <c r="OTV27" s="110"/>
      <c r="OTW27" s="111"/>
      <c r="OTX27" s="111"/>
      <c r="OTY27" s="111"/>
      <c r="OTZ27" s="111"/>
      <c r="OUA27" s="53"/>
      <c r="OUB27" s="112"/>
      <c r="OUC27" s="52"/>
      <c r="OUD27" s="53"/>
      <c r="OUE27" s="53"/>
      <c r="OUF27" s="109"/>
      <c r="OUG27" s="110"/>
      <c r="OUH27" s="111"/>
      <c r="OUI27" s="111"/>
      <c r="OUJ27" s="111"/>
      <c r="OUK27" s="111"/>
      <c r="OUL27" s="53"/>
      <c r="OUM27" s="112"/>
      <c r="OUN27" s="52"/>
      <c r="OUO27" s="53"/>
      <c r="OUP27" s="53"/>
      <c r="OUQ27" s="109"/>
      <c r="OUR27" s="110"/>
      <c r="OUS27" s="111"/>
      <c r="OUT27" s="111"/>
      <c r="OUU27" s="111"/>
      <c r="OUV27" s="111"/>
      <c r="OUW27" s="53"/>
      <c r="OUX27" s="112"/>
      <c r="OUY27" s="52"/>
      <c r="OUZ27" s="53"/>
      <c r="OVA27" s="53"/>
      <c r="OVB27" s="109"/>
      <c r="OVC27" s="110"/>
      <c r="OVD27" s="111"/>
      <c r="OVE27" s="111"/>
      <c r="OVF27" s="111"/>
      <c r="OVG27" s="111"/>
      <c r="OVH27" s="53"/>
      <c r="OVI27" s="112"/>
      <c r="OVJ27" s="52"/>
      <c r="OVK27" s="53"/>
      <c r="OVL27" s="53"/>
      <c r="OVM27" s="109"/>
      <c r="OVN27" s="110"/>
      <c r="OVO27" s="111"/>
      <c r="OVP27" s="111"/>
      <c r="OVQ27" s="111"/>
      <c r="OVR27" s="111"/>
      <c r="OVS27" s="53"/>
      <c r="OVT27" s="112"/>
      <c r="OVU27" s="52"/>
      <c r="OVV27" s="53"/>
      <c r="OVW27" s="53"/>
      <c r="OVX27" s="109"/>
      <c r="OVY27" s="110"/>
      <c r="OVZ27" s="111"/>
      <c r="OWA27" s="111"/>
      <c r="OWB27" s="111"/>
      <c r="OWC27" s="111"/>
      <c r="OWD27" s="53"/>
      <c r="OWE27" s="112"/>
      <c r="OWF27" s="52"/>
      <c r="OWG27" s="53"/>
      <c r="OWH27" s="53"/>
      <c r="OWI27" s="109"/>
      <c r="OWJ27" s="110"/>
      <c r="OWK27" s="111"/>
      <c r="OWL27" s="111"/>
      <c r="OWM27" s="111"/>
      <c r="OWN27" s="111"/>
      <c r="OWO27" s="53"/>
      <c r="OWP27" s="112"/>
      <c r="OWQ27" s="52"/>
      <c r="OWR27" s="53"/>
      <c r="OWS27" s="53"/>
      <c r="OWT27" s="109"/>
      <c r="OWU27" s="110"/>
      <c r="OWV27" s="111"/>
      <c r="OWW27" s="111"/>
      <c r="OWX27" s="111"/>
      <c r="OWY27" s="111"/>
      <c r="OWZ27" s="53"/>
      <c r="OXA27" s="112"/>
      <c r="OXB27" s="52"/>
      <c r="OXC27" s="53"/>
      <c r="OXD27" s="53"/>
      <c r="OXE27" s="109"/>
      <c r="OXF27" s="110"/>
      <c r="OXG27" s="111"/>
      <c r="OXH27" s="111"/>
      <c r="OXI27" s="111"/>
      <c r="OXJ27" s="111"/>
      <c r="OXK27" s="53"/>
      <c r="OXL27" s="112"/>
      <c r="OXM27" s="52"/>
      <c r="OXN27" s="53"/>
      <c r="OXO27" s="53"/>
      <c r="OXP27" s="109"/>
      <c r="OXQ27" s="110"/>
      <c r="OXR27" s="111"/>
      <c r="OXS27" s="111"/>
      <c r="OXT27" s="111"/>
      <c r="OXU27" s="111"/>
      <c r="OXV27" s="53"/>
      <c r="OXW27" s="112"/>
      <c r="OXX27" s="52"/>
      <c r="OXY27" s="53"/>
      <c r="OXZ27" s="53"/>
      <c r="OYA27" s="109"/>
      <c r="OYB27" s="110"/>
      <c r="OYC27" s="111"/>
      <c r="OYD27" s="111"/>
      <c r="OYE27" s="111"/>
      <c r="OYF27" s="111"/>
      <c r="OYG27" s="53"/>
      <c r="OYH27" s="112"/>
      <c r="OYI27" s="52"/>
      <c r="OYJ27" s="53"/>
      <c r="OYK27" s="53"/>
      <c r="OYL27" s="109"/>
      <c r="OYM27" s="110"/>
      <c r="OYN27" s="111"/>
      <c r="OYO27" s="111"/>
      <c r="OYP27" s="111"/>
      <c r="OYQ27" s="111"/>
      <c r="OYR27" s="53"/>
      <c r="OYS27" s="112"/>
      <c r="OYT27" s="52"/>
      <c r="OYU27" s="53"/>
      <c r="OYV27" s="53"/>
      <c r="OYW27" s="109"/>
      <c r="OYX27" s="110"/>
      <c r="OYY27" s="111"/>
      <c r="OYZ27" s="111"/>
      <c r="OZA27" s="111"/>
      <c r="OZB27" s="111"/>
      <c r="OZC27" s="53"/>
      <c r="OZD27" s="112"/>
      <c r="OZE27" s="52"/>
      <c r="OZF27" s="53"/>
      <c r="OZG27" s="53"/>
      <c r="OZH27" s="109"/>
      <c r="OZI27" s="110"/>
      <c r="OZJ27" s="111"/>
      <c r="OZK27" s="111"/>
      <c r="OZL27" s="111"/>
      <c r="OZM27" s="111"/>
      <c r="OZN27" s="53"/>
      <c r="OZO27" s="112"/>
      <c r="OZP27" s="52"/>
      <c r="OZQ27" s="53"/>
      <c r="OZR27" s="53"/>
      <c r="OZS27" s="109"/>
      <c r="OZT27" s="110"/>
      <c r="OZU27" s="111"/>
      <c r="OZV27" s="111"/>
      <c r="OZW27" s="111"/>
      <c r="OZX27" s="111"/>
      <c r="OZY27" s="53"/>
      <c r="OZZ27" s="112"/>
      <c r="PAA27" s="52"/>
      <c r="PAB27" s="53"/>
      <c r="PAC27" s="53"/>
      <c r="PAD27" s="109"/>
      <c r="PAE27" s="110"/>
      <c r="PAF27" s="111"/>
      <c r="PAG27" s="111"/>
      <c r="PAH27" s="111"/>
      <c r="PAI27" s="111"/>
      <c r="PAJ27" s="53"/>
      <c r="PAK27" s="112"/>
      <c r="PAL27" s="52"/>
      <c r="PAM27" s="53"/>
      <c r="PAN27" s="53"/>
      <c r="PAO27" s="109"/>
      <c r="PAP27" s="110"/>
      <c r="PAQ27" s="111"/>
      <c r="PAR27" s="111"/>
      <c r="PAS27" s="111"/>
      <c r="PAT27" s="111"/>
      <c r="PAU27" s="53"/>
      <c r="PAV27" s="112"/>
      <c r="PAW27" s="52"/>
      <c r="PAX27" s="53"/>
      <c r="PAY27" s="53"/>
      <c r="PAZ27" s="109"/>
      <c r="PBA27" s="110"/>
      <c r="PBB27" s="111"/>
      <c r="PBC27" s="111"/>
      <c r="PBD27" s="111"/>
      <c r="PBE27" s="111"/>
      <c r="PBF27" s="53"/>
      <c r="PBG27" s="112"/>
      <c r="PBH27" s="52"/>
      <c r="PBI27" s="53"/>
      <c r="PBJ27" s="53"/>
      <c r="PBK27" s="109"/>
      <c r="PBL27" s="110"/>
      <c r="PBM27" s="111"/>
      <c r="PBN27" s="111"/>
      <c r="PBO27" s="111"/>
      <c r="PBP27" s="111"/>
      <c r="PBQ27" s="53"/>
      <c r="PBR27" s="112"/>
      <c r="PBS27" s="52"/>
      <c r="PBT27" s="53"/>
      <c r="PBU27" s="53"/>
      <c r="PBV27" s="109"/>
      <c r="PBW27" s="110"/>
      <c r="PBX27" s="111"/>
      <c r="PBY27" s="111"/>
      <c r="PBZ27" s="111"/>
      <c r="PCA27" s="111"/>
      <c r="PCB27" s="53"/>
      <c r="PCC27" s="112"/>
      <c r="PCD27" s="52"/>
      <c r="PCE27" s="53"/>
      <c r="PCF27" s="53"/>
      <c r="PCG27" s="109"/>
      <c r="PCH27" s="110"/>
      <c r="PCI27" s="111"/>
      <c r="PCJ27" s="111"/>
      <c r="PCK27" s="111"/>
      <c r="PCL27" s="111"/>
      <c r="PCM27" s="53"/>
      <c r="PCN27" s="112"/>
      <c r="PCO27" s="52"/>
      <c r="PCP27" s="53"/>
      <c r="PCQ27" s="53"/>
      <c r="PCR27" s="109"/>
      <c r="PCS27" s="110"/>
      <c r="PCT27" s="111"/>
      <c r="PCU27" s="111"/>
      <c r="PCV27" s="111"/>
      <c r="PCW27" s="111"/>
      <c r="PCX27" s="53"/>
      <c r="PCY27" s="112"/>
      <c r="PCZ27" s="52"/>
      <c r="PDA27" s="53"/>
      <c r="PDB27" s="53"/>
      <c r="PDC27" s="109"/>
      <c r="PDD27" s="110"/>
      <c r="PDE27" s="111"/>
      <c r="PDF27" s="111"/>
      <c r="PDG27" s="111"/>
      <c r="PDH27" s="111"/>
      <c r="PDI27" s="53"/>
      <c r="PDJ27" s="112"/>
      <c r="PDK27" s="52"/>
      <c r="PDL27" s="53"/>
      <c r="PDM27" s="53"/>
      <c r="PDN27" s="109"/>
      <c r="PDO27" s="110"/>
      <c r="PDP27" s="111"/>
      <c r="PDQ27" s="111"/>
      <c r="PDR27" s="111"/>
      <c r="PDS27" s="111"/>
      <c r="PDT27" s="53"/>
      <c r="PDU27" s="112"/>
      <c r="PDV27" s="52"/>
      <c r="PDW27" s="53"/>
      <c r="PDX27" s="53"/>
      <c r="PDY27" s="109"/>
      <c r="PDZ27" s="110"/>
      <c r="PEA27" s="111"/>
      <c r="PEB27" s="111"/>
      <c r="PEC27" s="111"/>
      <c r="PED27" s="111"/>
      <c r="PEE27" s="53"/>
      <c r="PEF27" s="112"/>
      <c r="PEG27" s="52"/>
      <c r="PEH27" s="53"/>
      <c r="PEI27" s="53"/>
      <c r="PEJ27" s="109"/>
      <c r="PEK27" s="110"/>
      <c r="PEL27" s="111"/>
      <c r="PEM27" s="111"/>
      <c r="PEN27" s="111"/>
      <c r="PEO27" s="111"/>
      <c r="PEP27" s="53"/>
      <c r="PEQ27" s="112"/>
      <c r="PER27" s="52"/>
      <c r="PES27" s="53"/>
      <c r="PET27" s="53"/>
      <c r="PEU27" s="109"/>
      <c r="PEV27" s="110"/>
      <c r="PEW27" s="111"/>
      <c r="PEX27" s="111"/>
      <c r="PEY27" s="111"/>
      <c r="PEZ27" s="111"/>
      <c r="PFA27" s="53"/>
      <c r="PFB27" s="112"/>
      <c r="PFC27" s="52"/>
      <c r="PFD27" s="53"/>
      <c r="PFE27" s="53"/>
      <c r="PFF27" s="109"/>
      <c r="PFG27" s="110"/>
      <c r="PFH27" s="111"/>
      <c r="PFI27" s="111"/>
      <c r="PFJ27" s="111"/>
      <c r="PFK27" s="111"/>
      <c r="PFL27" s="53"/>
      <c r="PFM27" s="112"/>
      <c r="PFN27" s="52"/>
      <c r="PFO27" s="53"/>
      <c r="PFP27" s="53"/>
      <c r="PFQ27" s="109"/>
      <c r="PFR27" s="110"/>
      <c r="PFS27" s="111"/>
      <c r="PFT27" s="111"/>
      <c r="PFU27" s="111"/>
      <c r="PFV27" s="111"/>
      <c r="PFW27" s="53"/>
      <c r="PFX27" s="112"/>
      <c r="PFY27" s="52"/>
      <c r="PFZ27" s="53"/>
      <c r="PGA27" s="53"/>
      <c r="PGB27" s="109"/>
      <c r="PGC27" s="110"/>
      <c r="PGD27" s="111"/>
      <c r="PGE27" s="111"/>
      <c r="PGF27" s="111"/>
      <c r="PGG27" s="111"/>
      <c r="PGH27" s="53"/>
      <c r="PGI27" s="112"/>
      <c r="PGJ27" s="52"/>
      <c r="PGK27" s="53"/>
      <c r="PGL27" s="53"/>
      <c r="PGM27" s="109"/>
      <c r="PGN27" s="110"/>
      <c r="PGO27" s="111"/>
      <c r="PGP27" s="111"/>
      <c r="PGQ27" s="111"/>
      <c r="PGR27" s="111"/>
      <c r="PGS27" s="53"/>
      <c r="PGT27" s="112"/>
      <c r="PGU27" s="52"/>
      <c r="PGV27" s="53"/>
      <c r="PGW27" s="53"/>
      <c r="PGX27" s="109"/>
      <c r="PGY27" s="110"/>
      <c r="PGZ27" s="111"/>
      <c r="PHA27" s="111"/>
      <c r="PHB27" s="111"/>
      <c r="PHC27" s="111"/>
      <c r="PHD27" s="53"/>
      <c r="PHE27" s="112"/>
      <c r="PHF27" s="52"/>
      <c r="PHG27" s="53"/>
      <c r="PHH27" s="53"/>
      <c r="PHI27" s="109"/>
      <c r="PHJ27" s="110"/>
      <c r="PHK27" s="111"/>
      <c r="PHL27" s="111"/>
      <c r="PHM27" s="111"/>
      <c r="PHN27" s="111"/>
      <c r="PHO27" s="53"/>
      <c r="PHP27" s="112"/>
      <c r="PHQ27" s="52"/>
      <c r="PHR27" s="53"/>
      <c r="PHS27" s="53"/>
      <c r="PHT27" s="109"/>
      <c r="PHU27" s="110"/>
      <c r="PHV27" s="111"/>
      <c r="PHW27" s="111"/>
      <c r="PHX27" s="111"/>
      <c r="PHY27" s="111"/>
      <c r="PHZ27" s="53"/>
      <c r="PIA27" s="112"/>
      <c r="PIB27" s="52"/>
      <c r="PIC27" s="53"/>
      <c r="PID27" s="53"/>
      <c r="PIE27" s="109"/>
      <c r="PIF27" s="110"/>
      <c r="PIG27" s="111"/>
      <c r="PIH27" s="111"/>
      <c r="PII27" s="111"/>
      <c r="PIJ27" s="111"/>
      <c r="PIK27" s="53"/>
      <c r="PIL27" s="112"/>
      <c r="PIM27" s="52"/>
      <c r="PIN27" s="53"/>
      <c r="PIO27" s="53"/>
      <c r="PIP27" s="109"/>
      <c r="PIQ27" s="110"/>
      <c r="PIR27" s="111"/>
      <c r="PIS27" s="111"/>
      <c r="PIT27" s="111"/>
      <c r="PIU27" s="111"/>
      <c r="PIV27" s="53"/>
      <c r="PIW27" s="112"/>
      <c r="PIX27" s="52"/>
      <c r="PIY27" s="53"/>
      <c r="PIZ27" s="53"/>
      <c r="PJA27" s="109"/>
      <c r="PJB27" s="110"/>
      <c r="PJC27" s="111"/>
      <c r="PJD27" s="111"/>
      <c r="PJE27" s="111"/>
      <c r="PJF27" s="111"/>
      <c r="PJG27" s="53"/>
      <c r="PJH27" s="112"/>
      <c r="PJI27" s="52"/>
      <c r="PJJ27" s="53"/>
      <c r="PJK27" s="53"/>
      <c r="PJL27" s="109"/>
      <c r="PJM27" s="110"/>
      <c r="PJN27" s="111"/>
      <c r="PJO27" s="111"/>
      <c r="PJP27" s="111"/>
      <c r="PJQ27" s="111"/>
      <c r="PJR27" s="53"/>
      <c r="PJS27" s="112"/>
      <c r="PJT27" s="52"/>
      <c r="PJU27" s="53"/>
      <c r="PJV27" s="53"/>
      <c r="PJW27" s="109"/>
      <c r="PJX27" s="110"/>
      <c r="PJY27" s="111"/>
      <c r="PJZ27" s="111"/>
      <c r="PKA27" s="111"/>
      <c r="PKB27" s="111"/>
      <c r="PKC27" s="53"/>
      <c r="PKD27" s="112"/>
      <c r="PKE27" s="52"/>
      <c r="PKF27" s="53"/>
      <c r="PKG27" s="53"/>
      <c r="PKH27" s="109"/>
      <c r="PKI27" s="110"/>
      <c r="PKJ27" s="111"/>
      <c r="PKK27" s="111"/>
      <c r="PKL27" s="111"/>
      <c r="PKM27" s="111"/>
      <c r="PKN27" s="53"/>
      <c r="PKO27" s="112"/>
      <c r="PKP27" s="52"/>
      <c r="PKQ27" s="53"/>
      <c r="PKR27" s="53"/>
      <c r="PKS27" s="109"/>
      <c r="PKT27" s="110"/>
      <c r="PKU27" s="111"/>
      <c r="PKV27" s="111"/>
      <c r="PKW27" s="111"/>
      <c r="PKX27" s="111"/>
      <c r="PKY27" s="53"/>
      <c r="PKZ27" s="112"/>
      <c r="PLA27" s="52"/>
      <c r="PLB27" s="53"/>
      <c r="PLC27" s="53"/>
      <c r="PLD27" s="109"/>
      <c r="PLE27" s="110"/>
      <c r="PLF27" s="111"/>
      <c r="PLG27" s="111"/>
      <c r="PLH27" s="111"/>
      <c r="PLI27" s="111"/>
      <c r="PLJ27" s="53"/>
      <c r="PLK27" s="112"/>
      <c r="PLL27" s="52"/>
      <c r="PLM27" s="53"/>
      <c r="PLN27" s="53"/>
      <c r="PLO27" s="109"/>
      <c r="PLP27" s="110"/>
      <c r="PLQ27" s="111"/>
      <c r="PLR27" s="111"/>
      <c r="PLS27" s="111"/>
      <c r="PLT27" s="111"/>
      <c r="PLU27" s="53"/>
      <c r="PLV27" s="112"/>
      <c r="PLW27" s="52"/>
      <c r="PLX27" s="53"/>
      <c r="PLY27" s="53"/>
      <c r="PLZ27" s="109"/>
      <c r="PMA27" s="110"/>
      <c r="PMB27" s="111"/>
      <c r="PMC27" s="111"/>
      <c r="PMD27" s="111"/>
      <c r="PME27" s="111"/>
      <c r="PMF27" s="53"/>
      <c r="PMG27" s="112"/>
      <c r="PMH27" s="52"/>
      <c r="PMI27" s="53"/>
      <c r="PMJ27" s="53"/>
      <c r="PMK27" s="109"/>
      <c r="PML27" s="110"/>
      <c r="PMM27" s="111"/>
      <c r="PMN27" s="111"/>
      <c r="PMO27" s="111"/>
      <c r="PMP27" s="111"/>
      <c r="PMQ27" s="53"/>
      <c r="PMR27" s="112"/>
      <c r="PMS27" s="52"/>
      <c r="PMT27" s="53"/>
      <c r="PMU27" s="53"/>
      <c r="PMV27" s="109"/>
      <c r="PMW27" s="110"/>
      <c r="PMX27" s="111"/>
      <c r="PMY27" s="111"/>
      <c r="PMZ27" s="111"/>
      <c r="PNA27" s="111"/>
      <c r="PNB27" s="53"/>
      <c r="PNC27" s="112"/>
      <c r="PND27" s="52"/>
      <c r="PNE27" s="53"/>
      <c r="PNF27" s="53"/>
      <c r="PNG27" s="109"/>
      <c r="PNH27" s="110"/>
      <c r="PNI27" s="111"/>
      <c r="PNJ27" s="111"/>
      <c r="PNK27" s="111"/>
      <c r="PNL27" s="111"/>
      <c r="PNM27" s="53"/>
      <c r="PNN27" s="112"/>
      <c r="PNO27" s="52"/>
      <c r="PNP27" s="53"/>
      <c r="PNQ27" s="53"/>
      <c r="PNR27" s="109"/>
      <c r="PNS27" s="110"/>
      <c r="PNT27" s="111"/>
      <c r="PNU27" s="111"/>
      <c r="PNV27" s="111"/>
      <c r="PNW27" s="111"/>
      <c r="PNX27" s="53"/>
      <c r="PNY27" s="112"/>
      <c r="PNZ27" s="52"/>
      <c r="POA27" s="53"/>
      <c r="POB27" s="53"/>
      <c r="POC27" s="109"/>
      <c r="POD27" s="110"/>
      <c r="POE27" s="111"/>
      <c r="POF27" s="111"/>
      <c r="POG27" s="111"/>
      <c r="POH27" s="111"/>
      <c r="POI27" s="53"/>
      <c r="POJ27" s="112"/>
      <c r="POK27" s="52"/>
      <c r="POL27" s="53"/>
      <c r="POM27" s="53"/>
      <c r="PON27" s="109"/>
      <c r="POO27" s="110"/>
      <c r="POP27" s="111"/>
      <c r="POQ27" s="111"/>
      <c r="POR27" s="111"/>
      <c r="POS27" s="111"/>
      <c r="POT27" s="53"/>
      <c r="POU27" s="112"/>
      <c r="POV27" s="52"/>
      <c r="POW27" s="53"/>
      <c r="POX27" s="53"/>
      <c r="POY27" s="109"/>
      <c r="POZ27" s="110"/>
      <c r="PPA27" s="111"/>
      <c r="PPB27" s="111"/>
      <c r="PPC27" s="111"/>
      <c r="PPD27" s="111"/>
      <c r="PPE27" s="53"/>
      <c r="PPF27" s="112"/>
      <c r="PPG27" s="52"/>
      <c r="PPH27" s="53"/>
      <c r="PPI27" s="53"/>
      <c r="PPJ27" s="109"/>
      <c r="PPK27" s="110"/>
      <c r="PPL27" s="111"/>
      <c r="PPM27" s="111"/>
      <c r="PPN27" s="111"/>
      <c r="PPO27" s="111"/>
      <c r="PPP27" s="53"/>
      <c r="PPQ27" s="112"/>
      <c r="PPR27" s="52"/>
      <c r="PPS27" s="53"/>
      <c r="PPT27" s="53"/>
      <c r="PPU27" s="109"/>
      <c r="PPV27" s="110"/>
      <c r="PPW27" s="111"/>
      <c r="PPX27" s="111"/>
      <c r="PPY27" s="111"/>
      <c r="PPZ27" s="111"/>
      <c r="PQA27" s="53"/>
      <c r="PQB27" s="112"/>
      <c r="PQC27" s="52"/>
      <c r="PQD27" s="53"/>
      <c r="PQE27" s="53"/>
      <c r="PQF27" s="109"/>
      <c r="PQG27" s="110"/>
      <c r="PQH27" s="111"/>
      <c r="PQI27" s="111"/>
      <c r="PQJ27" s="111"/>
      <c r="PQK27" s="111"/>
      <c r="PQL27" s="53"/>
      <c r="PQM27" s="112"/>
      <c r="PQN27" s="52"/>
      <c r="PQO27" s="53"/>
      <c r="PQP27" s="53"/>
      <c r="PQQ27" s="109"/>
      <c r="PQR27" s="110"/>
      <c r="PQS27" s="111"/>
      <c r="PQT27" s="111"/>
      <c r="PQU27" s="111"/>
      <c r="PQV27" s="111"/>
      <c r="PQW27" s="53"/>
      <c r="PQX27" s="112"/>
      <c r="PQY27" s="52"/>
      <c r="PQZ27" s="53"/>
      <c r="PRA27" s="53"/>
      <c r="PRB27" s="109"/>
      <c r="PRC27" s="110"/>
      <c r="PRD27" s="111"/>
      <c r="PRE27" s="111"/>
      <c r="PRF27" s="111"/>
      <c r="PRG27" s="111"/>
      <c r="PRH27" s="53"/>
      <c r="PRI27" s="112"/>
      <c r="PRJ27" s="52"/>
      <c r="PRK27" s="53"/>
      <c r="PRL27" s="53"/>
      <c r="PRM27" s="109"/>
      <c r="PRN27" s="110"/>
      <c r="PRO27" s="111"/>
      <c r="PRP27" s="111"/>
      <c r="PRQ27" s="111"/>
      <c r="PRR27" s="111"/>
      <c r="PRS27" s="53"/>
      <c r="PRT27" s="112"/>
      <c r="PRU27" s="52"/>
      <c r="PRV27" s="53"/>
      <c r="PRW27" s="53"/>
      <c r="PRX27" s="109"/>
      <c r="PRY27" s="110"/>
      <c r="PRZ27" s="111"/>
      <c r="PSA27" s="111"/>
      <c r="PSB27" s="111"/>
      <c r="PSC27" s="111"/>
      <c r="PSD27" s="53"/>
      <c r="PSE27" s="112"/>
      <c r="PSF27" s="52"/>
      <c r="PSG27" s="53"/>
      <c r="PSH27" s="53"/>
      <c r="PSI27" s="109"/>
      <c r="PSJ27" s="110"/>
      <c r="PSK27" s="111"/>
      <c r="PSL27" s="111"/>
      <c r="PSM27" s="111"/>
      <c r="PSN27" s="111"/>
      <c r="PSO27" s="53"/>
      <c r="PSP27" s="112"/>
      <c r="PSQ27" s="52"/>
      <c r="PSR27" s="53"/>
      <c r="PSS27" s="53"/>
      <c r="PST27" s="109"/>
      <c r="PSU27" s="110"/>
      <c r="PSV27" s="111"/>
      <c r="PSW27" s="111"/>
      <c r="PSX27" s="111"/>
      <c r="PSY27" s="111"/>
      <c r="PSZ27" s="53"/>
      <c r="PTA27" s="112"/>
      <c r="PTB27" s="52"/>
      <c r="PTC27" s="53"/>
      <c r="PTD27" s="53"/>
      <c r="PTE27" s="109"/>
      <c r="PTF27" s="110"/>
      <c r="PTG27" s="111"/>
      <c r="PTH27" s="111"/>
      <c r="PTI27" s="111"/>
      <c r="PTJ27" s="111"/>
      <c r="PTK27" s="53"/>
      <c r="PTL27" s="112"/>
      <c r="PTM27" s="52"/>
      <c r="PTN27" s="53"/>
      <c r="PTO27" s="53"/>
      <c r="PTP27" s="109"/>
      <c r="PTQ27" s="110"/>
      <c r="PTR27" s="111"/>
      <c r="PTS27" s="111"/>
      <c r="PTT27" s="111"/>
      <c r="PTU27" s="111"/>
      <c r="PTV27" s="53"/>
      <c r="PTW27" s="112"/>
      <c r="PTX27" s="52"/>
      <c r="PTY27" s="53"/>
      <c r="PTZ27" s="53"/>
      <c r="PUA27" s="109"/>
      <c r="PUB27" s="110"/>
      <c r="PUC27" s="111"/>
      <c r="PUD27" s="111"/>
      <c r="PUE27" s="111"/>
      <c r="PUF27" s="111"/>
      <c r="PUG27" s="53"/>
      <c r="PUH27" s="112"/>
      <c r="PUI27" s="52"/>
      <c r="PUJ27" s="53"/>
      <c r="PUK27" s="53"/>
      <c r="PUL27" s="109"/>
      <c r="PUM27" s="110"/>
      <c r="PUN27" s="111"/>
      <c r="PUO27" s="111"/>
      <c r="PUP27" s="111"/>
      <c r="PUQ27" s="111"/>
      <c r="PUR27" s="53"/>
      <c r="PUS27" s="112"/>
      <c r="PUT27" s="52"/>
      <c r="PUU27" s="53"/>
      <c r="PUV27" s="53"/>
      <c r="PUW27" s="109"/>
      <c r="PUX27" s="110"/>
      <c r="PUY27" s="111"/>
      <c r="PUZ27" s="111"/>
      <c r="PVA27" s="111"/>
      <c r="PVB27" s="111"/>
      <c r="PVC27" s="53"/>
      <c r="PVD27" s="112"/>
      <c r="PVE27" s="52"/>
      <c r="PVF27" s="53"/>
      <c r="PVG27" s="53"/>
      <c r="PVH27" s="109"/>
      <c r="PVI27" s="110"/>
      <c r="PVJ27" s="111"/>
      <c r="PVK27" s="111"/>
      <c r="PVL27" s="111"/>
      <c r="PVM27" s="111"/>
      <c r="PVN27" s="53"/>
      <c r="PVO27" s="112"/>
      <c r="PVP27" s="52"/>
      <c r="PVQ27" s="53"/>
      <c r="PVR27" s="53"/>
      <c r="PVS27" s="109"/>
      <c r="PVT27" s="110"/>
      <c r="PVU27" s="111"/>
      <c r="PVV27" s="111"/>
      <c r="PVW27" s="111"/>
      <c r="PVX27" s="111"/>
      <c r="PVY27" s="53"/>
      <c r="PVZ27" s="112"/>
      <c r="PWA27" s="52"/>
      <c r="PWB27" s="53"/>
      <c r="PWC27" s="53"/>
      <c r="PWD27" s="109"/>
      <c r="PWE27" s="110"/>
      <c r="PWF27" s="111"/>
      <c r="PWG27" s="111"/>
      <c r="PWH27" s="111"/>
      <c r="PWI27" s="111"/>
      <c r="PWJ27" s="53"/>
      <c r="PWK27" s="112"/>
      <c r="PWL27" s="52"/>
      <c r="PWM27" s="53"/>
      <c r="PWN27" s="53"/>
      <c r="PWO27" s="109"/>
      <c r="PWP27" s="110"/>
      <c r="PWQ27" s="111"/>
      <c r="PWR27" s="111"/>
      <c r="PWS27" s="111"/>
      <c r="PWT27" s="111"/>
      <c r="PWU27" s="53"/>
      <c r="PWV27" s="112"/>
      <c r="PWW27" s="52"/>
      <c r="PWX27" s="53"/>
      <c r="PWY27" s="53"/>
      <c r="PWZ27" s="109"/>
      <c r="PXA27" s="110"/>
      <c r="PXB27" s="111"/>
      <c r="PXC27" s="111"/>
      <c r="PXD27" s="111"/>
      <c r="PXE27" s="111"/>
      <c r="PXF27" s="53"/>
      <c r="PXG27" s="112"/>
      <c r="PXH27" s="52"/>
      <c r="PXI27" s="53"/>
      <c r="PXJ27" s="53"/>
      <c r="PXK27" s="109"/>
      <c r="PXL27" s="110"/>
      <c r="PXM27" s="111"/>
      <c r="PXN27" s="111"/>
      <c r="PXO27" s="111"/>
      <c r="PXP27" s="111"/>
      <c r="PXQ27" s="53"/>
      <c r="PXR27" s="112"/>
      <c r="PXS27" s="52"/>
      <c r="PXT27" s="53"/>
      <c r="PXU27" s="53"/>
      <c r="PXV27" s="109"/>
      <c r="PXW27" s="110"/>
      <c r="PXX27" s="111"/>
      <c r="PXY27" s="111"/>
      <c r="PXZ27" s="111"/>
      <c r="PYA27" s="111"/>
      <c r="PYB27" s="53"/>
      <c r="PYC27" s="112"/>
      <c r="PYD27" s="52"/>
      <c r="PYE27" s="53"/>
      <c r="PYF27" s="53"/>
      <c r="PYG27" s="109"/>
      <c r="PYH27" s="110"/>
      <c r="PYI27" s="111"/>
      <c r="PYJ27" s="111"/>
      <c r="PYK27" s="111"/>
      <c r="PYL27" s="111"/>
      <c r="PYM27" s="53"/>
      <c r="PYN27" s="112"/>
      <c r="PYO27" s="52"/>
      <c r="PYP27" s="53"/>
      <c r="PYQ27" s="53"/>
      <c r="PYR27" s="109"/>
      <c r="PYS27" s="110"/>
      <c r="PYT27" s="111"/>
      <c r="PYU27" s="111"/>
      <c r="PYV27" s="111"/>
      <c r="PYW27" s="111"/>
      <c r="PYX27" s="53"/>
      <c r="PYY27" s="112"/>
      <c r="PYZ27" s="52"/>
      <c r="PZA27" s="53"/>
      <c r="PZB27" s="53"/>
      <c r="PZC27" s="109"/>
      <c r="PZD27" s="110"/>
      <c r="PZE27" s="111"/>
      <c r="PZF27" s="111"/>
      <c r="PZG27" s="111"/>
      <c r="PZH27" s="111"/>
      <c r="PZI27" s="53"/>
      <c r="PZJ27" s="112"/>
      <c r="PZK27" s="52"/>
      <c r="PZL27" s="53"/>
      <c r="PZM27" s="53"/>
      <c r="PZN27" s="109"/>
      <c r="PZO27" s="110"/>
      <c r="PZP27" s="111"/>
      <c r="PZQ27" s="111"/>
      <c r="PZR27" s="111"/>
      <c r="PZS27" s="111"/>
      <c r="PZT27" s="53"/>
      <c r="PZU27" s="112"/>
      <c r="PZV27" s="52"/>
      <c r="PZW27" s="53"/>
      <c r="PZX27" s="53"/>
      <c r="PZY27" s="109"/>
      <c r="PZZ27" s="110"/>
      <c r="QAA27" s="111"/>
      <c r="QAB27" s="111"/>
      <c r="QAC27" s="111"/>
      <c r="QAD27" s="111"/>
      <c r="QAE27" s="53"/>
      <c r="QAF27" s="112"/>
      <c r="QAG27" s="52"/>
      <c r="QAH27" s="53"/>
      <c r="QAI27" s="53"/>
      <c r="QAJ27" s="109"/>
      <c r="QAK27" s="110"/>
      <c r="QAL27" s="111"/>
      <c r="QAM27" s="111"/>
      <c r="QAN27" s="111"/>
      <c r="QAO27" s="111"/>
      <c r="QAP27" s="53"/>
      <c r="QAQ27" s="112"/>
      <c r="QAR27" s="52"/>
      <c r="QAS27" s="53"/>
      <c r="QAT27" s="53"/>
      <c r="QAU27" s="109"/>
      <c r="QAV27" s="110"/>
      <c r="QAW27" s="111"/>
      <c r="QAX27" s="111"/>
      <c r="QAY27" s="111"/>
      <c r="QAZ27" s="111"/>
      <c r="QBA27" s="53"/>
      <c r="QBB27" s="112"/>
      <c r="QBC27" s="52"/>
      <c r="QBD27" s="53"/>
      <c r="QBE27" s="53"/>
      <c r="QBF27" s="109"/>
      <c r="QBG27" s="110"/>
      <c r="QBH27" s="111"/>
      <c r="QBI27" s="111"/>
      <c r="QBJ27" s="111"/>
      <c r="QBK27" s="111"/>
      <c r="QBL27" s="53"/>
      <c r="QBM27" s="112"/>
      <c r="QBN27" s="52"/>
      <c r="QBO27" s="53"/>
      <c r="QBP27" s="53"/>
      <c r="QBQ27" s="109"/>
      <c r="QBR27" s="110"/>
      <c r="QBS27" s="111"/>
      <c r="QBT27" s="111"/>
      <c r="QBU27" s="111"/>
      <c r="QBV27" s="111"/>
      <c r="QBW27" s="53"/>
      <c r="QBX27" s="112"/>
      <c r="QBY27" s="52"/>
      <c r="QBZ27" s="53"/>
      <c r="QCA27" s="53"/>
      <c r="QCB27" s="109"/>
      <c r="QCC27" s="110"/>
      <c r="QCD27" s="111"/>
      <c r="QCE27" s="111"/>
      <c r="QCF27" s="111"/>
      <c r="QCG27" s="111"/>
      <c r="QCH27" s="53"/>
      <c r="QCI27" s="112"/>
      <c r="QCJ27" s="52"/>
      <c r="QCK27" s="53"/>
      <c r="QCL27" s="53"/>
      <c r="QCM27" s="109"/>
      <c r="QCN27" s="110"/>
      <c r="QCO27" s="111"/>
      <c r="QCP27" s="111"/>
      <c r="QCQ27" s="111"/>
      <c r="QCR27" s="111"/>
      <c r="QCS27" s="53"/>
      <c r="QCT27" s="112"/>
      <c r="QCU27" s="52"/>
      <c r="QCV27" s="53"/>
      <c r="QCW27" s="53"/>
      <c r="QCX27" s="109"/>
      <c r="QCY27" s="110"/>
      <c r="QCZ27" s="111"/>
      <c r="QDA27" s="111"/>
      <c r="QDB27" s="111"/>
      <c r="QDC27" s="111"/>
      <c r="QDD27" s="53"/>
      <c r="QDE27" s="112"/>
      <c r="QDF27" s="52"/>
      <c r="QDG27" s="53"/>
      <c r="QDH27" s="53"/>
      <c r="QDI27" s="109"/>
      <c r="QDJ27" s="110"/>
      <c r="QDK27" s="111"/>
      <c r="QDL27" s="111"/>
      <c r="QDM27" s="111"/>
      <c r="QDN27" s="111"/>
      <c r="QDO27" s="53"/>
      <c r="QDP27" s="112"/>
      <c r="QDQ27" s="52"/>
      <c r="QDR27" s="53"/>
      <c r="QDS27" s="53"/>
      <c r="QDT27" s="109"/>
      <c r="QDU27" s="110"/>
      <c r="QDV27" s="111"/>
      <c r="QDW27" s="111"/>
      <c r="QDX27" s="111"/>
      <c r="QDY27" s="111"/>
      <c r="QDZ27" s="53"/>
      <c r="QEA27" s="112"/>
      <c r="QEB27" s="52"/>
      <c r="QEC27" s="53"/>
      <c r="QED27" s="53"/>
      <c r="QEE27" s="109"/>
      <c r="QEF27" s="110"/>
      <c r="QEG27" s="111"/>
      <c r="QEH27" s="111"/>
      <c r="QEI27" s="111"/>
      <c r="QEJ27" s="111"/>
      <c r="QEK27" s="53"/>
      <c r="QEL27" s="112"/>
      <c r="QEM27" s="52"/>
      <c r="QEN27" s="53"/>
      <c r="QEO27" s="53"/>
      <c r="QEP27" s="109"/>
      <c r="QEQ27" s="110"/>
      <c r="QER27" s="111"/>
      <c r="QES27" s="111"/>
      <c r="QET27" s="111"/>
      <c r="QEU27" s="111"/>
      <c r="QEV27" s="53"/>
      <c r="QEW27" s="112"/>
      <c r="QEX27" s="52"/>
      <c r="QEY27" s="53"/>
      <c r="QEZ27" s="53"/>
      <c r="QFA27" s="109"/>
      <c r="QFB27" s="110"/>
      <c r="QFC27" s="111"/>
      <c r="QFD27" s="111"/>
      <c r="QFE27" s="111"/>
      <c r="QFF27" s="111"/>
      <c r="QFG27" s="53"/>
      <c r="QFH27" s="112"/>
      <c r="QFI27" s="52"/>
      <c r="QFJ27" s="53"/>
      <c r="QFK27" s="53"/>
      <c r="QFL27" s="109"/>
      <c r="QFM27" s="110"/>
      <c r="QFN27" s="111"/>
      <c r="QFO27" s="111"/>
      <c r="QFP27" s="111"/>
      <c r="QFQ27" s="111"/>
      <c r="QFR27" s="53"/>
      <c r="QFS27" s="112"/>
      <c r="QFT27" s="52"/>
      <c r="QFU27" s="53"/>
      <c r="QFV27" s="53"/>
      <c r="QFW27" s="109"/>
      <c r="QFX27" s="110"/>
      <c r="QFY27" s="111"/>
      <c r="QFZ27" s="111"/>
      <c r="QGA27" s="111"/>
      <c r="QGB27" s="111"/>
      <c r="QGC27" s="53"/>
      <c r="QGD27" s="112"/>
      <c r="QGE27" s="52"/>
      <c r="QGF27" s="53"/>
      <c r="QGG27" s="53"/>
      <c r="QGH27" s="109"/>
      <c r="QGI27" s="110"/>
      <c r="QGJ27" s="111"/>
      <c r="QGK27" s="111"/>
      <c r="QGL27" s="111"/>
      <c r="QGM27" s="111"/>
      <c r="QGN27" s="53"/>
      <c r="QGO27" s="112"/>
      <c r="QGP27" s="52"/>
      <c r="QGQ27" s="53"/>
      <c r="QGR27" s="53"/>
      <c r="QGS27" s="109"/>
      <c r="QGT27" s="110"/>
      <c r="QGU27" s="111"/>
      <c r="QGV27" s="111"/>
      <c r="QGW27" s="111"/>
      <c r="QGX27" s="111"/>
      <c r="QGY27" s="53"/>
      <c r="QGZ27" s="112"/>
      <c r="QHA27" s="52"/>
      <c r="QHB27" s="53"/>
      <c r="QHC27" s="53"/>
      <c r="QHD27" s="109"/>
      <c r="QHE27" s="110"/>
      <c r="QHF27" s="111"/>
      <c r="QHG27" s="111"/>
      <c r="QHH27" s="111"/>
      <c r="QHI27" s="111"/>
      <c r="QHJ27" s="53"/>
      <c r="QHK27" s="112"/>
      <c r="QHL27" s="52"/>
      <c r="QHM27" s="53"/>
      <c r="QHN27" s="53"/>
      <c r="QHO27" s="109"/>
      <c r="QHP27" s="110"/>
      <c r="QHQ27" s="111"/>
      <c r="QHR27" s="111"/>
      <c r="QHS27" s="111"/>
      <c r="QHT27" s="111"/>
      <c r="QHU27" s="53"/>
      <c r="QHV27" s="112"/>
      <c r="QHW27" s="52"/>
      <c r="QHX27" s="53"/>
      <c r="QHY27" s="53"/>
      <c r="QHZ27" s="109"/>
      <c r="QIA27" s="110"/>
      <c r="QIB27" s="111"/>
      <c r="QIC27" s="111"/>
      <c r="QID27" s="111"/>
      <c r="QIE27" s="111"/>
      <c r="QIF27" s="53"/>
      <c r="QIG27" s="112"/>
      <c r="QIH27" s="52"/>
      <c r="QII27" s="53"/>
      <c r="QIJ27" s="53"/>
      <c r="QIK27" s="109"/>
      <c r="QIL27" s="110"/>
      <c r="QIM27" s="111"/>
      <c r="QIN27" s="111"/>
      <c r="QIO27" s="111"/>
      <c r="QIP27" s="111"/>
      <c r="QIQ27" s="53"/>
      <c r="QIR27" s="112"/>
      <c r="QIS27" s="52"/>
      <c r="QIT27" s="53"/>
      <c r="QIU27" s="53"/>
      <c r="QIV27" s="109"/>
      <c r="QIW27" s="110"/>
      <c r="QIX27" s="111"/>
      <c r="QIY27" s="111"/>
      <c r="QIZ27" s="111"/>
      <c r="QJA27" s="111"/>
      <c r="QJB27" s="53"/>
      <c r="QJC27" s="112"/>
      <c r="QJD27" s="52"/>
      <c r="QJE27" s="53"/>
      <c r="QJF27" s="53"/>
      <c r="QJG27" s="109"/>
      <c r="QJH27" s="110"/>
      <c r="QJI27" s="111"/>
      <c r="QJJ27" s="111"/>
      <c r="QJK27" s="111"/>
      <c r="QJL27" s="111"/>
      <c r="QJM27" s="53"/>
      <c r="QJN27" s="112"/>
      <c r="QJO27" s="52"/>
      <c r="QJP27" s="53"/>
      <c r="QJQ27" s="53"/>
      <c r="QJR27" s="109"/>
      <c r="QJS27" s="110"/>
      <c r="QJT27" s="111"/>
      <c r="QJU27" s="111"/>
      <c r="QJV27" s="111"/>
      <c r="QJW27" s="111"/>
      <c r="QJX27" s="53"/>
      <c r="QJY27" s="112"/>
      <c r="QJZ27" s="52"/>
      <c r="QKA27" s="53"/>
      <c r="QKB27" s="53"/>
      <c r="QKC27" s="109"/>
      <c r="QKD27" s="110"/>
      <c r="QKE27" s="111"/>
      <c r="QKF27" s="111"/>
      <c r="QKG27" s="111"/>
      <c r="QKH27" s="111"/>
      <c r="QKI27" s="53"/>
      <c r="QKJ27" s="112"/>
      <c r="QKK27" s="52"/>
      <c r="QKL27" s="53"/>
      <c r="QKM27" s="53"/>
      <c r="QKN27" s="109"/>
      <c r="QKO27" s="110"/>
      <c r="QKP27" s="111"/>
      <c r="QKQ27" s="111"/>
      <c r="QKR27" s="111"/>
      <c r="QKS27" s="111"/>
      <c r="QKT27" s="53"/>
      <c r="QKU27" s="112"/>
      <c r="QKV27" s="52"/>
      <c r="QKW27" s="53"/>
      <c r="QKX27" s="53"/>
      <c r="QKY27" s="109"/>
      <c r="QKZ27" s="110"/>
      <c r="QLA27" s="111"/>
      <c r="QLB27" s="111"/>
      <c r="QLC27" s="111"/>
      <c r="QLD27" s="111"/>
      <c r="QLE27" s="53"/>
      <c r="QLF27" s="112"/>
      <c r="QLG27" s="52"/>
      <c r="QLH27" s="53"/>
      <c r="QLI27" s="53"/>
      <c r="QLJ27" s="109"/>
      <c r="QLK27" s="110"/>
      <c r="QLL27" s="111"/>
      <c r="QLM27" s="111"/>
      <c r="QLN27" s="111"/>
      <c r="QLO27" s="111"/>
      <c r="QLP27" s="53"/>
      <c r="QLQ27" s="112"/>
      <c r="QLR27" s="52"/>
      <c r="QLS27" s="53"/>
      <c r="QLT27" s="53"/>
      <c r="QLU27" s="109"/>
      <c r="QLV27" s="110"/>
      <c r="QLW27" s="111"/>
      <c r="QLX27" s="111"/>
      <c r="QLY27" s="111"/>
      <c r="QLZ27" s="111"/>
      <c r="QMA27" s="53"/>
      <c r="QMB27" s="112"/>
      <c r="QMC27" s="52"/>
      <c r="QMD27" s="53"/>
      <c r="QME27" s="53"/>
      <c r="QMF27" s="109"/>
      <c r="QMG27" s="110"/>
      <c r="QMH27" s="111"/>
      <c r="QMI27" s="111"/>
      <c r="QMJ27" s="111"/>
      <c r="QMK27" s="111"/>
      <c r="QML27" s="53"/>
      <c r="QMM27" s="112"/>
      <c r="QMN27" s="52"/>
      <c r="QMO27" s="53"/>
      <c r="QMP27" s="53"/>
      <c r="QMQ27" s="109"/>
      <c r="QMR27" s="110"/>
      <c r="QMS27" s="111"/>
      <c r="QMT27" s="111"/>
      <c r="QMU27" s="111"/>
      <c r="QMV27" s="111"/>
      <c r="QMW27" s="53"/>
      <c r="QMX27" s="112"/>
      <c r="QMY27" s="52"/>
      <c r="QMZ27" s="53"/>
      <c r="QNA27" s="53"/>
      <c r="QNB27" s="109"/>
      <c r="QNC27" s="110"/>
      <c r="QND27" s="111"/>
      <c r="QNE27" s="111"/>
      <c r="QNF27" s="111"/>
      <c r="QNG27" s="111"/>
      <c r="QNH27" s="53"/>
      <c r="QNI27" s="112"/>
      <c r="QNJ27" s="52"/>
      <c r="QNK27" s="53"/>
      <c r="QNL27" s="53"/>
      <c r="QNM27" s="109"/>
      <c r="QNN27" s="110"/>
      <c r="QNO27" s="111"/>
      <c r="QNP27" s="111"/>
      <c r="QNQ27" s="111"/>
      <c r="QNR27" s="111"/>
      <c r="QNS27" s="53"/>
      <c r="QNT27" s="112"/>
      <c r="QNU27" s="52"/>
      <c r="QNV27" s="53"/>
      <c r="QNW27" s="53"/>
      <c r="QNX27" s="109"/>
      <c r="QNY27" s="110"/>
      <c r="QNZ27" s="111"/>
      <c r="QOA27" s="111"/>
      <c r="QOB27" s="111"/>
      <c r="QOC27" s="111"/>
      <c r="QOD27" s="53"/>
      <c r="QOE27" s="112"/>
      <c r="QOF27" s="52"/>
      <c r="QOG27" s="53"/>
      <c r="QOH27" s="53"/>
      <c r="QOI27" s="109"/>
      <c r="QOJ27" s="110"/>
      <c r="QOK27" s="111"/>
      <c r="QOL27" s="111"/>
      <c r="QOM27" s="111"/>
      <c r="QON27" s="111"/>
      <c r="QOO27" s="53"/>
      <c r="QOP27" s="112"/>
      <c r="QOQ27" s="52"/>
      <c r="QOR27" s="53"/>
      <c r="QOS27" s="53"/>
      <c r="QOT27" s="109"/>
      <c r="QOU27" s="110"/>
      <c r="QOV27" s="111"/>
      <c r="QOW27" s="111"/>
      <c r="QOX27" s="111"/>
      <c r="QOY27" s="111"/>
      <c r="QOZ27" s="53"/>
      <c r="QPA27" s="112"/>
      <c r="QPB27" s="52"/>
      <c r="QPC27" s="53"/>
      <c r="QPD27" s="53"/>
      <c r="QPE27" s="109"/>
      <c r="QPF27" s="110"/>
      <c r="QPG27" s="111"/>
      <c r="QPH27" s="111"/>
      <c r="QPI27" s="111"/>
      <c r="QPJ27" s="111"/>
      <c r="QPK27" s="53"/>
      <c r="QPL27" s="112"/>
      <c r="QPM27" s="52"/>
      <c r="QPN27" s="53"/>
      <c r="QPO27" s="53"/>
      <c r="QPP27" s="109"/>
      <c r="QPQ27" s="110"/>
      <c r="QPR27" s="111"/>
      <c r="QPS27" s="111"/>
      <c r="QPT27" s="111"/>
      <c r="QPU27" s="111"/>
      <c r="QPV27" s="53"/>
      <c r="QPW27" s="112"/>
      <c r="QPX27" s="52"/>
      <c r="QPY27" s="53"/>
      <c r="QPZ27" s="53"/>
      <c r="QQA27" s="109"/>
      <c r="QQB27" s="110"/>
      <c r="QQC27" s="111"/>
      <c r="QQD27" s="111"/>
      <c r="QQE27" s="111"/>
      <c r="QQF27" s="111"/>
      <c r="QQG27" s="53"/>
      <c r="QQH27" s="112"/>
      <c r="QQI27" s="52"/>
      <c r="QQJ27" s="53"/>
      <c r="QQK27" s="53"/>
      <c r="QQL27" s="109"/>
      <c r="QQM27" s="110"/>
      <c r="QQN27" s="111"/>
      <c r="QQO27" s="111"/>
      <c r="QQP27" s="111"/>
      <c r="QQQ27" s="111"/>
      <c r="QQR27" s="53"/>
      <c r="QQS27" s="112"/>
      <c r="QQT27" s="52"/>
      <c r="QQU27" s="53"/>
      <c r="QQV27" s="53"/>
      <c r="QQW27" s="109"/>
      <c r="QQX27" s="110"/>
      <c r="QQY27" s="111"/>
      <c r="QQZ27" s="111"/>
      <c r="QRA27" s="111"/>
      <c r="QRB27" s="111"/>
      <c r="QRC27" s="53"/>
      <c r="QRD27" s="112"/>
      <c r="QRE27" s="52"/>
      <c r="QRF27" s="53"/>
      <c r="QRG27" s="53"/>
      <c r="QRH27" s="109"/>
      <c r="QRI27" s="110"/>
      <c r="QRJ27" s="111"/>
      <c r="QRK27" s="111"/>
      <c r="QRL27" s="111"/>
      <c r="QRM27" s="111"/>
      <c r="QRN27" s="53"/>
      <c r="QRO27" s="112"/>
      <c r="QRP27" s="52"/>
      <c r="QRQ27" s="53"/>
      <c r="QRR27" s="53"/>
      <c r="QRS27" s="109"/>
      <c r="QRT27" s="110"/>
      <c r="QRU27" s="111"/>
      <c r="QRV27" s="111"/>
      <c r="QRW27" s="111"/>
      <c r="QRX27" s="111"/>
      <c r="QRY27" s="53"/>
      <c r="QRZ27" s="112"/>
      <c r="QSA27" s="52"/>
      <c r="QSB27" s="53"/>
      <c r="QSC27" s="53"/>
      <c r="QSD27" s="109"/>
      <c r="QSE27" s="110"/>
      <c r="QSF27" s="111"/>
      <c r="QSG27" s="111"/>
      <c r="QSH27" s="111"/>
      <c r="QSI27" s="111"/>
      <c r="QSJ27" s="53"/>
      <c r="QSK27" s="112"/>
      <c r="QSL27" s="52"/>
      <c r="QSM27" s="53"/>
      <c r="QSN27" s="53"/>
      <c r="QSO27" s="109"/>
      <c r="QSP27" s="110"/>
      <c r="QSQ27" s="111"/>
      <c r="QSR27" s="111"/>
      <c r="QSS27" s="111"/>
      <c r="QST27" s="111"/>
      <c r="QSU27" s="53"/>
      <c r="QSV27" s="112"/>
      <c r="QSW27" s="52"/>
      <c r="QSX27" s="53"/>
      <c r="QSY27" s="53"/>
      <c r="QSZ27" s="109"/>
      <c r="QTA27" s="110"/>
      <c r="QTB27" s="111"/>
      <c r="QTC27" s="111"/>
      <c r="QTD27" s="111"/>
      <c r="QTE27" s="111"/>
      <c r="QTF27" s="53"/>
      <c r="QTG27" s="112"/>
      <c r="QTH27" s="52"/>
      <c r="QTI27" s="53"/>
      <c r="QTJ27" s="53"/>
      <c r="QTK27" s="109"/>
      <c r="QTL27" s="110"/>
      <c r="QTM27" s="111"/>
      <c r="QTN27" s="111"/>
      <c r="QTO27" s="111"/>
      <c r="QTP27" s="111"/>
      <c r="QTQ27" s="53"/>
      <c r="QTR27" s="112"/>
      <c r="QTS27" s="52"/>
      <c r="QTT27" s="53"/>
      <c r="QTU27" s="53"/>
      <c r="QTV27" s="109"/>
      <c r="QTW27" s="110"/>
      <c r="QTX27" s="111"/>
      <c r="QTY27" s="111"/>
      <c r="QTZ27" s="111"/>
      <c r="QUA27" s="111"/>
      <c r="QUB27" s="53"/>
      <c r="QUC27" s="112"/>
      <c r="QUD27" s="52"/>
      <c r="QUE27" s="53"/>
      <c r="QUF27" s="53"/>
      <c r="QUG27" s="109"/>
      <c r="QUH27" s="110"/>
      <c r="QUI27" s="111"/>
      <c r="QUJ27" s="111"/>
      <c r="QUK27" s="111"/>
      <c r="QUL27" s="111"/>
      <c r="QUM27" s="53"/>
      <c r="QUN27" s="112"/>
      <c r="QUO27" s="52"/>
      <c r="QUP27" s="53"/>
      <c r="QUQ27" s="53"/>
      <c r="QUR27" s="109"/>
      <c r="QUS27" s="110"/>
      <c r="QUT27" s="111"/>
      <c r="QUU27" s="111"/>
      <c r="QUV27" s="111"/>
      <c r="QUW27" s="111"/>
      <c r="QUX27" s="53"/>
      <c r="QUY27" s="112"/>
      <c r="QUZ27" s="52"/>
      <c r="QVA27" s="53"/>
      <c r="QVB27" s="53"/>
      <c r="QVC27" s="109"/>
      <c r="QVD27" s="110"/>
      <c r="QVE27" s="111"/>
      <c r="QVF27" s="111"/>
      <c r="QVG27" s="111"/>
      <c r="QVH27" s="111"/>
      <c r="QVI27" s="53"/>
      <c r="QVJ27" s="112"/>
      <c r="QVK27" s="52"/>
      <c r="QVL27" s="53"/>
      <c r="QVM27" s="53"/>
      <c r="QVN27" s="109"/>
      <c r="QVO27" s="110"/>
      <c r="QVP27" s="111"/>
      <c r="QVQ27" s="111"/>
      <c r="QVR27" s="111"/>
      <c r="QVS27" s="111"/>
      <c r="QVT27" s="53"/>
      <c r="QVU27" s="112"/>
      <c r="QVV27" s="52"/>
      <c r="QVW27" s="53"/>
      <c r="QVX27" s="53"/>
      <c r="QVY27" s="109"/>
      <c r="QVZ27" s="110"/>
      <c r="QWA27" s="111"/>
      <c r="QWB27" s="111"/>
      <c r="QWC27" s="111"/>
      <c r="QWD27" s="111"/>
      <c r="QWE27" s="53"/>
      <c r="QWF27" s="112"/>
      <c r="QWG27" s="52"/>
      <c r="QWH27" s="53"/>
      <c r="QWI27" s="53"/>
      <c r="QWJ27" s="109"/>
      <c r="QWK27" s="110"/>
      <c r="QWL27" s="111"/>
      <c r="QWM27" s="111"/>
      <c r="QWN27" s="111"/>
      <c r="QWO27" s="111"/>
      <c r="QWP27" s="53"/>
      <c r="QWQ27" s="112"/>
      <c r="QWR27" s="52"/>
      <c r="QWS27" s="53"/>
      <c r="QWT27" s="53"/>
      <c r="QWU27" s="109"/>
      <c r="QWV27" s="110"/>
      <c r="QWW27" s="111"/>
      <c r="QWX27" s="111"/>
      <c r="QWY27" s="111"/>
      <c r="QWZ27" s="111"/>
      <c r="QXA27" s="53"/>
      <c r="QXB27" s="112"/>
      <c r="QXC27" s="52"/>
      <c r="QXD27" s="53"/>
      <c r="QXE27" s="53"/>
      <c r="QXF27" s="109"/>
      <c r="QXG27" s="110"/>
      <c r="QXH27" s="111"/>
      <c r="QXI27" s="111"/>
      <c r="QXJ27" s="111"/>
      <c r="QXK27" s="111"/>
      <c r="QXL27" s="53"/>
      <c r="QXM27" s="112"/>
      <c r="QXN27" s="52"/>
      <c r="QXO27" s="53"/>
      <c r="QXP27" s="53"/>
      <c r="QXQ27" s="109"/>
      <c r="QXR27" s="110"/>
      <c r="QXS27" s="111"/>
      <c r="QXT27" s="111"/>
      <c r="QXU27" s="111"/>
      <c r="QXV27" s="111"/>
      <c r="QXW27" s="53"/>
      <c r="QXX27" s="112"/>
      <c r="QXY27" s="52"/>
      <c r="QXZ27" s="53"/>
      <c r="QYA27" s="53"/>
      <c r="QYB27" s="109"/>
      <c r="QYC27" s="110"/>
      <c r="QYD27" s="111"/>
      <c r="QYE27" s="111"/>
      <c r="QYF27" s="111"/>
      <c r="QYG27" s="111"/>
      <c r="QYH27" s="53"/>
      <c r="QYI27" s="112"/>
      <c r="QYJ27" s="52"/>
      <c r="QYK27" s="53"/>
      <c r="QYL27" s="53"/>
      <c r="QYM27" s="109"/>
      <c r="QYN27" s="110"/>
      <c r="QYO27" s="111"/>
      <c r="QYP27" s="111"/>
      <c r="QYQ27" s="111"/>
      <c r="QYR27" s="111"/>
      <c r="QYS27" s="53"/>
      <c r="QYT27" s="112"/>
      <c r="QYU27" s="52"/>
      <c r="QYV27" s="53"/>
      <c r="QYW27" s="53"/>
      <c r="QYX27" s="109"/>
      <c r="QYY27" s="110"/>
      <c r="QYZ27" s="111"/>
      <c r="QZA27" s="111"/>
      <c r="QZB27" s="111"/>
      <c r="QZC27" s="111"/>
      <c r="QZD27" s="53"/>
      <c r="QZE27" s="112"/>
      <c r="QZF27" s="52"/>
      <c r="QZG27" s="53"/>
      <c r="QZH27" s="53"/>
      <c r="QZI27" s="109"/>
      <c r="QZJ27" s="110"/>
      <c r="QZK27" s="111"/>
      <c r="QZL27" s="111"/>
      <c r="QZM27" s="111"/>
      <c r="QZN27" s="111"/>
      <c r="QZO27" s="53"/>
      <c r="QZP27" s="112"/>
      <c r="QZQ27" s="52"/>
      <c r="QZR27" s="53"/>
      <c r="QZS27" s="53"/>
      <c r="QZT27" s="109"/>
      <c r="QZU27" s="110"/>
      <c r="QZV27" s="111"/>
      <c r="QZW27" s="111"/>
      <c r="QZX27" s="111"/>
      <c r="QZY27" s="111"/>
      <c r="QZZ27" s="53"/>
      <c r="RAA27" s="112"/>
      <c r="RAB27" s="52"/>
      <c r="RAC27" s="53"/>
      <c r="RAD27" s="53"/>
      <c r="RAE27" s="109"/>
      <c r="RAF27" s="110"/>
      <c r="RAG27" s="111"/>
      <c r="RAH27" s="111"/>
      <c r="RAI27" s="111"/>
      <c r="RAJ27" s="111"/>
      <c r="RAK27" s="53"/>
      <c r="RAL27" s="112"/>
      <c r="RAM27" s="52"/>
      <c r="RAN27" s="53"/>
      <c r="RAO27" s="53"/>
      <c r="RAP27" s="109"/>
      <c r="RAQ27" s="110"/>
      <c r="RAR27" s="111"/>
      <c r="RAS27" s="111"/>
      <c r="RAT27" s="111"/>
      <c r="RAU27" s="111"/>
      <c r="RAV27" s="53"/>
      <c r="RAW27" s="112"/>
      <c r="RAX27" s="52"/>
      <c r="RAY27" s="53"/>
      <c r="RAZ27" s="53"/>
      <c r="RBA27" s="109"/>
      <c r="RBB27" s="110"/>
      <c r="RBC27" s="111"/>
      <c r="RBD27" s="111"/>
      <c r="RBE27" s="111"/>
      <c r="RBF27" s="111"/>
      <c r="RBG27" s="53"/>
      <c r="RBH27" s="112"/>
      <c r="RBI27" s="52"/>
      <c r="RBJ27" s="53"/>
      <c r="RBK27" s="53"/>
      <c r="RBL27" s="109"/>
      <c r="RBM27" s="110"/>
      <c r="RBN27" s="111"/>
      <c r="RBO27" s="111"/>
      <c r="RBP27" s="111"/>
      <c r="RBQ27" s="111"/>
      <c r="RBR27" s="53"/>
      <c r="RBS27" s="112"/>
      <c r="RBT27" s="52"/>
      <c r="RBU27" s="53"/>
      <c r="RBV27" s="53"/>
      <c r="RBW27" s="109"/>
      <c r="RBX27" s="110"/>
      <c r="RBY27" s="111"/>
      <c r="RBZ27" s="111"/>
      <c r="RCA27" s="111"/>
      <c r="RCB27" s="111"/>
      <c r="RCC27" s="53"/>
      <c r="RCD27" s="112"/>
      <c r="RCE27" s="52"/>
      <c r="RCF27" s="53"/>
      <c r="RCG27" s="53"/>
      <c r="RCH27" s="109"/>
      <c r="RCI27" s="110"/>
      <c r="RCJ27" s="111"/>
      <c r="RCK27" s="111"/>
      <c r="RCL27" s="111"/>
      <c r="RCM27" s="111"/>
      <c r="RCN27" s="53"/>
      <c r="RCO27" s="112"/>
      <c r="RCP27" s="52"/>
      <c r="RCQ27" s="53"/>
      <c r="RCR27" s="53"/>
      <c r="RCS27" s="109"/>
      <c r="RCT27" s="110"/>
      <c r="RCU27" s="111"/>
      <c r="RCV27" s="111"/>
      <c r="RCW27" s="111"/>
      <c r="RCX27" s="111"/>
      <c r="RCY27" s="53"/>
      <c r="RCZ27" s="112"/>
      <c r="RDA27" s="52"/>
      <c r="RDB27" s="53"/>
      <c r="RDC27" s="53"/>
      <c r="RDD27" s="109"/>
      <c r="RDE27" s="110"/>
      <c r="RDF27" s="111"/>
      <c r="RDG27" s="111"/>
      <c r="RDH27" s="111"/>
      <c r="RDI27" s="111"/>
      <c r="RDJ27" s="53"/>
      <c r="RDK27" s="112"/>
      <c r="RDL27" s="52"/>
      <c r="RDM27" s="53"/>
      <c r="RDN27" s="53"/>
      <c r="RDO27" s="109"/>
      <c r="RDP27" s="110"/>
      <c r="RDQ27" s="111"/>
      <c r="RDR27" s="111"/>
      <c r="RDS27" s="111"/>
      <c r="RDT27" s="111"/>
      <c r="RDU27" s="53"/>
      <c r="RDV27" s="112"/>
      <c r="RDW27" s="52"/>
      <c r="RDX27" s="53"/>
      <c r="RDY27" s="53"/>
      <c r="RDZ27" s="109"/>
      <c r="REA27" s="110"/>
      <c r="REB27" s="111"/>
      <c r="REC27" s="111"/>
      <c r="RED27" s="111"/>
      <c r="REE27" s="111"/>
      <c r="REF27" s="53"/>
      <c r="REG27" s="112"/>
      <c r="REH27" s="52"/>
      <c r="REI27" s="53"/>
      <c r="REJ27" s="53"/>
      <c r="REK27" s="109"/>
      <c r="REL27" s="110"/>
      <c r="REM27" s="111"/>
      <c r="REN27" s="111"/>
      <c r="REO27" s="111"/>
      <c r="REP27" s="111"/>
      <c r="REQ27" s="53"/>
      <c r="RER27" s="112"/>
      <c r="RES27" s="52"/>
      <c r="RET27" s="53"/>
      <c r="REU27" s="53"/>
      <c r="REV27" s="109"/>
      <c r="REW27" s="110"/>
      <c r="REX27" s="111"/>
      <c r="REY27" s="111"/>
      <c r="REZ27" s="111"/>
      <c r="RFA27" s="111"/>
      <c r="RFB27" s="53"/>
      <c r="RFC27" s="112"/>
      <c r="RFD27" s="52"/>
      <c r="RFE27" s="53"/>
      <c r="RFF27" s="53"/>
      <c r="RFG27" s="109"/>
      <c r="RFH27" s="110"/>
      <c r="RFI27" s="111"/>
      <c r="RFJ27" s="111"/>
      <c r="RFK27" s="111"/>
      <c r="RFL27" s="111"/>
      <c r="RFM27" s="53"/>
      <c r="RFN27" s="112"/>
      <c r="RFO27" s="52"/>
      <c r="RFP27" s="53"/>
      <c r="RFQ27" s="53"/>
      <c r="RFR27" s="109"/>
      <c r="RFS27" s="110"/>
      <c r="RFT27" s="111"/>
      <c r="RFU27" s="111"/>
      <c r="RFV27" s="111"/>
      <c r="RFW27" s="111"/>
      <c r="RFX27" s="53"/>
      <c r="RFY27" s="112"/>
      <c r="RFZ27" s="52"/>
      <c r="RGA27" s="53"/>
      <c r="RGB27" s="53"/>
      <c r="RGC27" s="109"/>
      <c r="RGD27" s="110"/>
      <c r="RGE27" s="111"/>
      <c r="RGF27" s="111"/>
      <c r="RGG27" s="111"/>
      <c r="RGH27" s="111"/>
      <c r="RGI27" s="53"/>
      <c r="RGJ27" s="112"/>
      <c r="RGK27" s="52"/>
      <c r="RGL27" s="53"/>
      <c r="RGM27" s="53"/>
      <c r="RGN27" s="109"/>
      <c r="RGO27" s="110"/>
      <c r="RGP27" s="111"/>
      <c r="RGQ27" s="111"/>
      <c r="RGR27" s="111"/>
      <c r="RGS27" s="111"/>
      <c r="RGT27" s="53"/>
      <c r="RGU27" s="112"/>
      <c r="RGV27" s="52"/>
      <c r="RGW27" s="53"/>
      <c r="RGX27" s="53"/>
      <c r="RGY27" s="109"/>
      <c r="RGZ27" s="110"/>
      <c r="RHA27" s="111"/>
      <c r="RHB27" s="111"/>
      <c r="RHC27" s="111"/>
      <c r="RHD27" s="111"/>
      <c r="RHE27" s="53"/>
      <c r="RHF27" s="112"/>
      <c r="RHG27" s="52"/>
      <c r="RHH27" s="53"/>
      <c r="RHI27" s="53"/>
      <c r="RHJ27" s="109"/>
      <c r="RHK27" s="110"/>
      <c r="RHL27" s="111"/>
      <c r="RHM27" s="111"/>
      <c r="RHN27" s="111"/>
      <c r="RHO27" s="111"/>
      <c r="RHP27" s="53"/>
      <c r="RHQ27" s="112"/>
      <c r="RHR27" s="52"/>
      <c r="RHS27" s="53"/>
      <c r="RHT27" s="53"/>
      <c r="RHU27" s="109"/>
      <c r="RHV27" s="110"/>
      <c r="RHW27" s="111"/>
      <c r="RHX27" s="111"/>
      <c r="RHY27" s="111"/>
      <c r="RHZ27" s="111"/>
      <c r="RIA27" s="53"/>
      <c r="RIB27" s="112"/>
      <c r="RIC27" s="52"/>
      <c r="RID27" s="53"/>
      <c r="RIE27" s="53"/>
      <c r="RIF27" s="109"/>
      <c r="RIG27" s="110"/>
      <c r="RIH27" s="111"/>
      <c r="RII27" s="111"/>
      <c r="RIJ27" s="111"/>
      <c r="RIK27" s="111"/>
      <c r="RIL27" s="53"/>
      <c r="RIM27" s="112"/>
      <c r="RIN27" s="52"/>
      <c r="RIO27" s="53"/>
      <c r="RIP27" s="53"/>
      <c r="RIQ27" s="109"/>
      <c r="RIR27" s="110"/>
      <c r="RIS27" s="111"/>
      <c r="RIT27" s="111"/>
      <c r="RIU27" s="111"/>
      <c r="RIV27" s="111"/>
      <c r="RIW27" s="53"/>
      <c r="RIX27" s="112"/>
      <c r="RIY27" s="52"/>
      <c r="RIZ27" s="53"/>
      <c r="RJA27" s="53"/>
      <c r="RJB27" s="109"/>
      <c r="RJC27" s="110"/>
      <c r="RJD27" s="111"/>
      <c r="RJE27" s="111"/>
      <c r="RJF27" s="111"/>
      <c r="RJG27" s="111"/>
      <c r="RJH27" s="53"/>
      <c r="RJI27" s="112"/>
      <c r="RJJ27" s="52"/>
      <c r="RJK27" s="53"/>
      <c r="RJL27" s="53"/>
      <c r="RJM27" s="109"/>
      <c r="RJN27" s="110"/>
      <c r="RJO27" s="111"/>
      <c r="RJP27" s="111"/>
      <c r="RJQ27" s="111"/>
      <c r="RJR27" s="111"/>
      <c r="RJS27" s="53"/>
      <c r="RJT27" s="112"/>
      <c r="RJU27" s="52"/>
      <c r="RJV27" s="53"/>
      <c r="RJW27" s="53"/>
      <c r="RJX27" s="109"/>
      <c r="RJY27" s="110"/>
      <c r="RJZ27" s="111"/>
      <c r="RKA27" s="111"/>
      <c r="RKB27" s="111"/>
      <c r="RKC27" s="111"/>
      <c r="RKD27" s="53"/>
      <c r="RKE27" s="112"/>
      <c r="RKF27" s="52"/>
      <c r="RKG27" s="53"/>
      <c r="RKH27" s="53"/>
      <c r="RKI27" s="109"/>
      <c r="RKJ27" s="110"/>
      <c r="RKK27" s="111"/>
      <c r="RKL27" s="111"/>
      <c r="RKM27" s="111"/>
      <c r="RKN27" s="111"/>
      <c r="RKO27" s="53"/>
      <c r="RKP27" s="112"/>
      <c r="RKQ27" s="52"/>
      <c r="RKR27" s="53"/>
      <c r="RKS27" s="53"/>
      <c r="RKT27" s="109"/>
      <c r="RKU27" s="110"/>
      <c r="RKV27" s="111"/>
      <c r="RKW27" s="111"/>
      <c r="RKX27" s="111"/>
      <c r="RKY27" s="111"/>
      <c r="RKZ27" s="53"/>
      <c r="RLA27" s="112"/>
      <c r="RLB27" s="52"/>
      <c r="RLC27" s="53"/>
      <c r="RLD27" s="53"/>
      <c r="RLE27" s="109"/>
      <c r="RLF27" s="110"/>
      <c r="RLG27" s="111"/>
      <c r="RLH27" s="111"/>
      <c r="RLI27" s="111"/>
      <c r="RLJ27" s="111"/>
      <c r="RLK27" s="53"/>
      <c r="RLL27" s="112"/>
      <c r="RLM27" s="52"/>
      <c r="RLN27" s="53"/>
      <c r="RLO27" s="53"/>
      <c r="RLP27" s="109"/>
      <c r="RLQ27" s="110"/>
      <c r="RLR27" s="111"/>
      <c r="RLS27" s="111"/>
      <c r="RLT27" s="111"/>
      <c r="RLU27" s="111"/>
      <c r="RLV27" s="53"/>
      <c r="RLW27" s="112"/>
      <c r="RLX27" s="52"/>
      <c r="RLY27" s="53"/>
      <c r="RLZ27" s="53"/>
      <c r="RMA27" s="109"/>
      <c r="RMB27" s="110"/>
      <c r="RMC27" s="111"/>
      <c r="RMD27" s="111"/>
      <c r="RME27" s="111"/>
      <c r="RMF27" s="111"/>
      <c r="RMG27" s="53"/>
      <c r="RMH27" s="112"/>
      <c r="RMI27" s="52"/>
      <c r="RMJ27" s="53"/>
      <c r="RMK27" s="53"/>
      <c r="RML27" s="109"/>
      <c r="RMM27" s="110"/>
      <c r="RMN27" s="111"/>
      <c r="RMO27" s="111"/>
      <c r="RMP27" s="111"/>
      <c r="RMQ27" s="111"/>
      <c r="RMR27" s="53"/>
      <c r="RMS27" s="112"/>
      <c r="RMT27" s="52"/>
      <c r="RMU27" s="53"/>
      <c r="RMV27" s="53"/>
      <c r="RMW27" s="109"/>
      <c r="RMX27" s="110"/>
      <c r="RMY27" s="111"/>
      <c r="RMZ27" s="111"/>
      <c r="RNA27" s="111"/>
      <c r="RNB27" s="111"/>
      <c r="RNC27" s="53"/>
      <c r="RND27" s="112"/>
      <c r="RNE27" s="52"/>
      <c r="RNF27" s="53"/>
      <c r="RNG27" s="53"/>
      <c r="RNH27" s="109"/>
      <c r="RNI27" s="110"/>
      <c r="RNJ27" s="111"/>
      <c r="RNK27" s="111"/>
      <c r="RNL27" s="111"/>
      <c r="RNM27" s="111"/>
      <c r="RNN27" s="53"/>
      <c r="RNO27" s="112"/>
      <c r="RNP27" s="52"/>
      <c r="RNQ27" s="53"/>
      <c r="RNR27" s="53"/>
      <c r="RNS27" s="109"/>
      <c r="RNT27" s="110"/>
      <c r="RNU27" s="111"/>
      <c r="RNV27" s="111"/>
      <c r="RNW27" s="111"/>
      <c r="RNX27" s="111"/>
      <c r="RNY27" s="53"/>
      <c r="RNZ27" s="112"/>
      <c r="ROA27" s="52"/>
      <c r="ROB27" s="53"/>
      <c r="ROC27" s="53"/>
      <c r="ROD27" s="109"/>
      <c r="ROE27" s="110"/>
      <c r="ROF27" s="111"/>
      <c r="ROG27" s="111"/>
      <c r="ROH27" s="111"/>
      <c r="ROI27" s="111"/>
      <c r="ROJ27" s="53"/>
      <c r="ROK27" s="112"/>
      <c r="ROL27" s="52"/>
      <c r="ROM27" s="53"/>
      <c r="RON27" s="53"/>
      <c r="ROO27" s="109"/>
      <c r="ROP27" s="110"/>
      <c r="ROQ27" s="111"/>
      <c r="ROR27" s="111"/>
      <c r="ROS27" s="111"/>
      <c r="ROT27" s="111"/>
      <c r="ROU27" s="53"/>
      <c r="ROV27" s="112"/>
      <c r="ROW27" s="52"/>
      <c r="ROX27" s="53"/>
      <c r="ROY27" s="53"/>
      <c r="ROZ27" s="109"/>
      <c r="RPA27" s="110"/>
      <c r="RPB27" s="111"/>
      <c r="RPC27" s="111"/>
      <c r="RPD27" s="111"/>
      <c r="RPE27" s="111"/>
      <c r="RPF27" s="53"/>
      <c r="RPG27" s="112"/>
      <c r="RPH27" s="52"/>
      <c r="RPI27" s="53"/>
      <c r="RPJ27" s="53"/>
      <c r="RPK27" s="109"/>
      <c r="RPL27" s="110"/>
      <c r="RPM27" s="111"/>
      <c r="RPN27" s="111"/>
      <c r="RPO27" s="111"/>
      <c r="RPP27" s="111"/>
      <c r="RPQ27" s="53"/>
      <c r="RPR27" s="112"/>
      <c r="RPS27" s="52"/>
      <c r="RPT27" s="53"/>
      <c r="RPU27" s="53"/>
      <c r="RPV27" s="109"/>
      <c r="RPW27" s="110"/>
      <c r="RPX27" s="111"/>
      <c r="RPY27" s="111"/>
      <c r="RPZ27" s="111"/>
      <c r="RQA27" s="111"/>
      <c r="RQB27" s="53"/>
      <c r="RQC27" s="112"/>
      <c r="RQD27" s="52"/>
      <c r="RQE27" s="53"/>
      <c r="RQF27" s="53"/>
      <c r="RQG27" s="109"/>
      <c r="RQH27" s="110"/>
      <c r="RQI27" s="111"/>
      <c r="RQJ27" s="111"/>
      <c r="RQK27" s="111"/>
      <c r="RQL27" s="111"/>
      <c r="RQM27" s="53"/>
      <c r="RQN27" s="112"/>
      <c r="RQO27" s="52"/>
      <c r="RQP27" s="53"/>
      <c r="RQQ27" s="53"/>
      <c r="RQR27" s="109"/>
      <c r="RQS27" s="110"/>
      <c r="RQT27" s="111"/>
      <c r="RQU27" s="111"/>
      <c r="RQV27" s="111"/>
      <c r="RQW27" s="111"/>
      <c r="RQX27" s="53"/>
      <c r="RQY27" s="112"/>
      <c r="RQZ27" s="52"/>
      <c r="RRA27" s="53"/>
      <c r="RRB27" s="53"/>
      <c r="RRC27" s="109"/>
      <c r="RRD27" s="110"/>
      <c r="RRE27" s="111"/>
      <c r="RRF27" s="111"/>
      <c r="RRG27" s="111"/>
      <c r="RRH27" s="111"/>
      <c r="RRI27" s="53"/>
      <c r="RRJ27" s="112"/>
      <c r="RRK27" s="52"/>
      <c r="RRL27" s="53"/>
      <c r="RRM27" s="53"/>
      <c r="RRN27" s="109"/>
      <c r="RRO27" s="110"/>
      <c r="RRP27" s="111"/>
      <c r="RRQ27" s="111"/>
      <c r="RRR27" s="111"/>
      <c r="RRS27" s="111"/>
      <c r="RRT27" s="53"/>
      <c r="RRU27" s="112"/>
      <c r="RRV27" s="52"/>
      <c r="RRW27" s="53"/>
      <c r="RRX27" s="53"/>
      <c r="RRY27" s="109"/>
      <c r="RRZ27" s="110"/>
      <c r="RSA27" s="111"/>
      <c r="RSB27" s="111"/>
      <c r="RSC27" s="111"/>
      <c r="RSD27" s="111"/>
      <c r="RSE27" s="53"/>
      <c r="RSF27" s="112"/>
      <c r="RSG27" s="52"/>
      <c r="RSH27" s="53"/>
      <c r="RSI27" s="53"/>
      <c r="RSJ27" s="109"/>
      <c r="RSK27" s="110"/>
      <c r="RSL27" s="111"/>
      <c r="RSM27" s="111"/>
      <c r="RSN27" s="111"/>
      <c r="RSO27" s="111"/>
      <c r="RSP27" s="53"/>
      <c r="RSQ27" s="112"/>
      <c r="RSR27" s="52"/>
      <c r="RSS27" s="53"/>
      <c r="RST27" s="53"/>
      <c r="RSU27" s="109"/>
      <c r="RSV27" s="110"/>
      <c r="RSW27" s="111"/>
      <c r="RSX27" s="111"/>
      <c r="RSY27" s="111"/>
      <c r="RSZ27" s="111"/>
      <c r="RTA27" s="53"/>
      <c r="RTB27" s="112"/>
      <c r="RTC27" s="52"/>
      <c r="RTD27" s="53"/>
      <c r="RTE27" s="53"/>
      <c r="RTF27" s="109"/>
      <c r="RTG27" s="110"/>
      <c r="RTH27" s="111"/>
      <c r="RTI27" s="111"/>
      <c r="RTJ27" s="111"/>
      <c r="RTK27" s="111"/>
      <c r="RTL27" s="53"/>
      <c r="RTM27" s="112"/>
      <c r="RTN27" s="52"/>
      <c r="RTO27" s="53"/>
      <c r="RTP27" s="53"/>
      <c r="RTQ27" s="109"/>
      <c r="RTR27" s="110"/>
      <c r="RTS27" s="111"/>
      <c r="RTT27" s="111"/>
      <c r="RTU27" s="111"/>
      <c r="RTV27" s="111"/>
      <c r="RTW27" s="53"/>
      <c r="RTX27" s="112"/>
      <c r="RTY27" s="52"/>
      <c r="RTZ27" s="53"/>
      <c r="RUA27" s="53"/>
      <c r="RUB27" s="109"/>
      <c r="RUC27" s="110"/>
      <c r="RUD27" s="111"/>
      <c r="RUE27" s="111"/>
      <c r="RUF27" s="111"/>
      <c r="RUG27" s="111"/>
      <c r="RUH27" s="53"/>
      <c r="RUI27" s="112"/>
      <c r="RUJ27" s="52"/>
      <c r="RUK27" s="53"/>
      <c r="RUL27" s="53"/>
      <c r="RUM27" s="109"/>
      <c r="RUN27" s="110"/>
      <c r="RUO27" s="111"/>
      <c r="RUP27" s="111"/>
      <c r="RUQ27" s="111"/>
      <c r="RUR27" s="111"/>
      <c r="RUS27" s="53"/>
      <c r="RUT27" s="112"/>
      <c r="RUU27" s="52"/>
      <c r="RUV27" s="53"/>
      <c r="RUW27" s="53"/>
      <c r="RUX27" s="109"/>
      <c r="RUY27" s="110"/>
      <c r="RUZ27" s="111"/>
      <c r="RVA27" s="111"/>
      <c r="RVB27" s="111"/>
      <c r="RVC27" s="111"/>
      <c r="RVD27" s="53"/>
      <c r="RVE27" s="112"/>
      <c r="RVF27" s="52"/>
      <c r="RVG27" s="53"/>
      <c r="RVH27" s="53"/>
      <c r="RVI27" s="109"/>
      <c r="RVJ27" s="110"/>
      <c r="RVK27" s="111"/>
      <c r="RVL27" s="111"/>
      <c r="RVM27" s="111"/>
      <c r="RVN27" s="111"/>
      <c r="RVO27" s="53"/>
      <c r="RVP27" s="112"/>
      <c r="RVQ27" s="52"/>
      <c r="RVR27" s="53"/>
      <c r="RVS27" s="53"/>
      <c r="RVT27" s="109"/>
      <c r="RVU27" s="110"/>
      <c r="RVV27" s="111"/>
      <c r="RVW27" s="111"/>
      <c r="RVX27" s="111"/>
      <c r="RVY27" s="111"/>
      <c r="RVZ27" s="53"/>
      <c r="RWA27" s="112"/>
      <c r="RWB27" s="52"/>
      <c r="RWC27" s="53"/>
      <c r="RWD27" s="53"/>
      <c r="RWE27" s="109"/>
      <c r="RWF27" s="110"/>
      <c r="RWG27" s="111"/>
      <c r="RWH27" s="111"/>
      <c r="RWI27" s="111"/>
      <c r="RWJ27" s="111"/>
      <c r="RWK27" s="53"/>
      <c r="RWL27" s="112"/>
      <c r="RWM27" s="52"/>
      <c r="RWN27" s="53"/>
      <c r="RWO27" s="53"/>
      <c r="RWP27" s="109"/>
      <c r="RWQ27" s="110"/>
      <c r="RWR27" s="111"/>
      <c r="RWS27" s="111"/>
      <c r="RWT27" s="111"/>
      <c r="RWU27" s="111"/>
      <c r="RWV27" s="53"/>
      <c r="RWW27" s="112"/>
      <c r="RWX27" s="52"/>
      <c r="RWY27" s="53"/>
      <c r="RWZ27" s="53"/>
      <c r="RXA27" s="109"/>
      <c r="RXB27" s="110"/>
      <c r="RXC27" s="111"/>
      <c r="RXD27" s="111"/>
      <c r="RXE27" s="111"/>
      <c r="RXF27" s="111"/>
      <c r="RXG27" s="53"/>
      <c r="RXH27" s="112"/>
      <c r="RXI27" s="52"/>
      <c r="RXJ27" s="53"/>
      <c r="RXK27" s="53"/>
      <c r="RXL27" s="109"/>
      <c r="RXM27" s="110"/>
      <c r="RXN27" s="111"/>
      <c r="RXO27" s="111"/>
      <c r="RXP27" s="111"/>
      <c r="RXQ27" s="111"/>
      <c r="RXR27" s="53"/>
      <c r="RXS27" s="112"/>
      <c r="RXT27" s="52"/>
      <c r="RXU27" s="53"/>
      <c r="RXV27" s="53"/>
      <c r="RXW27" s="109"/>
      <c r="RXX27" s="110"/>
      <c r="RXY27" s="111"/>
      <c r="RXZ27" s="111"/>
      <c r="RYA27" s="111"/>
      <c r="RYB27" s="111"/>
      <c r="RYC27" s="53"/>
      <c r="RYD27" s="112"/>
      <c r="RYE27" s="52"/>
      <c r="RYF27" s="53"/>
      <c r="RYG27" s="53"/>
      <c r="RYH27" s="109"/>
      <c r="RYI27" s="110"/>
      <c r="RYJ27" s="111"/>
      <c r="RYK27" s="111"/>
      <c r="RYL27" s="111"/>
      <c r="RYM27" s="111"/>
      <c r="RYN27" s="53"/>
      <c r="RYO27" s="112"/>
      <c r="RYP27" s="52"/>
      <c r="RYQ27" s="53"/>
      <c r="RYR27" s="53"/>
      <c r="RYS27" s="109"/>
      <c r="RYT27" s="110"/>
      <c r="RYU27" s="111"/>
      <c r="RYV27" s="111"/>
      <c r="RYW27" s="111"/>
      <c r="RYX27" s="111"/>
      <c r="RYY27" s="53"/>
      <c r="RYZ27" s="112"/>
      <c r="RZA27" s="52"/>
      <c r="RZB27" s="53"/>
      <c r="RZC27" s="53"/>
      <c r="RZD27" s="109"/>
      <c r="RZE27" s="110"/>
      <c r="RZF27" s="111"/>
      <c r="RZG27" s="111"/>
      <c r="RZH27" s="111"/>
      <c r="RZI27" s="111"/>
      <c r="RZJ27" s="53"/>
      <c r="RZK27" s="112"/>
      <c r="RZL27" s="52"/>
      <c r="RZM27" s="53"/>
      <c r="RZN27" s="53"/>
      <c r="RZO27" s="109"/>
      <c r="RZP27" s="110"/>
      <c r="RZQ27" s="111"/>
      <c r="RZR27" s="111"/>
      <c r="RZS27" s="111"/>
      <c r="RZT27" s="111"/>
      <c r="RZU27" s="53"/>
      <c r="RZV27" s="112"/>
      <c r="RZW27" s="52"/>
      <c r="RZX27" s="53"/>
      <c r="RZY27" s="53"/>
      <c r="RZZ27" s="109"/>
      <c r="SAA27" s="110"/>
      <c r="SAB27" s="111"/>
      <c r="SAC27" s="111"/>
      <c r="SAD27" s="111"/>
      <c r="SAE27" s="111"/>
      <c r="SAF27" s="53"/>
      <c r="SAG27" s="112"/>
      <c r="SAH27" s="52"/>
      <c r="SAI27" s="53"/>
      <c r="SAJ27" s="53"/>
      <c r="SAK27" s="109"/>
      <c r="SAL27" s="110"/>
      <c r="SAM27" s="111"/>
      <c r="SAN27" s="111"/>
      <c r="SAO27" s="111"/>
      <c r="SAP27" s="111"/>
      <c r="SAQ27" s="53"/>
      <c r="SAR27" s="112"/>
      <c r="SAS27" s="52"/>
      <c r="SAT27" s="53"/>
      <c r="SAU27" s="53"/>
      <c r="SAV27" s="109"/>
      <c r="SAW27" s="110"/>
      <c r="SAX27" s="111"/>
      <c r="SAY27" s="111"/>
      <c r="SAZ27" s="111"/>
      <c r="SBA27" s="111"/>
      <c r="SBB27" s="53"/>
      <c r="SBC27" s="112"/>
      <c r="SBD27" s="52"/>
      <c r="SBE27" s="53"/>
      <c r="SBF27" s="53"/>
      <c r="SBG27" s="109"/>
      <c r="SBH27" s="110"/>
      <c r="SBI27" s="111"/>
      <c r="SBJ27" s="111"/>
      <c r="SBK27" s="111"/>
      <c r="SBL27" s="111"/>
      <c r="SBM27" s="53"/>
      <c r="SBN27" s="112"/>
      <c r="SBO27" s="52"/>
      <c r="SBP27" s="53"/>
      <c r="SBQ27" s="53"/>
      <c r="SBR27" s="109"/>
      <c r="SBS27" s="110"/>
      <c r="SBT27" s="111"/>
      <c r="SBU27" s="111"/>
      <c r="SBV27" s="111"/>
      <c r="SBW27" s="111"/>
      <c r="SBX27" s="53"/>
      <c r="SBY27" s="112"/>
      <c r="SBZ27" s="52"/>
      <c r="SCA27" s="53"/>
      <c r="SCB27" s="53"/>
      <c r="SCC27" s="109"/>
      <c r="SCD27" s="110"/>
      <c r="SCE27" s="111"/>
      <c r="SCF27" s="111"/>
      <c r="SCG27" s="111"/>
      <c r="SCH27" s="111"/>
      <c r="SCI27" s="53"/>
      <c r="SCJ27" s="112"/>
      <c r="SCK27" s="52"/>
      <c r="SCL27" s="53"/>
      <c r="SCM27" s="53"/>
      <c r="SCN27" s="109"/>
      <c r="SCO27" s="110"/>
      <c r="SCP27" s="111"/>
      <c r="SCQ27" s="111"/>
      <c r="SCR27" s="111"/>
      <c r="SCS27" s="111"/>
      <c r="SCT27" s="53"/>
      <c r="SCU27" s="112"/>
      <c r="SCV27" s="52"/>
      <c r="SCW27" s="53"/>
      <c r="SCX27" s="53"/>
      <c r="SCY27" s="109"/>
      <c r="SCZ27" s="110"/>
      <c r="SDA27" s="111"/>
      <c r="SDB27" s="111"/>
      <c r="SDC27" s="111"/>
      <c r="SDD27" s="111"/>
      <c r="SDE27" s="53"/>
      <c r="SDF27" s="112"/>
      <c r="SDG27" s="52"/>
      <c r="SDH27" s="53"/>
      <c r="SDI27" s="53"/>
      <c r="SDJ27" s="109"/>
      <c r="SDK27" s="110"/>
      <c r="SDL27" s="111"/>
      <c r="SDM27" s="111"/>
      <c r="SDN27" s="111"/>
      <c r="SDO27" s="111"/>
      <c r="SDP27" s="53"/>
      <c r="SDQ27" s="112"/>
      <c r="SDR27" s="52"/>
      <c r="SDS27" s="53"/>
      <c r="SDT27" s="53"/>
      <c r="SDU27" s="109"/>
      <c r="SDV27" s="110"/>
      <c r="SDW27" s="111"/>
      <c r="SDX27" s="111"/>
      <c r="SDY27" s="111"/>
      <c r="SDZ27" s="111"/>
      <c r="SEA27" s="53"/>
      <c r="SEB27" s="112"/>
      <c r="SEC27" s="52"/>
      <c r="SED27" s="53"/>
      <c r="SEE27" s="53"/>
      <c r="SEF27" s="109"/>
      <c r="SEG27" s="110"/>
      <c r="SEH27" s="111"/>
      <c r="SEI27" s="111"/>
      <c r="SEJ27" s="111"/>
      <c r="SEK27" s="111"/>
      <c r="SEL27" s="53"/>
      <c r="SEM27" s="112"/>
      <c r="SEN27" s="52"/>
      <c r="SEO27" s="53"/>
      <c r="SEP27" s="53"/>
      <c r="SEQ27" s="109"/>
      <c r="SER27" s="110"/>
      <c r="SES27" s="111"/>
      <c r="SET27" s="111"/>
      <c r="SEU27" s="111"/>
      <c r="SEV27" s="111"/>
      <c r="SEW27" s="53"/>
      <c r="SEX27" s="112"/>
      <c r="SEY27" s="52"/>
      <c r="SEZ27" s="53"/>
      <c r="SFA27" s="53"/>
      <c r="SFB27" s="109"/>
      <c r="SFC27" s="110"/>
      <c r="SFD27" s="111"/>
      <c r="SFE27" s="111"/>
      <c r="SFF27" s="111"/>
      <c r="SFG27" s="111"/>
      <c r="SFH27" s="53"/>
      <c r="SFI27" s="112"/>
      <c r="SFJ27" s="52"/>
      <c r="SFK27" s="53"/>
      <c r="SFL27" s="53"/>
      <c r="SFM27" s="109"/>
      <c r="SFN27" s="110"/>
      <c r="SFO27" s="111"/>
      <c r="SFP27" s="111"/>
      <c r="SFQ27" s="111"/>
      <c r="SFR27" s="111"/>
      <c r="SFS27" s="53"/>
      <c r="SFT27" s="112"/>
      <c r="SFU27" s="52"/>
      <c r="SFV27" s="53"/>
      <c r="SFW27" s="53"/>
      <c r="SFX27" s="109"/>
      <c r="SFY27" s="110"/>
      <c r="SFZ27" s="111"/>
      <c r="SGA27" s="111"/>
      <c r="SGB27" s="111"/>
      <c r="SGC27" s="111"/>
      <c r="SGD27" s="53"/>
      <c r="SGE27" s="112"/>
      <c r="SGF27" s="52"/>
      <c r="SGG27" s="53"/>
      <c r="SGH27" s="53"/>
      <c r="SGI27" s="109"/>
      <c r="SGJ27" s="110"/>
      <c r="SGK27" s="111"/>
      <c r="SGL27" s="111"/>
      <c r="SGM27" s="111"/>
      <c r="SGN27" s="111"/>
      <c r="SGO27" s="53"/>
      <c r="SGP27" s="112"/>
      <c r="SGQ27" s="52"/>
      <c r="SGR27" s="53"/>
      <c r="SGS27" s="53"/>
      <c r="SGT27" s="109"/>
      <c r="SGU27" s="110"/>
      <c r="SGV27" s="111"/>
      <c r="SGW27" s="111"/>
      <c r="SGX27" s="111"/>
      <c r="SGY27" s="111"/>
      <c r="SGZ27" s="53"/>
      <c r="SHA27" s="112"/>
      <c r="SHB27" s="52"/>
      <c r="SHC27" s="53"/>
      <c r="SHD27" s="53"/>
      <c r="SHE27" s="109"/>
      <c r="SHF27" s="110"/>
      <c r="SHG27" s="111"/>
      <c r="SHH27" s="111"/>
      <c r="SHI27" s="111"/>
      <c r="SHJ27" s="111"/>
      <c r="SHK27" s="53"/>
      <c r="SHL27" s="112"/>
      <c r="SHM27" s="52"/>
      <c r="SHN27" s="53"/>
      <c r="SHO27" s="53"/>
      <c r="SHP27" s="109"/>
      <c r="SHQ27" s="110"/>
      <c r="SHR27" s="111"/>
      <c r="SHS27" s="111"/>
      <c r="SHT27" s="111"/>
      <c r="SHU27" s="111"/>
      <c r="SHV27" s="53"/>
      <c r="SHW27" s="112"/>
      <c r="SHX27" s="52"/>
      <c r="SHY27" s="53"/>
      <c r="SHZ27" s="53"/>
      <c r="SIA27" s="109"/>
      <c r="SIB27" s="110"/>
      <c r="SIC27" s="111"/>
      <c r="SID27" s="111"/>
      <c r="SIE27" s="111"/>
      <c r="SIF27" s="111"/>
      <c r="SIG27" s="53"/>
      <c r="SIH27" s="112"/>
      <c r="SII27" s="52"/>
      <c r="SIJ27" s="53"/>
      <c r="SIK27" s="53"/>
      <c r="SIL27" s="109"/>
      <c r="SIM27" s="110"/>
      <c r="SIN27" s="111"/>
      <c r="SIO27" s="111"/>
      <c r="SIP27" s="111"/>
      <c r="SIQ27" s="111"/>
      <c r="SIR27" s="53"/>
      <c r="SIS27" s="112"/>
      <c r="SIT27" s="52"/>
      <c r="SIU27" s="53"/>
      <c r="SIV27" s="53"/>
      <c r="SIW27" s="109"/>
      <c r="SIX27" s="110"/>
      <c r="SIY27" s="111"/>
      <c r="SIZ27" s="111"/>
      <c r="SJA27" s="111"/>
      <c r="SJB27" s="111"/>
      <c r="SJC27" s="53"/>
      <c r="SJD27" s="112"/>
      <c r="SJE27" s="52"/>
      <c r="SJF27" s="53"/>
      <c r="SJG27" s="53"/>
      <c r="SJH27" s="109"/>
      <c r="SJI27" s="110"/>
      <c r="SJJ27" s="111"/>
      <c r="SJK27" s="111"/>
      <c r="SJL27" s="111"/>
      <c r="SJM27" s="111"/>
      <c r="SJN27" s="53"/>
      <c r="SJO27" s="112"/>
      <c r="SJP27" s="52"/>
      <c r="SJQ27" s="53"/>
      <c r="SJR27" s="53"/>
      <c r="SJS27" s="109"/>
      <c r="SJT27" s="110"/>
      <c r="SJU27" s="111"/>
      <c r="SJV27" s="111"/>
      <c r="SJW27" s="111"/>
      <c r="SJX27" s="111"/>
      <c r="SJY27" s="53"/>
      <c r="SJZ27" s="112"/>
      <c r="SKA27" s="52"/>
      <c r="SKB27" s="53"/>
      <c r="SKC27" s="53"/>
      <c r="SKD27" s="109"/>
      <c r="SKE27" s="110"/>
      <c r="SKF27" s="111"/>
      <c r="SKG27" s="111"/>
      <c r="SKH27" s="111"/>
      <c r="SKI27" s="111"/>
      <c r="SKJ27" s="53"/>
      <c r="SKK27" s="112"/>
      <c r="SKL27" s="52"/>
      <c r="SKM27" s="53"/>
      <c r="SKN27" s="53"/>
      <c r="SKO27" s="109"/>
      <c r="SKP27" s="110"/>
      <c r="SKQ27" s="111"/>
      <c r="SKR27" s="111"/>
      <c r="SKS27" s="111"/>
      <c r="SKT27" s="111"/>
      <c r="SKU27" s="53"/>
      <c r="SKV27" s="112"/>
      <c r="SKW27" s="52"/>
      <c r="SKX27" s="53"/>
      <c r="SKY27" s="53"/>
      <c r="SKZ27" s="109"/>
      <c r="SLA27" s="110"/>
      <c r="SLB27" s="111"/>
      <c r="SLC27" s="111"/>
      <c r="SLD27" s="111"/>
      <c r="SLE27" s="111"/>
      <c r="SLF27" s="53"/>
      <c r="SLG27" s="112"/>
      <c r="SLH27" s="52"/>
      <c r="SLI27" s="53"/>
      <c r="SLJ27" s="53"/>
      <c r="SLK27" s="109"/>
      <c r="SLL27" s="110"/>
      <c r="SLM27" s="111"/>
      <c r="SLN27" s="111"/>
      <c r="SLO27" s="111"/>
      <c r="SLP27" s="111"/>
      <c r="SLQ27" s="53"/>
      <c r="SLR27" s="112"/>
      <c r="SLS27" s="52"/>
      <c r="SLT27" s="53"/>
      <c r="SLU27" s="53"/>
      <c r="SLV27" s="109"/>
      <c r="SLW27" s="110"/>
      <c r="SLX27" s="111"/>
      <c r="SLY27" s="111"/>
      <c r="SLZ27" s="111"/>
      <c r="SMA27" s="111"/>
      <c r="SMB27" s="53"/>
      <c r="SMC27" s="112"/>
      <c r="SMD27" s="52"/>
      <c r="SME27" s="53"/>
      <c r="SMF27" s="53"/>
      <c r="SMG27" s="109"/>
      <c r="SMH27" s="110"/>
      <c r="SMI27" s="111"/>
      <c r="SMJ27" s="111"/>
      <c r="SMK27" s="111"/>
      <c r="SML27" s="111"/>
      <c r="SMM27" s="53"/>
      <c r="SMN27" s="112"/>
      <c r="SMO27" s="52"/>
      <c r="SMP27" s="53"/>
      <c r="SMQ27" s="53"/>
      <c r="SMR27" s="109"/>
      <c r="SMS27" s="110"/>
      <c r="SMT27" s="111"/>
      <c r="SMU27" s="111"/>
      <c r="SMV27" s="111"/>
      <c r="SMW27" s="111"/>
      <c r="SMX27" s="53"/>
      <c r="SMY27" s="112"/>
      <c r="SMZ27" s="52"/>
      <c r="SNA27" s="53"/>
      <c r="SNB27" s="53"/>
      <c r="SNC27" s="109"/>
      <c r="SND27" s="110"/>
      <c r="SNE27" s="111"/>
      <c r="SNF27" s="111"/>
      <c r="SNG27" s="111"/>
      <c r="SNH27" s="111"/>
      <c r="SNI27" s="53"/>
      <c r="SNJ27" s="112"/>
      <c r="SNK27" s="52"/>
      <c r="SNL27" s="53"/>
      <c r="SNM27" s="53"/>
      <c r="SNN27" s="109"/>
      <c r="SNO27" s="110"/>
      <c r="SNP27" s="111"/>
      <c r="SNQ27" s="111"/>
      <c r="SNR27" s="111"/>
      <c r="SNS27" s="111"/>
      <c r="SNT27" s="53"/>
      <c r="SNU27" s="112"/>
      <c r="SNV27" s="52"/>
      <c r="SNW27" s="53"/>
      <c r="SNX27" s="53"/>
      <c r="SNY27" s="109"/>
      <c r="SNZ27" s="110"/>
      <c r="SOA27" s="111"/>
      <c r="SOB27" s="111"/>
      <c r="SOC27" s="111"/>
      <c r="SOD27" s="111"/>
      <c r="SOE27" s="53"/>
      <c r="SOF27" s="112"/>
      <c r="SOG27" s="52"/>
      <c r="SOH27" s="53"/>
      <c r="SOI27" s="53"/>
      <c r="SOJ27" s="109"/>
      <c r="SOK27" s="110"/>
      <c r="SOL27" s="111"/>
      <c r="SOM27" s="111"/>
      <c r="SON27" s="111"/>
      <c r="SOO27" s="111"/>
      <c r="SOP27" s="53"/>
      <c r="SOQ27" s="112"/>
      <c r="SOR27" s="52"/>
      <c r="SOS27" s="53"/>
      <c r="SOT27" s="53"/>
      <c r="SOU27" s="109"/>
      <c r="SOV27" s="110"/>
      <c r="SOW27" s="111"/>
      <c r="SOX27" s="111"/>
      <c r="SOY27" s="111"/>
      <c r="SOZ27" s="111"/>
      <c r="SPA27" s="53"/>
      <c r="SPB27" s="112"/>
      <c r="SPC27" s="52"/>
      <c r="SPD27" s="53"/>
      <c r="SPE27" s="53"/>
      <c r="SPF27" s="109"/>
      <c r="SPG27" s="110"/>
      <c r="SPH27" s="111"/>
      <c r="SPI27" s="111"/>
      <c r="SPJ27" s="111"/>
      <c r="SPK27" s="111"/>
      <c r="SPL27" s="53"/>
      <c r="SPM27" s="112"/>
      <c r="SPN27" s="52"/>
      <c r="SPO27" s="53"/>
      <c r="SPP27" s="53"/>
      <c r="SPQ27" s="109"/>
      <c r="SPR27" s="110"/>
      <c r="SPS27" s="111"/>
      <c r="SPT27" s="111"/>
      <c r="SPU27" s="111"/>
      <c r="SPV27" s="111"/>
      <c r="SPW27" s="53"/>
      <c r="SPX27" s="112"/>
      <c r="SPY27" s="52"/>
      <c r="SPZ27" s="53"/>
      <c r="SQA27" s="53"/>
      <c r="SQB27" s="109"/>
      <c r="SQC27" s="110"/>
      <c r="SQD27" s="111"/>
      <c r="SQE27" s="111"/>
      <c r="SQF27" s="111"/>
      <c r="SQG27" s="111"/>
      <c r="SQH27" s="53"/>
      <c r="SQI27" s="112"/>
      <c r="SQJ27" s="52"/>
      <c r="SQK27" s="53"/>
      <c r="SQL27" s="53"/>
      <c r="SQM27" s="109"/>
      <c r="SQN27" s="110"/>
      <c r="SQO27" s="111"/>
      <c r="SQP27" s="111"/>
      <c r="SQQ27" s="111"/>
      <c r="SQR27" s="111"/>
      <c r="SQS27" s="53"/>
      <c r="SQT27" s="112"/>
      <c r="SQU27" s="52"/>
      <c r="SQV27" s="53"/>
      <c r="SQW27" s="53"/>
      <c r="SQX27" s="109"/>
      <c r="SQY27" s="110"/>
      <c r="SQZ27" s="111"/>
      <c r="SRA27" s="111"/>
      <c r="SRB27" s="111"/>
      <c r="SRC27" s="111"/>
      <c r="SRD27" s="53"/>
      <c r="SRE27" s="112"/>
      <c r="SRF27" s="52"/>
      <c r="SRG27" s="53"/>
      <c r="SRH27" s="53"/>
      <c r="SRI27" s="109"/>
      <c r="SRJ27" s="110"/>
      <c r="SRK27" s="111"/>
      <c r="SRL27" s="111"/>
      <c r="SRM27" s="111"/>
      <c r="SRN27" s="111"/>
      <c r="SRO27" s="53"/>
      <c r="SRP27" s="112"/>
      <c r="SRQ27" s="52"/>
      <c r="SRR27" s="53"/>
      <c r="SRS27" s="53"/>
      <c r="SRT27" s="109"/>
      <c r="SRU27" s="110"/>
      <c r="SRV27" s="111"/>
      <c r="SRW27" s="111"/>
      <c r="SRX27" s="111"/>
      <c r="SRY27" s="111"/>
      <c r="SRZ27" s="53"/>
      <c r="SSA27" s="112"/>
      <c r="SSB27" s="52"/>
      <c r="SSC27" s="53"/>
      <c r="SSD27" s="53"/>
      <c r="SSE27" s="109"/>
      <c r="SSF27" s="110"/>
      <c r="SSG27" s="111"/>
      <c r="SSH27" s="111"/>
      <c r="SSI27" s="111"/>
      <c r="SSJ27" s="111"/>
      <c r="SSK27" s="53"/>
      <c r="SSL27" s="112"/>
      <c r="SSM27" s="52"/>
      <c r="SSN27" s="53"/>
      <c r="SSO27" s="53"/>
      <c r="SSP27" s="109"/>
      <c r="SSQ27" s="110"/>
      <c r="SSR27" s="111"/>
      <c r="SSS27" s="111"/>
      <c r="SST27" s="111"/>
      <c r="SSU27" s="111"/>
      <c r="SSV27" s="53"/>
      <c r="SSW27" s="112"/>
      <c r="SSX27" s="52"/>
      <c r="SSY27" s="53"/>
      <c r="SSZ27" s="53"/>
      <c r="STA27" s="109"/>
      <c r="STB27" s="110"/>
      <c r="STC27" s="111"/>
      <c r="STD27" s="111"/>
      <c r="STE27" s="111"/>
      <c r="STF27" s="111"/>
      <c r="STG27" s="53"/>
      <c r="STH27" s="112"/>
      <c r="STI27" s="52"/>
      <c r="STJ27" s="53"/>
      <c r="STK27" s="53"/>
      <c r="STL27" s="109"/>
      <c r="STM27" s="110"/>
      <c r="STN27" s="111"/>
      <c r="STO27" s="111"/>
      <c r="STP27" s="111"/>
      <c r="STQ27" s="111"/>
      <c r="STR27" s="53"/>
      <c r="STS27" s="112"/>
      <c r="STT27" s="52"/>
      <c r="STU27" s="53"/>
      <c r="STV27" s="53"/>
      <c r="STW27" s="109"/>
      <c r="STX27" s="110"/>
      <c r="STY27" s="111"/>
      <c r="STZ27" s="111"/>
      <c r="SUA27" s="111"/>
      <c r="SUB27" s="111"/>
      <c r="SUC27" s="53"/>
      <c r="SUD27" s="112"/>
      <c r="SUE27" s="52"/>
      <c r="SUF27" s="53"/>
      <c r="SUG27" s="53"/>
      <c r="SUH27" s="109"/>
      <c r="SUI27" s="110"/>
      <c r="SUJ27" s="111"/>
      <c r="SUK27" s="111"/>
      <c r="SUL27" s="111"/>
      <c r="SUM27" s="111"/>
      <c r="SUN27" s="53"/>
      <c r="SUO27" s="112"/>
      <c r="SUP27" s="52"/>
      <c r="SUQ27" s="53"/>
      <c r="SUR27" s="53"/>
      <c r="SUS27" s="109"/>
      <c r="SUT27" s="110"/>
      <c r="SUU27" s="111"/>
      <c r="SUV27" s="111"/>
      <c r="SUW27" s="111"/>
      <c r="SUX27" s="111"/>
      <c r="SUY27" s="53"/>
      <c r="SUZ27" s="112"/>
      <c r="SVA27" s="52"/>
      <c r="SVB27" s="53"/>
      <c r="SVC27" s="53"/>
      <c r="SVD27" s="109"/>
      <c r="SVE27" s="110"/>
      <c r="SVF27" s="111"/>
      <c r="SVG27" s="111"/>
      <c r="SVH27" s="111"/>
      <c r="SVI27" s="111"/>
      <c r="SVJ27" s="53"/>
      <c r="SVK27" s="112"/>
      <c r="SVL27" s="52"/>
      <c r="SVM27" s="53"/>
      <c r="SVN27" s="53"/>
      <c r="SVO27" s="109"/>
      <c r="SVP27" s="110"/>
      <c r="SVQ27" s="111"/>
      <c r="SVR27" s="111"/>
      <c r="SVS27" s="111"/>
      <c r="SVT27" s="111"/>
      <c r="SVU27" s="53"/>
      <c r="SVV27" s="112"/>
      <c r="SVW27" s="52"/>
      <c r="SVX27" s="53"/>
      <c r="SVY27" s="53"/>
      <c r="SVZ27" s="109"/>
      <c r="SWA27" s="110"/>
      <c r="SWB27" s="111"/>
      <c r="SWC27" s="111"/>
      <c r="SWD27" s="111"/>
      <c r="SWE27" s="111"/>
      <c r="SWF27" s="53"/>
      <c r="SWG27" s="112"/>
      <c r="SWH27" s="52"/>
      <c r="SWI27" s="53"/>
      <c r="SWJ27" s="53"/>
      <c r="SWK27" s="109"/>
      <c r="SWL27" s="110"/>
      <c r="SWM27" s="111"/>
      <c r="SWN27" s="111"/>
      <c r="SWO27" s="111"/>
      <c r="SWP27" s="111"/>
      <c r="SWQ27" s="53"/>
      <c r="SWR27" s="112"/>
      <c r="SWS27" s="52"/>
      <c r="SWT27" s="53"/>
      <c r="SWU27" s="53"/>
      <c r="SWV27" s="109"/>
      <c r="SWW27" s="110"/>
      <c r="SWX27" s="111"/>
      <c r="SWY27" s="111"/>
      <c r="SWZ27" s="111"/>
      <c r="SXA27" s="111"/>
      <c r="SXB27" s="53"/>
      <c r="SXC27" s="112"/>
      <c r="SXD27" s="52"/>
      <c r="SXE27" s="53"/>
      <c r="SXF27" s="53"/>
      <c r="SXG27" s="109"/>
      <c r="SXH27" s="110"/>
      <c r="SXI27" s="111"/>
      <c r="SXJ27" s="111"/>
      <c r="SXK27" s="111"/>
      <c r="SXL27" s="111"/>
      <c r="SXM27" s="53"/>
      <c r="SXN27" s="112"/>
      <c r="SXO27" s="52"/>
      <c r="SXP27" s="53"/>
      <c r="SXQ27" s="53"/>
      <c r="SXR27" s="109"/>
      <c r="SXS27" s="110"/>
      <c r="SXT27" s="111"/>
      <c r="SXU27" s="111"/>
      <c r="SXV27" s="111"/>
      <c r="SXW27" s="111"/>
      <c r="SXX27" s="53"/>
      <c r="SXY27" s="112"/>
      <c r="SXZ27" s="52"/>
      <c r="SYA27" s="53"/>
      <c r="SYB27" s="53"/>
      <c r="SYC27" s="109"/>
      <c r="SYD27" s="110"/>
      <c r="SYE27" s="111"/>
      <c r="SYF27" s="111"/>
      <c r="SYG27" s="111"/>
      <c r="SYH27" s="111"/>
      <c r="SYI27" s="53"/>
      <c r="SYJ27" s="112"/>
      <c r="SYK27" s="52"/>
      <c r="SYL27" s="53"/>
      <c r="SYM27" s="53"/>
      <c r="SYN27" s="109"/>
      <c r="SYO27" s="110"/>
      <c r="SYP27" s="111"/>
      <c r="SYQ27" s="111"/>
      <c r="SYR27" s="111"/>
      <c r="SYS27" s="111"/>
      <c r="SYT27" s="53"/>
      <c r="SYU27" s="112"/>
      <c r="SYV27" s="52"/>
      <c r="SYW27" s="53"/>
      <c r="SYX27" s="53"/>
      <c r="SYY27" s="109"/>
      <c r="SYZ27" s="110"/>
      <c r="SZA27" s="111"/>
      <c r="SZB27" s="111"/>
      <c r="SZC27" s="111"/>
      <c r="SZD27" s="111"/>
      <c r="SZE27" s="53"/>
      <c r="SZF27" s="112"/>
      <c r="SZG27" s="52"/>
      <c r="SZH27" s="53"/>
      <c r="SZI27" s="53"/>
      <c r="SZJ27" s="109"/>
      <c r="SZK27" s="110"/>
      <c r="SZL27" s="111"/>
      <c r="SZM27" s="111"/>
      <c r="SZN27" s="111"/>
      <c r="SZO27" s="111"/>
      <c r="SZP27" s="53"/>
      <c r="SZQ27" s="112"/>
      <c r="SZR27" s="52"/>
      <c r="SZS27" s="53"/>
      <c r="SZT27" s="53"/>
      <c r="SZU27" s="109"/>
      <c r="SZV27" s="110"/>
      <c r="SZW27" s="111"/>
      <c r="SZX27" s="111"/>
      <c r="SZY27" s="111"/>
      <c r="SZZ27" s="111"/>
      <c r="TAA27" s="53"/>
      <c r="TAB27" s="112"/>
      <c r="TAC27" s="52"/>
      <c r="TAD27" s="53"/>
      <c r="TAE27" s="53"/>
      <c r="TAF27" s="109"/>
      <c r="TAG27" s="110"/>
      <c r="TAH27" s="111"/>
      <c r="TAI27" s="111"/>
      <c r="TAJ27" s="111"/>
      <c r="TAK27" s="111"/>
      <c r="TAL27" s="53"/>
      <c r="TAM27" s="112"/>
      <c r="TAN27" s="52"/>
      <c r="TAO27" s="53"/>
      <c r="TAP27" s="53"/>
      <c r="TAQ27" s="109"/>
      <c r="TAR27" s="110"/>
      <c r="TAS27" s="111"/>
      <c r="TAT27" s="111"/>
      <c r="TAU27" s="111"/>
      <c r="TAV27" s="111"/>
      <c r="TAW27" s="53"/>
      <c r="TAX27" s="112"/>
      <c r="TAY27" s="52"/>
      <c r="TAZ27" s="53"/>
      <c r="TBA27" s="53"/>
      <c r="TBB27" s="109"/>
      <c r="TBC27" s="110"/>
      <c r="TBD27" s="111"/>
      <c r="TBE27" s="111"/>
      <c r="TBF27" s="111"/>
      <c r="TBG27" s="111"/>
      <c r="TBH27" s="53"/>
      <c r="TBI27" s="112"/>
      <c r="TBJ27" s="52"/>
      <c r="TBK27" s="53"/>
      <c r="TBL27" s="53"/>
      <c r="TBM27" s="109"/>
      <c r="TBN27" s="110"/>
      <c r="TBO27" s="111"/>
      <c r="TBP27" s="111"/>
      <c r="TBQ27" s="111"/>
      <c r="TBR27" s="111"/>
      <c r="TBS27" s="53"/>
      <c r="TBT27" s="112"/>
      <c r="TBU27" s="52"/>
      <c r="TBV27" s="53"/>
      <c r="TBW27" s="53"/>
      <c r="TBX27" s="109"/>
      <c r="TBY27" s="110"/>
      <c r="TBZ27" s="111"/>
      <c r="TCA27" s="111"/>
      <c r="TCB27" s="111"/>
      <c r="TCC27" s="111"/>
      <c r="TCD27" s="53"/>
      <c r="TCE27" s="112"/>
      <c r="TCF27" s="52"/>
      <c r="TCG27" s="53"/>
      <c r="TCH27" s="53"/>
      <c r="TCI27" s="109"/>
      <c r="TCJ27" s="110"/>
      <c r="TCK27" s="111"/>
      <c r="TCL27" s="111"/>
      <c r="TCM27" s="111"/>
      <c r="TCN27" s="111"/>
      <c r="TCO27" s="53"/>
      <c r="TCP27" s="112"/>
      <c r="TCQ27" s="52"/>
      <c r="TCR27" s="53"/>
      <c r="TCS27" s="53"/>
      <c r="TCT27" s="109"/>
      <c r="TCU27" s="110"/>
      <c r="TCV27" s="111"/>
      <c r="TCW27" s="111"/>
      <c r="TCX27" s="111"/>
      <c r="TCY27" s="111"/>
      <c r="TCZ27" s="53"/>
      <c r="TDA27" s="112"/>
      <c r="TDB27" s="52"/>
      <c r="TDC27" s="53"/>
      <c r="TDD27" s="53"/>
      <c r="TDE27" s="109"/>
      <c r="TDF27" s="110"/>
      <c r="TDG27" s="111"/>
      <c r="TDH27" s="111"/>
      <c r="TDI27" s="111"/>
      <c r="TDJ27" s="111"/>
      <c r="TDK27" s="53"/>
      <c r="TDL27" s="112"/>
      <c r="TDM27" s="52"/>
      <c r="TDN27" s="53"/>
      <c r="TDO27" s="53"/>
      <c r="TDP27" s="109"/>
      <c r="TDQ27" s="110"/>
      <c r="TDR27" s="111"/>
      <c r="TDS27" s="111"/>
      <c r="TDT27" s="111"/>
      <c r="TDU27" s="111"/>
      <c r="TDV27" s="53"/>
      <c r="TDW27" s="112"/>
      <c r="TDX27" s="52"/>
      <c r="TDY27" s="53"/>
      <c r="TDZ27" s="53"/>
      <c r="TEA27" s="109"/>
      <c r="TEB27" s="110"/>
      <c r="TEC27" s="111"/>
      <c r="TED27" s="111"/>
      <c r="TEE27" s="111"/>
      <c r="TEF27" s="111"/>
      <c r="TEG27" s="53"/>
      <c r="TEH27" s="112"/>
      <c r="TEI27" s="52"/>
      <c r="TEJ27" s="53"/>
      <c r="TEK27" s="53"/>
      <c r="TEL27" s="109"/>
      <c r="TEM27" s="110"/>
      <c r="TEN27" s="111"/>
      <c r="TEO27" s="111"/>
      <c r="TEP27" s="111"/>
      <c r="TEQ27" s="111"/>
      <c r="TER27" s="53"/>
      <c r="TES27" s="112"/>
      <c r="TET27" s="52"/>
      <c r="TEU27" s="53"/>
      <c r="TEV27" s="53"/>
      <c r="TEW27" s="109"/>
      <c r="TEX27" s="110"/>
      <c r="TEY27" s="111"/>
      <c r="TEZ27" s="111"/>
      <c r="TFA27" s="111"/>
      <c r="TFB27" s="111"/>
      <c r="TFC27" s="53"/>
      <c r="TFD27" s="112"/>
      <c r="TFE27" s="52"/>
      <c r="TFF27" s="53"/>
      <c r="TFG27" s="53"/>
      <c r="TFH27" s="109"/>
      <c r="TFI27" s="110"/>
      <c r="TFJ27" s="111"/>
      <c r="TFK27" s="111"/>
      <c r="TFL27" s="111"/>
      <c r="TFM27" s="111"/>
      <c r="TFN27" s="53"/>
      <c r="TFO27" s="112"/>
      <c r="TFP27" s="52"/>
      <c r="TFQ27" s="53"/>
      <c r="TFR27" s="53"/>
      <c r="TFS27" s="109"/>
      <c r="TFT27" s="110"/>
      <c r="TFU27" s="111"/>
      <c r="TFV27" s="111"/>
      <c r="TFW27" s="111"/>
      <c r="TFX27" s="111"/>
      <c r="TFY27" s="53"/>
      <c r="TFZ27" s="112"/>
      <c r="TGA27" s="52"/>
      <c r="TGB27" s="53"/>
      <c r="TGC27" s="53"/>
      <c r="TGD27" s="109"/>
      <c r="TGE27" s="110"/>
      <c r="TGF27" s="111"/>
      <c r="TGG27" s="111"/>
      <c r="TGH27" s="111"/>
      <c r="TGI27" s="111"/>
      <c r="TGJ27" s="53"/>
      <c r="TGK27" s="112"/>
      <c r="TGL27" s="52"/>
      <c r="TGM27" s="53"/>
      <c r="TGN27" s="53"/>
      <c r="TGO27" s="109"/>
      <c r="TGP27" s="110"/>
      <c r="TGQ27" s="111"/>
      <c r="TGR27" s="111"/>
      <c r="TGS27" s="111"/>
      <c r="TGT27" s="111"/>
      <c r="TGU27" s="53"/>
      <c r="TGV27" s="112"/>
      <c r="TGW27" s="52"/>
      <c r="TGX27" s="53"/>
      <c r="TGY27" s="53"/>
      <c r="TGZ27" s="109"/>
      <c r="THA27" s="110"/>
      <c r="THB27" s="111"/>
      <c r="THC27" s="111"/>
      <c r="THD27" s="111"/>
      <c r="THE27" s="111"/>
      <c r="THF27" s="53"/>
      <c r="THG27" s="112"/>
      <c r="THH27" s="52"/>
      <c r="THI27" s="53"/>
      <c r="THJ27" s="53"/>
      <c r="THK27" s="109"/>
      <c r="THL27" s="110"/>
      <c r="THM27" s="111"/>
      <c r="THN27" s="111"/>
      <c r="THO27" s="111"/>
      <c r="THP27" s="111"/>
      <c r="THQ27" s="53"/>
      <c r="THR27" s="112"/>
      <c r="THS27" s="52"/>
      <c r="THT27" s="53"/>
      <c r="THU27" s="53"/>
      <c r="THV27" s="109"/>
      <c r="THW27" s="110"/>
      <c r="THX27" s="111"/>
      <c r="THY27" s="111"/>
      <c r="THZ27" s="111"/>
      <c r="TIA27" s="111"/>
      <c r="TIB27" s="53"/>
      <c r="TIC27" s="112"/>
      <c r="TID27" s="52"/>
      <c r="TIE27" s="53"/>
      <c r="TIF27" s="53"/>
      <c r="TIG27" s="109"/>
      <c r="TIH27" s="110"/>
      <c r="TII27" s="111"/>
      <c r="TIJ27" s="111"/>
      <c r="TIK27" s="111"/>
      <c r="TIL27" s="111"/>
      <c r="TIM27" s="53"/>
      <c r="TIN27" s="112"/>
      <c r="TIO27" s="52"/>
      <c r="TIP27" s="53"/>
      <c r="TIQ27" s="53"/>
      <c r="TIR27" s="109"/>
      <c r="TIS27" s="110"/>
      <c r="TIT27" s="111"/>
      <c r="TIU27" s="111"/>
      <c r="TIV27" s="111"/>
      <c r="TIW27" s="111"/>
      <c r="TIX27" s="53"/>
      <c r="TIY27" s="112"/>
      <c r="TIZ27" s="52"/>
      <c r="TJA27" s="53"/>
      <c r="TJB27" s="53"/>
      <c r="TJC27" s="109"/>
      <c r="TJD27" s="110"/>
      <c r="TJE27" s="111"/>
      <c r="TJF27" s="111"/>
      <c r="TJG27" s="111"/>
      <c r="TJH27" s="111"/>
      <c r="TJI27" s="53"/>
      <c r="TJJ27" s="112"/>
      <c r="TJK27" s="52"/>
      <c r="TJL27" s="53"/>
      <c r="TJM27" s="53"/>
      <c r="TJN27" s="109"/>
      <c r="TJO27" s="110"/>
      <c r="TJP27" s="111"/>
      <c r="TJQ27" s="111"/>
      <c r="TJR27" s="111"/>
      <c r="TJS27" s="111"/>
      <c r="TJT27" s="53"/>
      <c r="TJU27" s="112"/>
      <c r="TJV27" s="52"/>
      <c r="TJW27" s="53"/>
      <c r="TJX27" s="53"/>
      <c r="TJY27" s="109"/>
      <c r="TJZ27" s="110"/>
      <c r="TKA27" s="111"/>
      <c r="TKB27" s="111"/>
      <c r="TKC27" s="111"/>
      <c r="TKD27" s="111"/>
      <c r="TKE27" s="53"/>
      <c r="TKF27" s="112"/>
      <c r="TKG27" s="52"/>
      <c r="TKH27" s="53"/>
      <c r="TKI27" s="53"/>
      <c r="TKJ27" s="109"/>
      <c r="TKK27" s="110"/>
      <c r="TKL27" s="111"/>
      <c r="TKM27" s="111"/>
      <c r="TKN27" s="111"/>
      <c r="TKO27" s="111"/>
      <c r="TKP27" s="53"/>
      <c r="TKQ27" s="112"/>
      <c r="TKR27" s="52"/>
      <c r="TKS27" s="53"/>
      <c r="TKT27" s="53"/>
      <c r="TKU27" s="109"/>
      <c r="TKV27" s="110"/>
      <c r="TKW27" s="111"/>
      <c r="TKX27" s="111"/>
      <c r="TKY27" s="111"/>
      <c r="TKZ27" s="111"/>
      <c r="TLA27" s="53"/>
      <c r="TLB27" s="112"/>
      <c r="TLC27" s="52"/>
      <c r="TLD27" s="53"/>
      <c r="TLE27" s="53"/>
      <c r="TLF27" s="109"/>
      <c r="TLG27" s="110"/>
      <c r="TLH27" s="111"/>
      <c r="TLI27" s="111"/>
      <c r="TLJ27" s="111"/>
      <c r="TLK27" s="111"/>
      <c r="TLL27" s="53"/>
      <c r="TLM27" s="112"/>
      <c r="TLN27" s="52"/>
      <c r="TLO27" s="53"/>
      <c r="TLP27" s="53"/>
      <c r="TLQ27" s="109"/>
      <c r="TLR27" s="110"/>
      <c r="TLS27" s="111"/>
      <c r="TLT27" s="111"/>
      <c r="TLU27" s="111"/>
      <c r="TLV27" s="111"/>
      <c r="TLW27" s="53"/>
      <c r="TLX27" s="112"/>
      <c r="TLY27" s="52"/>
      <c r="TLZ27" s="53"/>
      <c r="TMA27" s="53"/>
      <c r="TMB27" s="109"/>
      <c r="TMC27" s="110"/>
      <c r="TMD27" s="111"/>
      <c r="TME27" s="111"/>
      <c r="TMF27" s="111"/>
      <c r="TMG27" s="111"/>
      <c r="TMH27" s="53"/>
      <c r="TMI27" s="112"/>
      <c r="TMJ27" s="52"/>
      <c r="TMK27" s="53"/>
      <c r="TML27" s="53"/>
      <c r="TMM27" s="109"/>
      <c r="TMN27" s="110"/>
      <c r="TMO27" s="111"/>
      <c r="TMP27" s="111"/>
      <c r="TMQ27" s="111"/>
      <c r="TMR27" s="111"/>
      <c r="TMS27" s="53"/>
      <c r="TMT27" s="112"/>
      <c r="TMU27" s="52"/>
      <c r="TMV27" s="53"/>
      <c r="TMW27" s="53"/>
      <c r="TMX27" s="109"/>
      <c r="TMY27" s="110"/>
      <c r="TMZ27" s="111"/>
      <c r="TNA27" s="111"/>
      <c r="TNB27" s="111"/>
      <c r="TNC27" s="111"/>
      <c r="TND27" s="53"/>
      <c r="TNE27" s="112"/>
      <c r="TNF27" s="52"/>
      <c r="TNG27" s="53"/>
      <c r="TNH27" s="53"/>
      <c r="TNI27" s="109"/>
      <c r="TNJ27" s="110"/>
      <c r="TNK27" s="111"/>
      <c r="TNL27" s="111"/>
      <c r="TNM27" s="111"/>
      <c r="TNN27" s="111"/>
      <c r="TNO27" s="53"/>
      <c r="TNP27" s="112"/>
      <c r="TNQ27" s="52"/>
      <c r="TNR27" s="53"/>
      <c r="TNS27" s="53"/>
      <c r="TNT27" s="109"/>
      <c r="TNU27" s="110"/>
      <c r="TNV27" s="111"/>
      <c r="TNW27" s="111"/>
      <c r="TNX27" s="111"/>
      <c r="TNY27" s="111"/>
      <c r="TNZ27" s="53"/>
      <c r="TOA27" s="112"/>
      <c r="TOB27" s="52"/>
      <c r="TOC27" s="53"/>
      <c r="TOD27" s="53"/>
      <c r="TOE27" s="109"/>
      <c r="TOF27" s="110"/>
      <c r="TOG27" s="111"/>
      <c r="TOH27" s="111"/>
      <c r="TOI27" s="111"/>
      <c r="TOJ27" s="111"/>
      <c r="TOK27" s="53"/>
      <c r="TOL27" s="112"/>
      <c r="TOM27" s="52"/>
      <c r="TON27" s="53"/>
      <c r="TOO27" s="53"/>
      <c r="TOP27" s="109"/>
      <c r="TOQ27" s="110"/>
      <c r="TOR27" s="111"/>
      <c r="TOS27" s="111"/>
      <c r="TOT27" s="111"/>
      <c r="TOU27" s="111"/>
      <c r="TOV27" s="53"/>
      <c r="TOW27" s="112"/>
      <c r="TOX27" s="52"/>
      <c r="TOY27" s="53"/>
      <c r="TOZ27" s="53"/>
      <c r="TPA27" s="109"/>
      <c r="TPB27" s="110"/>
      <c r="TPC27" s="111"/>
      <c r="TPD27" s="111"/>
      <c r="TPE27" s="111"/>
      <c r="TPF27" s="111"/>
      <c r="TPG27" s="53"/>
      <c r="TPH27" s="112"/>
      <c r="TPI27" s="52"/>
      <c r="TPJ27" s="53"/>
      <c r="TPK27" s="53"/>
      <c r="TPL27" s="109"/>
      <c r="TPM27" s="110"/>
      <c r="TPN27" s="111"/>
      <c r="TPO27" s="111"/>
      <c r="TPP27" s="111"/>
      <c r="TPQ27" s="111"/>
      <c r="TPR27" s="53"/>
      <c r="TPS27" s="112"/>
      <c r="TPT27" s="52"/>
      <c r="TPU27" s="53"/>
      <c r="TPV27" s="53"/>
      <c r="TPW27" s="109"/>
      <c r="TPX27" s="110"/>
      <c r="TPY27" s="111"/>
      <c r="TPZ27" s="111"/>
      <c r="TQA27" s="111"/>
      <c r="TQB27" s="111"/>
      <c r="TQC27" s="53"/>
      <c r="TQD27" s="112"/>
      <c r="TQE27" s="52"/>
      <c r="TQF27" s="53"/>
      <c r="TQG27" s="53"/>
      <c r="TQH27" s="109"/>
      <c r="TQI27" s="110"/>
      <c r="TQJ27" s="111"/>
      <c r="TQK27" s="111"/>
      <c r="TQL27" s="111"/>
      <c r="TQM27" s="111"/>
      <c r="TQN27" s="53"/>
      <c r="TQO27" s="112"/>
      <c r="TQP27" s="52"/>
      <c r="TQQ27" s="53"/>
      <c r="TQR27" s="53"/>
      <c r="TQS27" s="109"/>
      <c r="TQT27" s="110"/>
      <c r="TQU27" s="111"/>
      <c r="TQV27" s="111"/>
      <c r="TQW27" s="111"/>
      <c r="TQX27" s="111"/>
      <c r="TQY27" s="53"/>
      <c r="TQZ27" s="112"/>
      <c r="TRA27" s="52"/>
      <c r="TRB27" s="53"/>
      <c r="TRC27" s="53"/>
      <c r="TRD27" s="109"/>
      <c r="TRE27" s="110"/>
      <c r="TRF27" s="111"/>
      <c r="TRG27" s="111"/>
      <c r="TRH27" s="111"/>
      <c r="TRI27" s="111"/>
      <c r="TRJ27" s="53"/>
      <c r="TRK27" s="112"/>
      <c r="TRL27" s="52"/>
      <c r="TRM27" s="53"/>
      <c r="TRN27" s="53"/>
      <c r="TRO27" s="109"/>
      <c r="TRP27" s="110"/>
      <c r="TRQ27" s="111"/>
      <c r="TRR27" s="111"/>
      <c r="TRS27" s="111"/>
      <c r="TRT27" s="111"/>
      <c r="TRU27" s="53"/>
      <c r="TRV27" s="112"/>
      <c r="TRW27" s="52"/>
      <c r="TRX27" s="53"/>
      <c r="TRY27" s="53"/>
      <c r="TRZ27" s="109"/>
      <c r="TSA27" s="110"/>
      <c r="TSB27" s="111"/>
      <c r="TSC27" s="111"/>
      <c r="TSD27" s="111"/>
      <c r="TSE27" s="111"/>
      <c r="TSF27" s="53"/>
      <c r="TSG27" s="112"/>
      <c r="TSH27" s="52"/>
      <c r="TSI27" s="53"/>
      <c r="TSJ27" s="53"/>
      <c r="TSK27" s="109"/>
      <c r="TSL27" s="110"/>
      <c r="TSM27" s="111"/>
      <c r="TSN27" s="111"/>
      <c r="TSO27" s="111"/>
      <c r="TSP27" s="111"/>
      <c r="TSQ27" s="53"/>
      <c r="TSR27" s="112"/>
      <c r="TSS27" s="52"/>
      <c r="TST27" s="53"/>
      <c r="TSU27" s="53"/>
      <c r="TSV27" s="109"/>
      <c r="TSW27" s="110"/>
      <c r="TSX27" s="111"/>
      <c r="TSY27" s="111"/>
      <c r="TSZ27" s="111"/>
      <c r="TTA27" s="111"/>
      <c r="TTB27" s="53"/>
      <c r="TTC27" s="112"/>
      <c r="TTD27" s="52"/>
      <c r="TTE27" s="53"/>
      <c r="TTF27" s="53"/>
      <c r="TTG27" s="109"/>
      <c r="TTH27" s="110"/>
      <c r="TTI27" s="111"/>
      <c r="TTJ27" s="111"/>
      <c r="TTK27" s="111"/>
      <c r="TTL27" s="111"/>
      <c r="TTM27" s="53"/>
      <c r="TTN27" s="112"/>
      <c r="TTO27" s="52"/>
      <c r="TTP27" s="53"/>
      <c r="TTQ27" s="53"/>
      <c r="TTR27" s="109"/>
      <c r="TTS27" s="110"/>
      <c r="TTT27" s="111"/>
      <c r="TTU27" s="111"/>
      <c r="TTV27" s="111"/>
      <c r="TTW27" s="111"/>
      <c r="TTX27" s="53"/>
      <c r="TTY27" s="112"/>
      <c r="TTZ27" s="52"/>
      <c r="TUA27" s="53"/>
      <c r="TUB27" s="53"/>
      <c r="TUC27" s="109"/>
      <c r="TUD27" s="110"/>
      <c r="TUE27" s="111"/>
      <c r="TUF27" s="111"/>
      <c r="TUG27" s="111"/>
      <c r="TUH27" s="111"/>
      <c r="TUI27" s="53"/>
      <c r="TUJ27" s="112"/>
      <c r="TUK27" s="52"/>
      <c r="TUL27" s="53"/>
      <c r="TUM27" s="53"/>
      <c r="TUN27" s="109"/>
      <c r="TUO27" s="110"/>
      <c r="TUP27" s="111"/>
      <c r="TUQ27" s="111"/>
      <c r="TUR27" s="111"/>
      <c r="TUS27" s="111"/>
      <c r="TUT27" s="53"/>
      <c r="TUU27" s="112"/>
      <c r="TUV27" s="52"/>
      <c r="TUW27" s="53"/>
      <c r="TUX27" s="53"/>
      <c r="TUY27" s="109"/>
      <c r="TUZ27" s="110"/>
      <c r="TVA27" s="111"/>
      <c r="TVB27" s="111"/>
      <c r="TVC27" s="111"/>
      <c r="TVD27" s="111"/>
      <c r="TVE27" s="53"/>
      <c r="TVF27" s="112"/>
      <c r="TVG27" s="52"/>
      <c r="TVH27" s="53"/>
      <c r="TVI27" s="53"/>
      <c r="TVJ27" s="109"/>
      <c r="TVK27" s="110"/>
      <c r="TVL27" s="111"/>
      <c r="TVM27" s="111"/>
      <c r="TVN27" s="111"/>
      <c r="TVO27" s="111"/>
      <c r="TVP27" s="53"/>
      <c r="TVQ27" s="112"/>
      <c r="TVR27" s="52"/>
      <c r="TVS27" s="53"/>
      <c r="TVT27" s="53"/>
      <c r="TVU27" s="109"/>
      <c r="TVV27" s="110"/>
      <c r="TVW27" s="111"/>
      <c r="TVX27" s="111"/>
      <c r="TVY27" s="111"/>
      <c r="TVZ27" s="111"/>
      <c r="TWA27" s="53"/>
      <c r="TWB27" s="112"/>
      <c r="TWC27" s="52"/>
      <c r="TWD27" s="53"/>
      <c r="TWE27" s="53"/>
      <c r="TWF27" s="109"/>
      <c r="TWG27" s="110"/>
      <c r="TWH27" s="111"/>
      <c r="TWI27" s="111"/>
      <c r="TWJ27" s="111"/>
      <c r="TWK27" s="111"/>
      <c r="TWL27" s="53"/>
      <c r="TWM27" s="112"/>
      <c r="TWN27" s="52"/>
      <c r="TWO27" s="53"/>
      <c r="TWP27" s="53"/>
      <c r="TWQ27" s="109"/>
      <c r="TWR27" s="110"/>
      <c r="TWS27" s="111"/>
      <c r="TWT27" s="111"/>
      <c r="TWU27" s="111"/>
      <c r="TWV27" s="111"/>
      <c r="TWW27" s="53"/>
      <c r="TWX27" s="112"/>
      <c r="TWY27" s="52"/>
      <c r="TWZ27" s="53"/>
      <c r="TXA27" s="53"/>
      <c r="TXB27" s="109"/>
      <c r="TXC27" s="110"/>
      <c r="TXD27" s="111"/>
      <c r="TXE27" s="111"/>
      <c r="TXF27" s="111"/>
      <c r="TXG27" s="111"/>
      <c r="TXH27" s="53"/>
      <c r="TXI27" s="112"/>
      <c r="TXJ27" s="52"/>
      <c r="TXK27" s="53"/>
      <c r="TXL27" s="53"/>
      <c r="TXM27" s="109"/>
      <c r="TXN27" s="110"/>
      <c r="TXO27" s="111"/>
      <c r="TXP27" s="111"/>
      <c r="TXQ27" s="111"/>
      <c r="TXR27" s="111"/>
      <c r="TXS27" s="53"/>
      <c r="TXT27" s="112"/>
      <c r="TXU27" s="52"/>
      <c r="TXV27" s="53"/>
      <c r="TXW27" s="53"/>
      <c r="TXX27" s="109"/>
      <c r="TXY27" s="110"/>
      <c r="TXZ27" s="111"/>
      <c r="TYA27" s="111"/>
      <c r="TYB27" s="111"/>
      <c r="TYC27" s="111"/>
      <c r="TYD27" s="53"/>
      <c r="TYE27" s="112"/>
      <c r="TYF27" s="52"/>
      <c r="TYG27" s="53"/>
      <c r="TYH27" s="53"/>
      <c r="TYI27" s="109"/>
      <c r="TYJ27" s="110"/>
      <c r="TYK27" s="111"/>
      <c r="TYL27" s="111"/>
      <c r="TYM27" s="111"/>
      <c r="TYN27" s="111"/>
      <c r="TYO27" s="53"/>
      <c r="TYP27" s="112"/>
      <c r="TYQ27" s="52"/>
      <c r="TYR27" s="53"/>
      <c r="TYS27" s="53"/>
      <c r="TYT27" s="109"/>
      <c r="TYU27" s="110"/>
      <c r="TYV27" s="111"/>
      <c r="TYW27" s="111"/>
      <c r="TYX27" s="111"/>
      <c r="TYY27" s="111"/>
      <c r="TYZ27" s="53"/>
      <c r="TZA27" s="112"/>
      <c r="TZB27" s="52"/>
      <c r="TZC27" s="53"/>
      <c r="TZD27" s="53"/>
      <c r="TZE27" s="109"/>
      <c r="TZF27" s="110"/>
      <c r="TZG27" s="111"/>
      <c r="TZH27" s="111"/>
      <c r="TZI27" s="111"/>
      <c r="TZJ27" s="111"/>
      <c r="TZK27" s="53"/>
      <c r="TZL27" s="112"/>
      <c r="TZM27" s="52"/>
      <c r="TZN27" s="53"/>
      <c r="TZO27" s="53"/>
      <c r="TZP27" s="109"/>
      <c r="TZQ27" s="110"/>
      <c r="TZR27" s="111"/>
      <c r="TZS27" s="111"/>
      <c r="TZT27" s="111"/>
      <c r="TZU27" s="111"/>
      <c r="TZV27" s="53"/>
      <c r="TZW27" s="112"/>
      <c r="TZX27" s="52"/>
      <c r="TZY27" s="53"/>
      <c r="TZZ27" s="53"/>
      <c r="UAA27" s="109"/>
      <c r="UAB27" s="110"/>
      <c r="UAC27" s="111"/>
      <c r="UAD27" s="111"/>
      <c r="UAE27" s="111"/>
      <c r="UAF27" s="111"/>
      <c r="UAG27" s="53"/>
      <c r="UAH27" s="112"/>
      <c r="UAI27" s="52"/>
      <c r="UAJ27" s="53"/>
      <c r="UAK27" s="53"/>
      <c r="UAL27" s="109"/>
      <c r="UAM27" s="110"/>
      <c r="UAN27" s="111"/>
      <c r="UAO27" s="111"/>
      <c r="UAP27" s="111"/>
      <c r="UAQ27" s="111"/>
      <c r="UAR27" s="53"/>
      <c r="UAS27" s="112"/>
      <c r="UAT27" s="52"/>
      <c r="UAU27" s="53"/>
      <c r="UAV27" s="53"/>
      <c r="UAW27" s="109"/>
      <c r="UAX27" s="110"/>
      <c r="UAY27" s="111"/>
      <c r="UAZ27" s="111"/>
      <c r="UBA27" s="111"/>
      <c r="UBB27" s="111"/>
      <c r="UBC27" s="53"/>
      <c r="UBD27" s="112"/>
      <c r="UBE27" s="52"/>
      <c r="UBF27" s="53"/>
      <c r="UBG27" s="53"/>
      <c r="UBH27" s="109"/>
      <c r="UBI27" s="110"/>
      <c r="UBJ27" s="111"/>
      <c r="UBK27" s="111"/>
      <c r="UBL27" s="111"/>
      <c r="UBM27" s="111"/>
      <c r="UBN27" s="53"/>
      <c r="UBO27" s="112"/>
      <c r="UBP27" s="52"/>
      <c r="UBQ27" s="53"/>
      <c r="UBR27" s="53"/>
      <c r="UBS27" s="109"/>
      <c r="UBT27" s="110"/>
      <c r="UBU27" s="111"/>
      <c r="UBV27" s="111"/>
      <c r="UBW27" s="111"/>
      <c r="UBX27" s="111"/>
      <c r="UBY27" s="53"/>
      <c r="UBZ27" s="112"/>
      <c r="UCA27" s="52"/>
      <c r="UCB27" s="53"/>
      <c r="UCC27" s="53"/>
      <c r="UCD27" s="109"/>
      <c r="UCE27" s="110"/>
      <c r="UCF27" s="111"/>
      <c r="UCG27" s="111"/>
      <c r="UCH27" s="111"/>
      <c r="UCI27" s="111"/>
      <c r="UCJ27" s="53"/>
      <c r="UCK27" s="112"/>
      <c r="UCL27" s="52"/>
      <c r="UCM27" s="53"/>
      <c r="UCN27" s="53"/>
      <c r="UCO27" s="109"/>
      <c r="UCP27" s="110"/>
      <c r="UCQ27" s="111"/>
      <c r="UCR27" s="111"/>
      <c r="UCS27" s="111"/>
      <c r="UCT27" s="111"/>
      <c r="UCU27" s="53"/>
      <c r="UCV27" s="112"/>
      <c r="UCW27" s="52"/>
      <c r="UCX27" s="53"/>
      <c r="UCY27" s="53"/>
      <c r="UCZ27" s="109"/>
      <c r="UDA27" s="110"/>
      <c r="UDB27" s="111"/>
      <c r="UDC27" s="111"/>
      <c r="UDD27" s="111"/>
      <c r="UDE27" s="111"/>
      <c r="UDF27" s="53"/>
      <c r="UDG27" s="112"/>
      <c r="UDH27" s="52"/>
      <c r="UDI27" s="53"/>
      <c r="UDJ27" s="53"/>
      <c r="UDK27" s="109"/>
      <c r="UDL27" s="110"/>
      <c r="UDM27" s="111"/>
      <c r="UDN27" s="111"/>
      <c r="UDO27" s="111"/>
      <c r="UDP27" s="111"/>
      <c r="UDQ27" s="53"/>
      <c r="UDR27" s="112"/>
      <c r="UDS27" s="52"/>
      <c r="UDT27" s="53"/>
      <c r="UDU27" s="53"/>
      <c r="UDV27" s="109"/>
      <c r="UDW27" s="110"/>
      <c r="UDX27" s="111"/>
      <c r="UDY27" s="111"/>
      <c r="UDZ27" s="111"/>
      <c r="UEA27" s="111"/>
      <c r="UEB27" s="53"/>
      <c r="UEC27" s="112"/>
      <c r="UED27" s="52"/>
      <c r="UEE27" s="53"/>
      <c r="UEF27" s="53"/>
      <c r="UEG27" s="109"/>
      <c r="UEH27" s="110"/>
      <c r="UEI27" s="111"/>
      <c r="UEJ27" s="111"/>
      <c r="UEK27" s="111"/>
      <c r="UEL27" s="111"/>
      <c r="UEM27" s="53"/>
      <c r="UEN27" s="112"/>
      <c r="UEO27" s="52"/>
      <c r="UEP27" s="53"/>
      <c r="UEQ27" s="53"/>
      <c r="UER27" s="109"/>
      <c r="UES27" s="110"/>
      <c r="UET27" s="111"/>
      <c r="UEU27" s="111"/>
      <c r="UEV27" s="111"/>
      <c r="UEW27" s="111"/>
      <c r="UEX27" s="53"/>
      <c r="UEY27" s="112"/>
      <c r="UEZ27" s="52"/>
      <c r="UFA27" s="53"/>
      <c r="UFB27" s="53"/>
      <c r="UFC27" s="109"/>
      <c r="UFD27" s="110"/>
      <c r="UFE27" s="111"/>
      <c r="UFF27" s="111"/>
      <c r="UFG27" s="111"/>
      <c r="UFH27" s="111"/>
      <c r="UFI27" s="53"/>
      <c r="UFJ27" s="112"/>
      <c r="UFK27" s="52"/>
      <c r="UFL27" s="53"/>
      <c r="UFM27" s="53"/>
      <c r="UFN27" s="109"/>
      <c r="UFO27" s="110"/>
      <c r="UFP27" s="111"/>
      <c r="UFQ27" s="111"/>
      <c r="UFR27" s="111"/>
      <c r="UFS27" s="111"/>
      <c r="UFT27" s="53"/>
      <c r="UFU27" s="112"/>
      <c r="UFV27" s="52"/>
      <c r="UFW27" s="53"/>
      <c r="UFX27" s="53"/>
      <c r="UFY27" s="109"/>
      <c r="UFZ27" s="110"/>
      <c r="UGA27" s="111"/>
      <c r="UGB27" s="111"/>
      <c r="UGC27" s="111"/>
      <c r="UGD27" s="111"/>
      <c r="UGE27" s="53"/>
      <c r="UGF27" s="112"/>
      <c r="UGG27" s="52"/>
      <c r="UGH27" s="53"/>
      <c r="UGI27" s="53"/>
      <c r="UGJ27" s="109"/>
      <c r="UGK27" s="110"/>
      <c r="UGL27" s="111"/>
      <c r="UGM27" s="111"/>
      <c r="UGN27" s="111"/>
      <c r="UGO27" s="111"/>
      <c r="UGP27" s="53"/>
      <c r="UGQ27" s="112"/>
      <c r="UGR27" s="52"/>
      <c r="UGS27" s="53"/>
      <c r="UGT27" s="53"/>
      <c r="UGU27" s="109"/>
      <c r="UGV27" s="110"/>
      <c r="UGW27" s="111"/>
      <c r="UGX27" s="111"/>
      <c r="UGY27" s="111"/>
      <c r="UGZ27" s="111"/>
      <c r="UHA27" s="53"/>
      <c r="UHB27" s="112"/>
      <c r="UHC27" s="52"/>
      <c r="UHD27" s="53"/>
      <c r="UHE27" s="53"/>
      <c r="UHF27" s="109"/>
      <c r="UHG27" s="110"/>
      <c r="UHH27" s="111"/>
      <c r="UHI27" s="111"/>
      <c r="UHJ27" s="111"/>
      <c r="UHK27" s="111"/>
      <c r="UHL27" s="53"/>
      <c r="UHM27" s="112"/>
      <c r="UHN27" s="52"/>
      <c r="UHO27" s="53"/>
      <c r="UHP27" s="53"/>
      <c r="UHQ27" s="109"/>
      <c r="UHR27" s="110"/>
      <c r="UHS27" s="111"/>
      <c r="UHT27" s="111"/>
      <c r="UHU27" s="111"/>
      <c r="UHV27" s="111"/>
      <c r="UHW27" s="53"/>
      <c r="UHX27" s="112"/>
      <c r="UHY27" s="52"/>
      <c r="UHZ27" s="53"/>
      <c r="UIA27" s="53"/>
      <c r="UIB27" s="109"/>
      <c r="UIC27" s="110"/>
      <c r="UID27" s="111"/>
      <c r="UIE27" s="111"/>
      <c r="UIF27" s="111"/>
      <c r="UIG27" s="111"/>
      <c r="UIH27" s="53"/>
      <c r="UII27" s="112"/>
      <c r="UIJ27" s="52"/>
      <c r="UIK27" s="53"/>
      <c r="UIL27" s="53"/>
      <c r="UIM27" s="109"/>
      <c r="UIN27" s="110"/>
      <c r="UIO27" s="111"/>
      <c r="UIP27" s="111"/>
      <c r="UIQ27" s="111"/>
      <c r="UIR27" s="111"/>
      <c r="UIS27" s="53"/>
      <c r="UIT27" s="112"/>
      <c r="UIU27" s="52"/>
      <c r="UIV27" s="53"/>
      <c r="UIW27" s="53"/>
      <c r="UIX27" s="109"/>
      <c r="UIY27" s="110"/>
      <c r="UIZ27" s="111"/>
      <c r="UJA27" s="111"/>
      <c r="UJB27" s="111"/>
      <c r="UJC27" s="111"/>
      <c r="UJD27" s="53"/>
      <c r="UJE27" s="112"/>
      <c r="UJF27" s="52"/>
      <c r="UJG27" s="53"/>
      <c r="UJH27" s="53"/>
      <c r="UJI27" s="109"/>
      <c r="UJJ27" s="110"/>
      <c r="UJK27" s="111"/>
      <c r="UJL27" s="111"/>
      <c r="UJM27" s="111"/>
      <c r="UJN27" s="111"/>
      <c r="UJO27" s="53"/>
      <c r="UJP27" s="112"/>
      <c r="UJQ27" s="52"/>
      <c r="UJR27" s="53"/>
      <c r="UJS27" s="53"/>
      <c r="UJT27" s="109"/>
      <c r="UJU27" s="110"/>
      <c r="UJV27" s="111"/>
      <c r="UJW27" s="111"/>
      <c r="UJX27" s="111"/>
      <c r="UJY27" s="111"/>
      <c r="UJZ27" s="53"/>
      <c r="UKA27" s="112"/>
      <c r="UKB27" s="52"/>
      <c r="UKC27" s="53"/>
      <c r="UKD27" s="53"/>
      <c r="UKE27" s="109"/>
      <c r="UKF27" s="110"/>
      <c r="UKG27" s="111"/>
      <c r="UKH27" s="111"/>
      <c r="UKI27" s="111"/>
      <c r="UKJ27" s="111"/>
      <c r="UKK27" s="53"/>
      <c r="UKL27" s="112"/>
      <c r="UKM27" s="52"/>
      <c r="UKN27" s="53"/>
      <c r="UKO27" s="53"/>
      <c r="UKP27" s="109"/>
      <c r="UKQ27" s="110"/>
      <c r="UKR27" s="111"/>
      <c r="UKS27" s="111"/>
      <c r="UKT27" s="111"/>
      <c r="UKU27" s="111"/>
      <c r="UKV27" s="53"/>
      <c r="UKW27" s="112"/>
      <c r="UKX27" s="52"/>
      <c r="UKY27" s="53"/>
      <c r="UKZ27" s="53"/>
      <c r="ULA27" s="109"/>
      <c r="ULB27" s="110"/>
      <c r="ULC27" s="111"/>
      <c r="ULD27" s="111"/>
      <c r="ULE27" s="111"/>
      <c r="ULF27" s="111"/>
      <c r="ULG27" s="53"/>
      <c r="ULH27" s="112"/>
      <c r="ULI27" s="52"/>
      <c r="ULJ27" s="53"/>
      <c r="ULK27" s="53"/>
      <c r="ULL27" s="109"/>
      <c r="ULM27" s="110"/>
      <c r="ULN27" s="111"/>
      <c r="ULO27" s="111"/>
      <c r="ULP27" s="111"/>
      <c r="ULQ27" s="111"/>
      <c r="ULR27" s="53"/>
      <c r="ULS27" s="112"/>
      <c r="ULT27" s="52"/>
      <c r="ULU27" s="53"/>
      <c r="ULV27" s="53"/>
      <c r="ULW27" s="109"/>
      <c r="ULX27" s="110"/>
      <c r="ULY27" s="111"/>
      <c r="ULZ27" s="111"/>
      <c r="UMA27" s="111"/>
      <c r="UMB27" s="111"/>
      <c r="UMC27" s="53"/>
      <c r="UMD27" s="112"/>
      <c r="UME27" s="52"/>
      <c r="UMF27" s="53"/>
      <c r="UMG27" s="53"/>
      <c r="UMH27" s="109"/>
      <c r="UMI27" s="110"/>
      <c r="UMJ27" s="111"/>
      <c r="UMK27" s="111"/>
      <c r="UML27" s="111"/>
      <c r="UMM27" s="111"/>
      <c r="UMN27" s="53"/>
      <c r="UMO27" s="112"/>
      <c r="UMP27" s="52"/>
      <c r="UMQ27" s="53"/>
      <c r="UMR27" s="53"/>
      <c r="UMS27" s="109"/>
      <c r="UMT27" s="110"/>
      <c r="UMU27" s="111"/>
      <c r="UMV27" s="111"/>
      <c r="UMW27" s="111"/>
      <c r="UMX27" s="111"/>
      <c r="UMY27" s="53"/>
      <c r="UMZ27" s="112"/>
      <c r="UNA27" s="52"/>
      <c r="UNB27" s="53"/>
      <c r="UNC27" s="53"/>
      <c r="UND27" s="109"/>
      <c r="UNE27" s="110"/>
      <c r="UNF27" s="111"/>
      <c r="UNG27" s="111"/>
      <c r="UNH27" s="111"/>
      <c r="UNI27" s="111"/>
      <c r="UNJ27" s="53"/>
      <c r="UNK27" s="112"/>
      <c r="UNL27" s="52"/>
      <c r="UNM27" s="53"/>
      <c r="UNN27" s="53"/>
      <c r="UNO27" s="109"/>
      <c r="UNP27" s="110"/>
      <c r="UNQ27" s="111"/>
      <c r="UNR27" s="111"/>
      <c r="UNS27" s="111"/>
      <c r="UNT27" s="111"/>
      <c r="UNU27" s="53"/>
      <c r="UNV27" s="112"/>
      <c r="UNW27" s="52"/>
      <c r="UNX27" s="53"/>
      <c r="UNY27" s="53"/>
      <c r="UNZ27" s="109"/>
      <c r="UOA27" s="110"/>
      <c r="UOB27" s="111"/>
      <c r="UOC27" s="111"/>
      <c r="UOD27" s="111"/>
      <c r="UOE27" s="111"/>
      <c r="UOF27" s="53"/>
      <c r="UOG27" s="112"/>
      <c r="UOH27" s="52"/>
      <c r="UOI27" s="53"/>
      <c r="UOJ27" s="53"/>
      <c r="UOK27" s="109"/>
      <c r="UOL27" s="110"/>
      <c r="UOM27" s="111"/>
      <c r="UON27" s="111"/>
      <c r="UOO27" s="111"/>
      <c r="UOP27" s="111"/>
      <c r="UOQ27" s="53"/>
      <c r="UOR27" s="112"/>
      <c r="UOS27" s="52"/>
      <c r="UOT27" s="53"/>
      <c r="UOU27" s="53"/>
      <c r="UOV27" s="109"/>
      <c r="UOW27" s="110"/>
      <c r="UOX27" s="111"/>
      <c r="UOY27" s="111"/>
      <c r="UOZ27" s="111"/>
      <c r="UPA27" s="111"/>
      <c r="UPB27" s="53"/>
      <c r="UPC27" s="112"/>
      <c r="UPD27" s="52"/>
      <c r="UPE27" s="53"/>
      <c r="UPF27" s="53"/>
      <c r="UPG27" s="109"/>
      <c r="UPH27" s="110"/>
      <c r="UPI27" s="111"/>
      <c r="UPJ27" s="111"/>
      <c r="UPK27" s="111"/>
      <c r="UPL27" s="111"/>
      <c r="UPM27" s="53"/>
      <c r="UPN27" s="112"/>
      <c r="UPO27" s="52"/>
      <c r="UPP27" s="53"/>
      <c r="UPQ27" s="53"/>
      <c r="UPR27" s="109"/>
      <c r="UPS27" s="110"/>
      <c r="UPT27" s="111"/>
      <c r="UPU27" s="111"/>
      <c r="UPV27" s="111"/>
      <c r="UPW27" s="111"/>
      <c r="UPX27" s="53"/>
      <c r="UPY27" s="112"/>
      <c r="UPZ27" s="52"/>
      <c r="UQA27" s="53"/>
      <c r="UQB27" s="53"/>
      <c r="UQC27" s="109"/>
      <c r="UQD27" s="110"/>
      <c r="UQE27" s="111"/>
      <c r="UQF27" s="111"/>
      <c r="UQG27" s="111"/>
      <c r="UQH27" s="111"/>
      <c r="UQI27" s="53"/>
      <c r="UQJ27" s="112"/>
      <c r="UQK27" s="52"/>
      <c r="UQL27" s="53"/>
      <c r="UQM27" s="53"/>
      <c r="UQN27" s="109"/>
      <c r="UQO27" s="110"/>
      <c r="UQP27" s="111"/>
      <c r="UQQ27" s="111"/>
      <c r="UQR27" s="111"/>
      <c r="UQS27" s="111"/>
      <c r="UQT27" s="53"/>
      <c r="UQU27" s="112"/>
      <c r="UQV27" s="52"/>
      <c r="UQW27" s="53"/>
      <c r="UQX27" s="53"/>
      <c r="UQY27" s="109"/>
      <c r="UQZ27" s="110"/>
      <c r="URA27" s="111"/>
      <c r="URB27" s="111"/>
      <c r="URC27" s="111"/>
      <c r="URD27" s="111"/>
      <c r="URE27" s="53"/>
      <c r="URF27" s="112"/>
      <c r="URG27" s="52"/>
      <c r="URH27" s="53"/>
      <c r="URI27" s="53"/>
      <c r="URJ27" s="109"/>
      <c r="URK27" s="110"/>
      <c r="URL27" s="111"/>
      <c r="URM27" s="111"/>
      <c r="URN27" s="111"/>
      <c r="URO27" s="111"/>
      <c r="URP27" s="53"/>
      <c r="URQ27" s="112"/>
      <c r="URR27" s="52"/>
      <c r="URS27" s="53"/>
      <c r="URT27" s="53"/>
      <c r="URU27" s="109"/>
      <c r="URV27" s="110"/>
      <c r="URW27" s="111"/>
      <c r="URX27" s="111"/>
      <c r="URY27" s="111"/>
      <c r="URZ27" s="111"/>
      <c r="USA27" s="53"/>
      <c r="USB27" s="112"/>
      <c r="USC27" s="52"/>
      <c r="USD27" s="53"/>
      <c r="USE27" s="53"/>
      <c r="USF27" s="109"/>
      <c r="USG27" s="110"/>
      <c r="USH27" s="111"/>
      <c r="USI27" s="111"/>
      <c r="USJ27" s="111"/>
      <c r="USK27" s="111"/>
      <c r="USL27" s="53"/>
      <c r="USM27" s="112"/>
      <c r="USN27" s="52"/>
      <c r="USO27" s="53"/>
      <c r="USP27" s="53"/>
      <c r="USQ27" s="109"/>
      <c r="USR27" s="110"/>
      <c r="USS27" s="111"/>
      <c r="UST27" s="111"/>
      <c r="USU27" s="111"/>
      <c r="USV27" s="111"/>
      <c r="USW27" s="53"/>
      <c r="USX27" s="112"/>
      <c r="USY27" s="52"/>
      <c r="USZ27" s="53"/>
      <c r="UTA27" s="53"/>
      <c r="UTB27" s="109"/>
      <c r="UTC27" s="110"/>
      <c r="UTD27" s="111"/>
      <c r="UTE27" s="111"/>
      <c r="UTF27" s="111"/>
      <c r="UTG27" s="111"/>
      <c r="UTH27" s="53"/>
      <c r="UTI27" s="112"/>
      <c r="UTJ27" s="52"/>
      <c r="UTK27" s="53"/>
      <c r="UTL27" s="53"/>
      <c r="UTM27" s="109"/>
      <c r="UTN27" s="110"/>
      <c r="UTO27" s="111"/>
      <c r="UTP27" s="111"/>
      <c r="UTQ27" s="111"/>
      <c r="UTR27" s="111"/>
      <c r="UTS27" s="53"/>
      <c r="UTT27" s="112"/>
      <c r="UTU27" s="52"/>
      <c r="UTV27" s="53"/>
      <c r="UTW27" s="53"/>
      <c r="UTX27" s="109"/>
      <c r="UTY27" s="110"/>
      <c r="UTZ27" s="111"/>
      <c r="UUA27" s="111"/>
      <c r="UUB27" s="111"/>
      <c r="UUC27" s="111"/>
      <c r="UUD27" s="53"/>
      <c r="UUE27" s="112"/>
      <c r="UUF27" s="52"/>
      <c r="UUG27" s="53"/>
      <c r="UUH27" s="53"/>
      <c r="UUI27" s="109"/>
      <c r="UUJ27" s="110"/>
      <c r="UUK27" s="111"/>
      <c r="UUL27" s="111"/>
      <c r="UUM27" s="111"/>
      <c r="UUN27" s="111"/>
      <c r="UUO27" s="53"/>
      <c r="UUP27" s="112"/>
      <c r="UUQ27" s="52"/>
      <c r="UUR27" s="53"/>
      <c r="UUS27" s="53"/>
      <c r="UUT27" s="109"/>
      <c r="UUU27" s="110"/>
      <c r="UUV27" s="111"/>
      <c r="UUW27" s="111"/>
      <c r="UUX27" s="111"/>
      <c r="UUY27" s="111"/>
      <c r="UUZ27" s="53"/>
      <c r="UVA27" s="112"/>
      <c r="UVB27" s="52"/>
      <c r="UVC27" s="53"/>
      <c r="UVD27" s="53"/>
      <c r="UVE27" s="109"/>
      <c r="UVF27" s="110"/>
      <c r="UVG27" s="111"/>
      <c r="UVH27" s="111"/>
      <c r="UVI27" s="111"/>
      <c r="UVJ27" s="111"/>
      <c r="UVK27" s="53"/>
      <c r="UVL27" s="112"/>
      <c r="UVM27" s="52"/>
      <c r="UVN27" s="53"/>
      <c r="UVO27" s="53"/>
      <c r="UVP27" s="109"/>
      <c r="UVQ27" s="110"/>
      <c r="UVR27" s="111"/>
      <c r="UVS27" s="111"/>
      <c r="UVT27" s="111"/>
      <c r="UVU27" s="111"/>
      <c r="UVV27" s="53"/>
      <c r="UVW27" s="112"/>
      <c r="UVX27" s="52"/>
      <c r="UVY27" s="53"/>
      <c r="UVZ27" s="53"/>
      <c r="UWA27" s="109"/>
      <c r="UWB27" s="110"/>
      <c r="UWC27" s="111"/>
      <c r="UWD27" s="111"/>
      <c r="UWE27" s="111"/>
      <c r="UWF27" s="111"/>
      <c r="UWG27" s="53"/>
      <c r="UWH27" s="112"/>
      <c r="UWI27" s="52"/>
      <c r="UWJ27" s="53"/>
      <c r="UWK27" s="53"/>
      <c r="UWL27" s="109"/>
      <c r="UWM27" s="110"/>
      <c r="UWN27" s="111"/>
      <c r="UWO27" s="111"/>
      <c r="UWP27" s="111"/>
      <c r="UWQ27" s="111"/>
      <c r="UWR27" s="53"/>
      <c r="UWS27" s="112"/>
      <c r="UWT27" s="52"/>
      <c r="UWU27" s="53"/>
      <c r="UWV27" s="53"/>
      <c r="UWW27" s="109"/>
      <c r="UWX27" s="110"/>
      <c r="UWY27" s="111"/>
      <c r="UWZ27" s="111"/>
      <c r="UXA27" s="111"/>
      <c r="UXB27" s="111"/>
      <c r="UXC27" s="53"/>
      <c r="UXD27" s="112"/>
      <c r="UXE27" s="52"/>
      <c r="UXF27" s="53"/>
      <c r="UXG27" s="53"/>
      <c r="UXH27" s="109"/>
      <c r="UXI27" s="110"/>
      <c r="UXJ27" s="111"/>
      <c r="UXK27" s="111"/>
      <c r="UXL27" s="111"/>
      <c r="UXM27" s="111"/>
      <c r="UXN27" s="53"/>
      <c r="UXO27" s="112"/>
      <c r="UXP27" s="52"/>
      <c r="UXQ27" s="53"/>
      <c r="UXR27" s="53"/>
      <c r="UXS27" s="109"/>
      <c r="UXT27" s="110"/>
      <c r="UXU27" s="111"/>
      <c r="UXV27" s="111"/>
      <c r="UXW27" s="111"/>
      <c r="UXX27" s="111"/>
      <c r="UXY27" s="53"/>
      <c r="UXZ27" s="112"/>
      <c r="UYA27" s="52"/>
      <c r="UYB27" s="53"/>
      <c r="UYC27" s="53"/>
      <c r="UYD27" s="109"/>
      <c r="UYE27" s="110"/>
      <c r="UYF27" s="111"/>
      <c r="UYG27" s="111"/>
      <c r="UYH27" s="111"/>
      <c r="UYI27" s="111"/>
      <c r="UYJ27" s="53"/>
      <c r="UYK27" s="112"/>
      <c r="UYL27" s="52"/>
      <c r="UYM27" s="53"/>
      <c r="UYN27" s="53"/>
      <c r="UYO27" s="109"/>
      <c r="UYP27" s="110"/>
      <c r="UYQ27" s="111"/>
      <c r="UYR27" s="111"/>
      <c r="UYS27" s="111"/>
      <c r="UYT27" s="111"/>
      <c r="UYU27" s="53"/>
      <c r="UYV27" s="112"/>
      <c r="UYW27" s="52"/>
      <c r="UYX27" s="53"/>
      <c r="UYY27" s="53"/>
      <c r="UYZ27" s="109"/>
      <c r="UZA27" s="110"/>
      <c r="UZB27" s="111"/>
      <c r="UZC27" s="111"/>
      <c r="UZD27" s="111"/>
      <c r="UZE27" s="111"/>
      <c r="UZF27" s="53"/>
      <c r="UZG27" s="112"/>
      <c r="UZH27" s="52"/>
      <c r="UZI27" s="53"/>
      <c r="UZJ27" s="53"/>
      <c r="UZK27" s="109"/>
      <c r="UZL27" s="110"/>
      <c r="UZM27" s="111"/>
      <c r="UZN27" s="111"/>
      <c r="UZO27" s="111"/>
      <c r="UZP27" s="111"/>
      <c r="UZQ27" s="53"/>
      <c r="UZR27" s="112"/>
      <c r="UZS27" s="52"/>
      <c r="UZT27" s="53"/>
      <c r="UZU27" s="53"/>
      <c r="UZV27" s="109"/>
      <c r="UZW27" s="110"/>
      <c r="UZX27" s="111"/>
      <c r="UZY27" s="111"/>
      <c r="UZZ27" s="111"/>
      <c r="VAA27" s="111"/>
      <c r="VAB27" s="53"/>
      <c r="VAC27" s="112"/>
      <c r="VAD27" s="52"/>
      <c r="VAE27" s="53"/>
      <c r="VAF27" s="53"/>
      <c r="VAG27" s="109"/>
      <c r="VAH27" s="110"/>
      <c r="VAI27" s="111"/>
      <c r="VAJ27" s="111"/>
      <c r="VAK27" s="111"/>
      <c r="VAL27" s="111"/>
      <c r="VAM27" s="53"/>
      <c r="VAN27" s="112"/>
      <c r="VAO27" s="52"/>
      <c r="VAP27" s="53"/>
      <c r="VAQ27" s="53"/>
      <c r="VAR27" s="109"/>
      <c r="VAS27" s="110"/>
      <c r="VAT27" s="111"/>
      <c r="VAU27" s="111"/>
      <c r="VAV27" s="111"/>
      <c r="VAW27" s="111"/>
      <c r="VAX27" s="53"/>
      <c r="VAY27" s="112"/>
      <c r="VAZ27" s="52"/>
      <c r="VBA27" s="53"/>
      <c r="VBB27" s="53"/>
      <c r="VBC27" s="109"/>
      <c r="VBD27" s="110"/>
      <c r="VBE27" s="111"/>
      <c r="VBF27" s="111"/>
      <c r="VBG27" s="111"/>
      <c r="VBH27" s="111"/>
      <c r="VBI27" s="53"/>
      <c r="VBJ27" s="112"/>
      <c r="VBK27" s="52"/>
      <c r="VBL27" s="53"/>
      <c r="VBM27" s="53"/>
      <c r="VBN27" s="109"/>
      <c r="VBO27" s="110"/>
      <c r="VBP27" s="111"/>
      <c r="VBQ27" s="111"/>
      <c r="VBR27" s="111"/>
      <c r="VBS27" s="111"/>
      <c r="VBT27" s="53"/>
      <c r="VBU27" s="112"/>
      <c r="VBV27" s="52"/>
      <c r="VBW27" s="53"/>
      <c r="VBX27" s="53"/>
      <c r="VBY27" s="109"/>
      <c r="VBZ27" s="110"/>
      <c r="VCA27" s="111"/>
      <c r="VCB27" s="111"/>
      <c r="VCC27" s="111"/>
      <c r="VCD27" s="111"/>
      <c r="VCE27" s="53"/>
      <c r="VCF27" s="112"/>
      <c r="VCG27" s="52"/>
      <c r="VCH27" s="53"/>
      <c r="VCI27" s="53"/>
      <c r="VCJ27" s="109"/>
      <c r="VCK27" s="110"/>
      <c r="VCL27" s="111"/>
      <c r="VCM27" s="111"/>
      <c r="VCN27" s="111"/>
      <c r="VCO27" s="111"/>
      <c r="VCP27" s="53"/>
      <c r="VCQ27" s="112"/>
      <c r="VCR27" s="52"/>
      <c r="VCS27" s="53"/>
      <c r="VCT27" s="53"/>
      <c r="VCU27" s="109"/>
      <c r="VCV27" s="110"/>
      <c r="VCW27" s="111"/>
      <c r="VCX27" s="111"/>
      <c r="VCY27" s="111"/>
      <c r="VCZ27" s="111"/>
      <c r="VDA27" s="53"/>
      <c r="VDB27" s="112"/>
      <c r="VDC27" s="52"/>
      <c r="VDD27" s="53"/>
      <c r="VDE27" s="53"/>
      <c r="VDF27" s="109"/>
      <c r="VDG27" s="110"/>
      <c r="VDH27" s="111"/>
      <c r="VDI27" s="111"/>
      <c r="VDJ27" s="111"/>
      <c r="VDK27" s="111"/>
      <c r="VDL27" s="53"/>
      <c r="VDM27" s="112"/>
      <c r="VDN27" s="52"/>
      <c r="VDO27" s="53"/>
      <c r="VDP27" s="53"/>
      <c r="VDQ27" s="109"/>
      <c r="VDR27" s="110"/>
      <c r="VDS27" s="111"/>
      <c r="VDT27" s="111"/>
      <c r="VDU27" s="111"/>
      <c r="VDV27" s="111"/>
      <c r="VDW27" s="53"/>
      <c r="VDX27" s="112"/>
      <c r="VDY27" s="52"/>
      <c r="VDZ27" s="53"/>
      <c r="VEA27" s="53"/>
      <c r="VEB27" s="109"/>
      <c r="VEC27" s="110"/>
      <c r="VED27" s="111"/>
      <c r="VEE27" s="111"/>
      <c r="VEF27" s="111"/>
      <c r="VEG27" s="111"/>
      <c r="VEH27" s="53"/>
      <c r="VEI27" s="112"/>
      <c r="VEJ27" s="52"/>
      <c r="VEK27" s="53"/>
      <c r="VEL27" s="53"/>
      <c r="VEM27" s="109"/>
      <c r="VEN27" s="110"/>
      <c r="VEO27" s="111"/>
      <c r="VEP27" s="111"/>
      <c r="VEQ27" s="111"/>
      <c r="VER27" s="111"/>
      <c r="VES27" s="53"/>
      <c r="VET27" s="112"/>
      <c r="VEU27" s="52"/>
      <c r="VEV27" s="53"/>
      <c r="VEW27" s="53"/>
      <c r="VEX27" s="109"/>
      <c r="VEY27" s="110"/>
      <c r="VEZ27" s="111"/>
      <c r="VFA27" s="111"/>
      <c r="VFB27" s="111"/>
      <c r="VFC27" s="111"/>
      <c r="VFD27" s="53"/>
      <c r="VFE27" s="112"/>
      <c r="VFF27" s="52"/>
      <c r="VFG27" s="53"/>
      <c r="VFH27" s="53"/>
      <c r="VFI27" s="109"/>
      <c r="VFJ27" s="110"/>
      <c r="VFK27" s="111"/>
      <c r="VFL27" s="111"/>
      <c r="VFM27" s="111"/>
      <c r="VFN27" s="111"/>
      <c r="VFO27" s="53"/>
      <c r="VFP27" s="112"/>
      <c r="VFQ27" s="52"/>
      <c r="VFR27" s="53"/>
      <c r="VFS27" s="53"/>
      <c r="VFT27" s="109"/>
      <c r="VFU27" s="110"/>
      <c r="VFV27" s="111"/>
      <c r="VFW27" s="111"/>
      <c r="VFX27" s="111"/>
      <c r="VFY27" s="111"/>
      <c r="VFZ27" s="53"/>
      <c r="VGA27" s="112"/>
      <c r="VGB27" s="52"/>
      <c r="VGC27" s="53"/>
      <c r="VGD27" s="53"/>
      <c r="VGE27" s="109"/>
      <c r="VGF27" s="110"/>
      <c r="VGG27" s="111"/>
      <c r="VGH27" s="111"/>
      <c r="VGI27" s="111"/>
      <c r="VGJ27" s="111"/>
      <c r="VGK27" s="53"/>
      <c r="VGL27" s="112"/>
      <c r="VGM27" s="52"/>
      <c r="VGN27" s="53"/>
      <c r="VGO27" s="53"/>
      <c r="VGP27" s="109"/>
      <c r="VGQ27" s="110"/>
      <c r="VGR27" s="111"/>
      <c r="VGS27" s="111"/>
      <c r="VGT27" s="111"/>
      <c r="VGU27" s="111"/>
      <c r="VGV27" s="53"/>
      <c r="VGW27" s="112"/>
      <c r="VGX27" s="52"/>
      <c r="VGY27" s="53"/>
      <c r="VGZ27" s="53"/>
      <c r="VHA27" s="109"/>
      <c r="VHB27" s="110"/>
      <c r="VHC27" s="111"/>
      <c r="VHD27" s="111"/>
      <c r="VHE27" s="111"/>
      <c r="VHF27" s="111"/>
      <c r="VHG27" s="53"/>
      <c r="VHH27" s="112"/>
      <c r="VHI27" s="52"/>
      <c r="VHJ27" s="53"/>
      <c r="VHK27" s="53"/>
      <c r="VHL27" s="109"/>
      <c r="VHM27" s="110"/>
      <c r="VHN27" s="111"/>
      <c r="VHO27" s="111"/>
      <c r="VHP27" s="111"/>
      <c r="VHQ27" s="111"/>
      <c r="VHR27" s="53"/>
      <c r="VHS27" s="112"/>
      <c r="VHT27" s="52"/>
      <c r="VHU27" s="53"/>
      <c r="VHV27" s="53"/>
      <c r="VHW27" s="109"/>
      <c r="VHX27" s="110"/>
      <c r="VHY27" s="111"/>
      <c r="VHZ27" s="111"/>
      <c r="VIA27" s="111"/>
      <c r="VIB27" s="111"/>
      <c r="VIC27" s="53"/>
      <c r="VID27" s="112"/>
      <c r="VIE27" s="52"/>
      <c r="VIF27" s="53"/>
      <c r="VIG27" s="53"/>
      <c r="VIH27" s="109"/>
      <c r="VII27" s="110"/>
      <c r="VIJ27" s="111"/>
      <c r="VIK27" s="111"/>
      <c r="VIL27" s="111"/>
      <c r="VIM27" s="111"/>
      <c r="VIN27" s="53"/>
      <c r="VIO27" s="112"/>
      <c r="VIP27" s="52"/>
      <c r="VIQ27" s="53"/>
      <c r="VIR27" s="53"/>
      <c r="VIS27" s="109"/>
      <c r="VIT27" s="110"/>
      <c r="VIU27" s="111"/>
      <c r="VIV27" s="111"/>
      <c r="VIW27" s="111"/>
      <c r="VIX27" s="111"/>
      <c r="VIY27" s="53"/>
      <c r="VIZ27" s="112"/>
      <c r="VJA27" s="52"/>
      <c r="VJB27" s="53"/>
      <c r="VJC27" s="53"/>
      <c r="VJD27" s="109"/>
      <c r="VJE27" s="110"/>
      <c r="VJF27" s="111"/>
      <c r="VJG27" s="111"/>
      <c r="VJH27" s="111"/>
      <c r="VJI27" s="111"/>
      <c r="VJJ27" s="53"/>
      <c r="VJK27" s="112"/>
      <c r="VJL27" s="52"/>
      <c r="VJM27" s="53"/>
      <c r="VJN27" s="53"/>
      <c r="VJO27" s="109"/>
      <c r="VJP27" s="110"/>
      <c r="VJQ27" s="111"/>
      <c r="VJR27" s="111"/>
      <c r="VJS27" s="111"/>
      <c r="VJT27" s="111"/>
      <c r="VJU27" s="53"/>
      <c r="VJV27" s="112"/>
      <c r="VJW27" s="52"/>
      <c r="VJX27" s="53"/>
      <c r="VJY27" s="53"/>
      <c r="VJZ27" s="109"/>
      <c r="VKA27" s="110"/>
      <c r="VKB27" s="111"/>
      <c r="VKC27" s="111"/>
      <c r="VKD27" s="111"/>
      <c r="VKE27" s="111"/>
      <c r="VKF27" s="53"/>
      <c r="VKG27" s="112"/>
      <c r="VKH27" s="52"/>
      <c r="VKI27" s="53"/>
      <c r="VKJ27" s="53"/>
      <c r="VKK27" s="109"/>
      <c r="VKL27" s="110"/>
      <c r="VKM27" s="111"/>
      <c r="VKN27" s="111"/>
      <c r="VKO27" s="111"/>
      <c r="VKP27" s="111"/>
      <c r="VKQ27" s="53"/>
      <c r="VKR27" s="112"/>
      <c r="VKS27" s="52"/>
      <c r="VKT27" s="53"/>
      <c r="VKU27" s="53"/>
      <c r="VKV27" s="109"/>
      <c r="VKW27" s="110"/>
      <c r="VKX27" s="111"/>
      <c r="VKY27" s="111"/>
      <c r="VKZ27" s="111"/>
      <c r="VLA27" s="111"/>
      <c r="VLB27" s="53"/>
      <c r="VLC27" s="112"/>
      <c r="VLD27" s="52"/>
      <c r="VLE27" s="53"/>
      <c r="VLF27" s="53"/>
      <c r="VLG27" s="109"/>
      <c r="VLH27" s="110"/>
      <c r="VLI27" s="111"/>
      <c r="VLJ27" s="111"/>
      <c r="VLK27" s="111"/>
      <c r="VLL27" s="111"/>
      <c r="VLM27" s="53"/>
      <c r="VLN27" s="112"/>
      <c r="VLO27" s="52"/>
      <c r="VLP27" s="53"/>
      <c r="VLQ27" s="53"/>
      <c r="VLR27" s="109"/>
      <c r="VLS27" s="110"/>
      <c r="VLT27" s="111"/>
      <c r="VLU27" s="111"/>
      <c r="VLV27" s="111"/>
      <c r="VLW27" s="111"/>
      <c r="VLX27" s="53"/>
      <c r="VLY27" s="112"/>
      <c r="VLZ27" s="52"/>
      <c r="VMA27" s="53"/>
      <c r="VMB27" s="53"/>
      <c r="VMC27" s="109"/>
      <c r="VMD27" s="110"/>
      <c r="VME27" s="111"/>
      <c r="VMF27" s="111"/>
      <c r="VMG27" s="111"/>
      <c r="VMH27" s="111"/>
      <c r="VMI27" s="53"/>
      <c r="VMJ27" s="112"/>
      <c r="VMK27" s="52"/>
      <c r="VML27" s="53"/>
      <c r="VMM27" s="53"/>
      <c r="VMN27" s="109"/>
      <c r="VMO27" s="110"/>
      <c r="VMP27" s="111"/>
      <c r="VMQ27" s="111"/>
      <c r="VMR27" s="111"/>
      <c r="VMS27" s="111"/>
      <c r="VMT27" s="53"/>
      <c r="VMU27" s="112"/>
      <c r="VMV27" s="52"/>
      <c r="VMW27" s="53"/>
      <c r="VMX27" s="53"/>
      <c r="VMY27" s="109"/>
      <c r="VMZ27" s="110"/>
      <c r="VNA27" s="111"/>
      <c r="VNB27" s="111"/>
      <c r="VNC27" s="111"/>
      <c r="VND27" s="111"/>
      <c r="VNE27" s="53"/>
      <c r="VNF27" s="112"/>
      <c r="VNG27" s="52"/>
      <c r="VNH27" s="53"/>
      <c r="VNI27" s="53"/>
      <c r="VNJ27" s="109"/>
      <c r="VNK27" s="110"/>
      <c r="VNL27" s="111"/>
      <c r="VNM27" s="111"/>
      <c r="VNN27" s="111"/>
      <c r="VNO27" s="111"/>
      <c r="VNP27" s="53"/>
      <c r="VNQ27" s="112"/>
      <c r="VNR27" s="52"/>
      <c r="VNS27" s="53"/>
      <c r="VNT27" s="53"/>
      <c r="VNU27" s="109"/>
      <c r="VNV27" s="110"/>
      <c r="VNW27" s="111"/>
      <c r="VNX27" s="111"/>
      <c r="VNY27" s="111"/>
      <c r="VNZ27" s="111"/>
      <c r="VOA27" s="53"/>
      <c r="VOB27" s="112"/>
      <c r="VOC27" s="52"/>
      <c r="VOD27" s="53"/>
      <c r="VOE27" s="53"/>
      <c r="VOF27" s="109"/>
      <c r="VOG27" s="110"/>
      <c r="VOH27" s="111"/>
      <c r="VOI27" s="111"/>
      <c r="VOJ27" s="111"/>
      <c r="VOK27" s="111"/>
      <c r="VOL27" s="53"/>
      <c r="VOM27" s="112"/>
      <c r="VON27" s="52"/>
      <c r="VOO27" s="53"/>
      <c r="VOP27" s="53"/>
      <c r="VOQ27" s="109"/>
      <c r="VOR27" s="110"/>
      <c r="VOS27" s="111"/>
      <c r="VOT27" s="111"/>
      <c r="VOU27" s="111"/>
      <c r="VOV27" s="111"/>
      <c r="VOW27" s="53"/>
      <c r="VOX27" s="112"/>
      <c r="VOY27" s="52"/>
      <c r="VOZ27" s="53"/>
      <c r="VPA27" s="53"/>
      <c r="VPB27" s="109"/>
      <c r="VPC27" s="110"/>
      <c r="VPD27" s="111"/>
      <c r="VPE27" s="111"/>
      <c r="VPF27" s="111"/>
      <c r="VPG27" s="111"/>
      <c r="VPH27" s="53"/>
      <c r="VPI27" s="112"/>
      <c r="VPJ27" s="52"/>
      <c r="VPK27" s="53"/>
      <c r="VPL27" s="53"/>
      <c r="VPM27" s="109"/>
      <c r="VPN27" s="110"/>
      <c r="VPO27" s="111"/>
      <c r="VPP27" s="111"/>
      <c r="VPQ27" s="111"/>
      <c r="VPR27" s="111"/>
      <c r="VPS27" s="53"/>
      <c r="VPT27" s="112"/>
      <c r="VPU27" s="52"/>
      <c r="VPV27" s="53"/>
      <c r="VPW27" s="53"/>
      <c r="VPX27" s="109"/>
      <c r="VPY27" s="110"/>
      <c r="VPZ27" s="111"/>
      <c r="VQA27" s="111"/>
      <c r="VQB27" s="111"/>
      <c r="VQC27" s="111"/>
      <c r="VQD27" s="53"/>
      <c r="VQE27" s="112"/>
      <c r="VQF27" s="52"/>
      <c r="VQG27" s="53"/>
      <c r="VQH27" s="53"/>
      <c r="VQI27" s="109"/>
      <c r="VQJ27" s="110"/>
      <c r="VQK27" s="111"/>
      <c r="VQL27" s="111"/>
      <c r="VQM27" s="111"/>
      <c r="VQN27" s="111"/>
      <c r="VQO27" s="53"/>
      <c r="VQP27" s="112"/>
      <c r="VQQ27" s="52"/>
      <c r="VQR27" s="53"/>
      <c r="VQS27" s="53"/>
      <c r="VQT27" s="109"/>
      <c r="VQU27" s="110"/>
      <c r="VQV27" s="111"/>
      <c r="VQW27" s="111"/>
      <c r="VQX27" s="111"/>
      <c r="VQY27" s="111"/>
      <c r="VQZ27" s="53"/>
      <c r="VRA27" s="112"/>
      <c r="VRB27" s="52"/>
      <c r="VRC27" s="53"/>
      <c r="VRD27" s="53"/>
      <c r="VRE27" s="109"/>
      <c r="VRF27" s="110"/>
      <c r="VRG27" s="111"/>
      <c r="VRH27" s="111"/>
      <c r="VRI27" s="111"/>
      <c r="VRJ27" s="111"/>
      <c r="VRK27" s="53"/>
      <c r="VRL27" s="112"/>
      <c r="VRM27" s="52"/>
      <c r="VRN27" s="53"/>
      <c r="VRO27" s="53"/>
      <c r="VRP27" s="109"/>
      <c r="VRQ27" s="110"/>
      <c r="VRR27" s="111"/>
      <c r="VRS27" s="111"/>
      <c r="VRT27" s="111"/>
      <c r="VRU27" s="111"/>
      <c r="VRV27" s="53"/>
      <c r="VRW27" s="112"/>
      <c r="VRX27" s="52"/>
      <c r="VRY27" s="53"/>
      <c r="VRZ27" s="53"/>
      <c r="VSA27" s="109"/>
      <c r="VSB27" s="110"/>
      <c r="VSC27" s="111"/>
      <c r="VSD27" s="111"/>
      <c r="VSE27" s="111"/>
      <c r="VSF27" s="111"/>
      <c r="VSG27" s="53"/>
      <c r="VSH27" s="112"/>
      <c r="VSI27" s="52"/>
      <c r="VSJ27" s="53"/>
      <c r="VSK27" s="53"/>
      <c r="VSL27" s="109"/>
      <c r="VSM27" s="110"/>
      <c r="VSN27" s="111"/>
      <c r="VSO27" s="111"/>
      <c r="VSP27" s="111"/>
      <c r="VSQ27" s="111"/>
      <c r="VSR27" s="53"/>
      <c r="VSS27" s="112"/>
      <c r="VST27" s="52"/>
      <c r="VSU27" s="53"/>
      <c r="VSV27" s="53"/>
      <c r="VSW27" s="109"/>
      <c r="VSX27" s="110"/>
      <c r="VSY27" s="111"/>
      <c r="VSZ27" s="111"/>
      <c r="VTA27" s="111"/>
      <c r="VTB27" s="111"/>
      <c r="VTC27" s="53"/>
      <c r="VTD27" s="112"/>
      <c r="VTE27" s="52"/>
      <c r="VTF27" s="53"/>
      <c r="VTG27" s="53"/>
      <c r="VTH27" s="109"/>
      <c r="VTI27" s="110"/>
      <c r="VTJ27" s="111"/>
      <c r="VTK27" s="111"/>
      <c r="VTL27" s="111"/>
      <c r="VTM27" s="111"/>
      <c r="VTN27" s="53"/>
      <c r="VTO27" s="112"/>
      <c r="VTP27" s="52"/>
      <c r="VTQ27" s="53"/>
      <c r="VTR27" s="53"/>
      <c r="VTS27" s="109"/>
      <c r="VTT27" s="110"/>
      <c r="VTU27" s="111"/>
      <c r="VTV27" s="111"/>
      <c r="VTW27" s="111"/>
      <c r="VTX27" s="111"/>
      <c r="VTY27" s="53"/>
      <c r="VTZ27" s="112"/>
      <c r="VUA27" s="52"/>
      <c r="VUB27" s="53"/>
      <c r="VUC27" s="53"/>
      <c r="VUD27" s="109"/>
      <c r="VUE27" s="110"/>
      <c r="VUF27" s="111"/>
      <c r="VUG27" s="111"/>
      <c r="VUH27" s="111"/>
      <c r="VUI27" s="111"/>
      <c r="VUJ27" s="53"/>
      <c r="VUK27" s="112"/>
      <c r="VUL27" s="52"/>
      <c r="VUM27" s="53"/>
      <c r="VUN27" s="53"/>
      <c r="VUO27" s="109"/>
      <c r="VUP27" s="110"/>
      <c r="VUQ27" s="111"/>
      <c r="VUR27" s="111"/>
      <c r="VUS27" s="111"/>
      <c r="VUT27" s="111"/>
      <c r="VUU27" s="53"/>
      <c r="VUV27" s="112"/>
      <c r="VUW27" s="52"/>
      <c r="VUX27" s="53"/>
      <c r="VUY27" s="53"/>
      <c r="VUZ27" s="109"/>
      <c r="VVA27" s="110"/>
      <c r="VVB27" s="111"/>
      <c r="VVC27" s="111"/>
      <c r="VVD27" s="111"/>
      <c r="VVE27" s="111"/>
      <c r="VVF27" s="53"/>
      <c r="VVG27" s="112"/>
      <c r="VVH27" s="52"/>
      <c r="VVI27" s="53"/>
      <c r="VVJ27" s="53"/>
      <c r="VVK27" s="109"/>
      <c r="VVL27" s="110"/>
      <c r="VVM27" s="111"/>
      <c r="VVN27" s="111"/>
      <c r="VVO27" s="111"/>
      <c r="VVP27" s="111"/>
      <c r="VVQ27" s="53"/>
      <c r="VVR27" s="112"/>
      <c r="VVS27" s="52"/>
      <c r="VVT27" s="53"/>
      <c r="VVU27" s="53"/>
      <c r="VVV27" s="109"/>
      <c r="VVW27" s="110"/>
      <c r="VVX27" s="111"/>
      <c r="VVY27" s="111"/>
      <c r="VVZ27" s="111"/>
      <c r="VWA27" s="111"/>
      <c r="VWB27" s="53"/>
      <c r="VWC27" s="112"/>
      <c r="VWD27" s="52"/>
      <c r="VWE27" s="53"/>
      <c r="VWF27" s="53"/>
      <c r="VWG27" s="109"/>
      <c r="VWH27" s="110"/>
      <c r="VWI27" s="111"/>
      <c r="VWJ27" s="111"/>
      <c r="VWK27" s="111"/>
      <c r="VWL27" s="111"/>
      <c r="VWM27" s="53"/>
      <c r="VWN27" s="112"/>
      <c r="VWO27" s="52"/>
      <c r="VWP27" s="53"/>
      <c r="VWQ27" s="53"/>
      <c r="VWR27" s="109"/>
      <c r="VWS27" s="110"/>
      <c r="VWT27" s="111"/>
      <c r="VWU27" s="111"/>
      <c r="VWV27" s="111"/>
      <c r="VWW27" s="111"/>
      <c r="VWX27" s="53"/>
      <c r="VWY27" s="112"/>
      <c r="VWZ27" s="52"/>
      <c r="VXA27" s="53"/>
      <c r="VXB27" s="53"/>
      <c r="VXC27" s="109"/>
      <c r="VXD27" s="110"/>
      <c r="VXE27" s="111"/>
      <c r="VXF27" s="111"/>
      <c r="VXG27" s="111"/>
      <c r="VXH27" s="111"/>
      <c r="VXI27" s="53"/>
      <c r="VXJ27" s="112"/>
      <c r="VXK27" s="52"/>
      <c r="VXL27" s="53"/>
      <c r="VXM27" s="53"/>
      <c r="VXN27" s="109"/>
      <c r="VXO27" s="110"/>
      <c r="VXP27" s="111"/>
      <c r="VXQ27" s="111"/>
      <c r="VXR27" s="111"/>
      <c r="VXS27" s="111"/>
      <c r="VXT27" s="53"/>
      <c r="VXU27" s="112"/>
      <c r="VXV27" s="52"/>
      <c r="VXW27" s="53"/>
      <c r="VXX27" s="53"/>
      <c r="VXY27" s="109"/>
      <c r="VXZ27" s="110"/>
      <c r="VYA27" s="111"/>
      <c r="VYB27" s="111"/>
      <c r="VYC27" s="111"/>
      <c r="VYD27" s="111"/>
      <c r="VYE27" s="53"/>
      <c r="VYF27" s="112"/>
      <c r="VYG27" s="52"/>
      <c r="VYH27" s="53"/>
      <c r="VYI27" s="53"/>
      <c r="VYJ27" s="109"/>
      <c r="VYK27" s="110"/>
      <c r="VYL27" s="111"/>
      <c r="VYM27" s="111"/>
      <c r="VYN27" s="111"/>
      <c r="VYO27" s="111"/>
      <c r="VYP27" s="53"/>
      <c r="VYQ27" s="112"/>
      <c r="VYR27" s="52"/>
      <c r="VYS27" s="53"/>
      <c r="VYT27" s="53"/>
      <c r="VYU27" s="109"/>
      <c r="VYV27" s="110"/>
      <c r="VYW27" s="111"/>
      <c r="VYX27" s="111"/>
      <c r="VYY27" s="111"/>
      <c r="VYZ27" s="111"/>
      <c r="VZA27" s="53"/>
      <c r="VZB27" s="112"/>
      <c r="VZC27" s="52"/>
      <c r="VZD27" s="53"/>
      <c r="VZE27" s="53"/>
      <c r="VZF27" s="109"/>
      <c r="VZG27" s="110"/>
      <c r="VZH27" s="111"/>
      <c r="VZI27" s="111"/>
      <c r="VZJ27" s="111"/>
      <c r="VZK27" s="111"/>
      <c r="VZL27" s="53"/>
      <c r="VZM27" s="112"/>
      <c r="VZN27" s="52"/>
      <c r="VZO27" s="53"/>
      <c r="VZP27" s="53"/>
      <c r="VZQ27" s="109"/>
      <c r="VZR27" s="110"/>
      <c r="VZS27" s="111"/>
      <c r="VZT27" s="111"/>
      <c r="VZU27" s="111"/>
      <c r="VZV27" s="111"/>
      <c r="VZW27" s="53"/>
      <c r="VZX27" s="112"/>
      <c r="VZY27" s="52"/>
      <c r="VZZ27" s="53"/>
      <c r="WAA27" s="53"/>
      <c r="WAB27" s="109"/>
      <c r="WAC27" s="110"/>
      <c r="WAD27" s="111"/>
      <c r="WAE27" s="111"/>
      <c r="WAF27" s="111"/>
      <c r="WAG27" s="111"/>
      <c r="WAH27" s="53"/>
      <c r="WAI27" s="112"/>
      <c r="WAJ27" s="52"/>
      <c r="WAK27" s="53"/>
      <c r="WAL27" s="53"/>
      <c r="WAM27" s="109"/>
      <c r="WAN27" s="110"/>
      <c r="WAO27" s="111"/>
      <c r="WAP27" s="111"/>
      <c r="WAQ27" s="111"/>
      <c r="WAR27" s="111"/>
      <c r="WAS27" s="53"/>
      <c r="WAT27" s="112"/>
      <c r="WAU27" s="52"/>
      <c r="WAV27" s="53"/>
      <c r="WAW27" s="53"/>
      <c r="WAX27" s="109"/>
      <c r="WAY27" s="110"/>
      <c r="WAZ27" s="111"/>
      <c r="WBA27" s="111"/>
      <c r="WBB27" s="111"/>
      <c r="WBC27" s="111"/>
      <c r="WBD27" s="53"/>
      <c r="WBE27" s="112"/>
      <c r="WBF27" s="52"/>
      <c r="WBG27" s="53"/>
      <c r="WBH27" s="53"/>
      <c r="WBI27" s="109"/>
      <c r="WBJ27" s="110"/>
      <c r="WBK27" s="111"/>
      <c r="WBL27" s="111"/>
      <c r="WBM27" s="111"/>
      <c r="WBN27" s="111"/>
      <c r="WBO27" s="53"/>
      <c r="WBP27" s="112"/>
      <c r="WBQ27" s="52"/>
      <c r="WBR27" s="53"/>
      <c r="WBS27" s="53"/>
      <c r="WBT27" s="109"/>
      <c r="WBU27" s="110"/>
      <c r="WBV27" s="111"/>
      <c r="WBW27" s="111"/>
      <c r="WBX27" s="111"/>
      <c r="WBY27" s="111"/>
      <c r="WBZ27" s="53"/>
      <c r="WCA27" s="112"/>
      <c r="WCB27" s="52"/>
      <c r="WCC27" s="53"/>
      <c r="WCD27" s="53"/>
      <c r="WCE27" s="109"/>
      <c r="WCF27" s="110"/>
      <c r="WCG27" s="111"/>
      <c r="WCH27" s="111"/>
      <c r="WCI27" s="111"/>
      <c r="WCJ27" s="111"/>
      <c r="WCK27" s="53"/>
      <c r="WCL27" s="112"/>
      <c r="WCM27" s="52"/>
      <c r="WCN27" s="53"/>
      <c r="WCO27" s="53"/>
      <c r="WCP27" s="109"/>
      <c r="WCQ27" s="110"/>
      <c r="WCR27" s="111"/>
      <c r="WCS27" s="111"/>
      <c r="WCT27" s="111"/>
      <c r="WCU27" s="111"/>
      <c r="WCV27" s="53"/>
      <c r="WCW27" s="112"/>
      <c r="WCX27" s="52"/>
      <c r="WCY27" s="53"/>
      <c r="WCZ27" s="53"/>
      <c r="WDA27" s="109"/>
      <c r="WDB27" s="110"/>
      <c r="WDC27" s="111"/>
      <c r="WDD27" s="111"/>
      <c r="WDE27" s="111"/>
      <c r="WDF27" s="111"/>
      <c r="WDG27" s="53"/>
      <c r="WDH27" s="112"/>
      <c r="WDI27" s="52"/>
      <c r="WDJ27" s="53"/>
      <c r="WDK27" s="53"/>
      <c r="WDL27" s="109"/>
      <c r="WDM27" s="110"/>
      <c r="WDN27" s="111"/>
      <c r="WDO27" s="111"/>
      <c r="WDP27" s="111"/>
      <c r="WDQ27" s="111"/>
      <c r="WDR27" s="53"/>
      <c r="WDS27" s="112"/>
      <c r="WDT27" s="52"/>
      <c r="WDU27" s="53"/>
      <c r="WDV27" s="53"/>
      <c r="WDW27" s="109"/>
      <c r="WDX27" s="110"/>
      <c r="WDY27" s="111"/>
      <c r="WDZ27" s="111"/>
      <c r="WEA27" s="111"/>
      <c r="WEB27" s="111"/>
      <c r="WEC27" s="53"/>
      <c r="WED27" s="112"/>
      <c r="WEE27" s="52"/>
      <c r="WEF27" s="53"/>
      <c r="WEG27" s="53"/>
      <c r="WEH27" s="109"/>
      <c r="WEI27" s="110"/>
      <c r="WEJ27" s="111"/>
      <c r="WEK27" s="111"/>
      <c r="WEL27" s="111"/>
      <c r="WEM27" s="111"/>
      <c r="WEN27" s="53"/>
      <c r="WEO27" s="112"/>
      <c r="WEP27" s="52"/>
      <c r="WEQ27" s="53"/>
      <c r="WER27" s="53"/>
      <c r="WES27" s="109"/>
      <c r="WET27" s="110"/>
      <c r="WEU27" s="111"/>
      <c r="WEV27" s="111"/>
      <c r="WEW27" s="111"/>
      <c r="WEX27" s="111"/>
      <c r="WEY27" s="53"/>
      <c r="WEZ27" s="112"/>
      <c r="WFA27" s="52"/>
      <c r="WFB27" s="53"/>
      <c r="WFC27" s="53"/>
      <c r="WFD27" s="109"/>
      <c r="WFE27" s="110"/>
      <c r="WFF27" s="111"/>
      <c r="WFG27" s="111"/>
      <c r="WFH27" s="111"/>
      <c r="WFI27" s="111"/>
      <c r="WFJ27" s="53"/>
      <c r="WFK27" s="112"/>
      <c r="WFL27" s="52"/>
      <c r="WFM27" s="53"/>
      <c r="WFN27" s="53"/>
      <c r="WFO27" s="109"/>
      <c r="WFP27" s="110"/>
      <c r="WFQ27" s="111"/>
      <c r="WFR27" s="111"/>
      <c r="WFS27" s="111"/>
      <c r="WFT27" s="111"/>
      <c r="WFU27" s="53"/>
      <c r="WFV27" s="112"/>
      <c r="WFW27" s="52"/>
      <c r="WFX27" s="53"/>
      <c r="WFY27" s="53"/>
      <c r="WFZ27" s="109"/>
      <c r="WGA27" s="110"/>
      <c r="WGB27" s="111"/>
      <c r="WGC27" s="111"/>
      <c r="WGD27" s="111"/>
      <c r="WGE27" s="111"/>
      <c r="WGF27" s="53"/>
      <c r="WGG27" s="112"/>
      <c r="WGH27" s="52"/>
      <c r="WGI27" s="53"/>
      <c r="WGJ27" s="53"/>
      <c r="WGK27" s="109"/>
      <c r="WGL27" s="110"/>
      <c r="WGM27" s="111"/>
      <c r="WGN27" s="111"/>
      <c r="WGO27" s="111"/>
      <c r="WGP27" s="111"/>
      <c r="WGQ27" s="53"/>
      <c r="WGR27" s="112"/>
      <c r="WGS27" s="52"/>
      <c r="WGT27" s="53"/>
      <c r="WGU27" s="53"/>
      <c r="WGV27" s="109"/>
      <c r="WGW27" s="110"/>
      <c r="WGX27" s="111"/>
      <c r="WGY27" s="111"/>
      <c r="WGZ27" s="111"/>
      <c r="WHA27" s="111"/>
      <c r="WHB27" s="53"/>
      <c r="WHC27" s="112"/>
      <c r="WHD27" s="52"/>
      <c r="WHE27" s="53"/>
      <c r="WHF27" s="53"/>
      <c r="WHG27" s="109"/>
      <c r="WHH27" s="110"/>
      <c r="WHI27" s="111"/>
      <c r="WHJ27" s="111"/>
      <c r="WHK27" s="111"/>
      <c r="WHL27" s="111"/>
      <c r="WHM27" s="53"/>
      <c r="WHN27" s="112"/>
      <c r="WHO27" s="52"/>
      <c r="WHP27" s="53"/>
      <c r="WHQ27" s="53"/>
      <c r="WHR27" s="109"/>
      <c r="WHS27" s="110"/>
      <c r="WHT27" s="111"/>
      <c r="WHU27" s="111"/>
      <c r="WHV27" s="111"/>
      <c r="WHW27" s="111"/>
      <c r="WHX27" s="53"/>
      <c r="WHY27" s="112"/>
      <c r="WHZ27" s="52"/>
      <c r="WIA27" s="53"/>
      <c r="WIB27" s="53"/>
      <c r="WIC27" s="109"/>
      <c r="WID27" s="110"/>
      <c r="WIE27" s="111"/>
      <c r="WIF27" s="111"/>
      <c r="WIG27" s="111"/>
      <c r="WIH27" s="111"/>
      <c r="WII27" s="53"/>
      <c r="WIJ27" s="112"/>
      <c r="WIK27" s="52"/>
      <c r="WIL27" s="53"/>
      <c r="WIM27" s="53"/>
      <c r="WIN27" s="109"/>
      <c r="WIO27" s="110"/>
      <c r="WIP27" s="111"/>
      <c r="WIQ27" s="111"/>
      <c r="WIR27" s="111"/>
      <c r="WIS27" s="111"/>
      <c r="WIT27" s="53"/>
      <c r="WIU27" s="112"/>
      <c r="WIV27" s="52"/>
      <c r="WIW27" s="53"/>
      <c r="WIX27" s="53"/>
      <c r="WIY27" s="109"/>
      <c r="WIZ27" s="110"/>
      <c r="WJA27" s="111"/>
      <c r="WJB27" s="111"/>
      <c r="WJC27" s="111"/>
      <c r="WJD27" s="111"/>
      <c r="WJE27" s="53"/>
      <c r="WJF27" s="112"/>
      <c r="WJG27" s="52"/>
      <c r="WJH27" s="53"/>
      <c r="WJI27" s="53"/>
      <c r="WJJ27" s="109"/>
      <c r="WJK27" s="110"/>
      <c r="WJL27" s="111"/>
      <c r="WJM27" s="111"/>
      <c r="WJN27" s="111"/>
      <c r="WJO27" s="111"/>
      <c r="WJP27" s="53"/>
      <c r="WJQ27" s="112"/>
      <c r="WJR27" s="52"/>
      <c r="WJS27" s="53"/>
      <c r="WJT27" s="53"/>
      <c r="WJU27" s="109"/>
      <c r="WJV27" s="110"/>
      <c r="WJW27" s="111"/>
      <c r="WJX27" s="111"/>
      <c r="WJY27" s="111"/>
      <c r="WJZ27" s="111"/>
      <c r="WKA27" s="53"/>
      <c r="WKB27" s="112"/>
      <c r="WKC27" s="52"/>
      <c r="WKD27" s="53"/>
      <c r="WKE27" s="53"/>
      <c r="WKF27" s="109"/>
      <c r="WKG27" s="110"/>
      <c r="WKH27" s="111"/>
      <c r="WKI27" s="111"/>
      <c r="WKJ27" s="111"/>
      <c r="WKK27" s="111"/>
      <c r="WKL27" s="53"/>
      <c r="WKM27" s="112"/>
      <c r="WKN27" s="52"/>
      <c r="WKO27" s="53"/>
      <c r="WKP27" s="53"/>
      <c r="WKQ27" s="109"/>
      <c r="WKR27" s="110"/>
      <c r="WKS27" s="111"/>
      <c r="WKT27" s="111"/>
      <c r="WKU27" s="111"/>
      <c r="WKV27" s="111"/>
      <c r="WKW27" s="53"/>
      <c r="WKX27" s="112"/>
      <c r="WKY27" s="52"/>
      <c r="WKZ27" s="53"/>
      <c r="WLA27" s="53"/>
      <c r="WLB27" s="109"/>
      <c r="WLC27" s="110"/>
      <c r="WLD27" s="111"/>
      <c r="WLE27" s="111"/>
      <c r="WLF27" s="111"/>
      <c r="WLG27" s="111"/>
      <c r="WLH27" s="53"/>
      <c r="WLI27" s="112"/>
      <c r="WLJ27" s="52"/>
      <c r="WLK27" s="53"/>
      <c r="WLL27" s="53"/>
      <c r="WLM27" s="109"/>
      <c r="WLN27" s="110"/>
      <c r="WLO27" s="111"/>
      <c r="WLP27" s="111"/>
      <c r="WLQ27" s="111"/>
      <c r="WLR27" s="111"/>
      <c r="WLS27" s="53"/>
      <c r="WLT27" s="112"/>
      <c r="WLU27" s="52"/>
      <c r="WLV27" s="53"/>
      <c r="WLW27" s="53"/>
      <c r="WLX27" s="109"/>
      <c r="WLY27" s="110"/>
      <c r="WLZ27" s="111"/>
      <c r="WMA27" s="111"/>
      <c r="WMB27" s="111"/>
      <c r="WMC27" s="111"/>
      <c r="WMD27" s="53"/>
      <c r="WME27" s="112"/>
      <c r="WMF27" s="52"/>
      <c r="WMG27" s="53"/>
      <c r="WMH27" s="53"/>
      <c r="WMI27" s="109"/>
      <c r="WMJ27" s="110"/>
      <c r="WMK27" s="111"/>
      <c r="WML27" s="111"/>
      <c r="WMM27" s="111"/>
      <c r="WMN27" s="111"/>
      <c r="WMO27" s="53"/>
      <c r="WMP27" s="112"/>
      <c r="WMQ27" s="52"/>
      <c r="WMR27" s="53"/>
      <c r="WMS27" s="53"/>
      <c r="WMT27" s="109"/>
      <c r="WMU27" s="110"/>
      <c r="WMV27" s="111"/>
      <c r="WMW27" s="111"/>
      <c r="WMX27" s="111"/>
      <c r="WMY27" s="111"/>
      <c r="WMZ27" s="53"/>
      <c r="WNA27" s="112"/>
      <c r="WNB27" s="52"/>
      <c r="WNC27" s="53"/>
      <c r="WND27" s="53"/>
      <c r="WNE27" s="109"/>
      <c r="WNF27" s="110"/>
      <c r="WNG27" s="111"/>
      <c r="WNH27" s="111"/>
      <c r="WNI27" s="111"/>
      <c r="WNJ27" s="111"/>
      <c r="WNK27" s="53"/>
      <c r="WNL27" s="112"/>
      <c r="WNM27" s="52"/>
      <c r="WNN27" s="53"/>
      <c r="WNO27" s="53"/>
      <c r="WNP27" s="109"/>
      <c r="WNQ27" s="110"/>
      <c r="WNR27" s="111"/>
      <c r="WNS27" s="111"/>
      <c r="WNT27" s="111"/>
      <c r="WNU27" s="111"/>
      <c r="WNV27" s="53"/>
      <c r="WNW27" s="112"/>
      <c r="WNX27" s="52"/>
      <c r="WNY27" s="53"/>
      <c r="WNZ27" s="53"/>
      <c r="WOA27" s="109"/>
      <c r="WOB27" s="110"/>
      <c r="WOC27" s="111"/>
      <c r="WOD27" s="111"/>
      <c r="WOE27" s="111"/>
      <c r="WOF27" s="111"/>
      <c r="WOG27" s="53"/>
      <c r="WOH27" s="112"/>
      <c r="WOI27" s="52"/>
      <c r="WOJ27" s="53"/>
      <c r="WOK27" s="53"/>
      <c r="WOL27" s="109"/>
      <c r="WOM27" s="110"/>
      <c r="WON27" s="111"/>
      <c r="WOO27" s="111"/>
      <c r="WOP27" s="111"/>
      <c r="WOQ27" s="111"/>
      <c r="WOR27" s="53"/>
      <c r="WOS27" s="112"/>
      <c r="WOT27" s="52"/>
      <c r="WOU27" s="53"/>
      <c r="WOV27" s="53"/>
      <c r="WOW27" s="109"/>
      <c r="WOX27" s="110"/>
      <c r="WOY27" s="111"/>
      <c r="WOZ27" s="111"/>
      <c r="WPA27" s="111"/>
      <c r="WPB27" s="111"/>
      <c r="WPC27" s="53"/>
      <c r="WPD27" s="112"/>
      <c r="WPE27" s="52"/>
      <c r="WPF27" s="53"/>
      <c r="WPG27" s="53"/>
      <c r="WPH27" s="109"/>
      <c r="WPI27" s="110"/>
      <c r="WPJ27" s="111"/>
      <c r="WPK27" s="111"/>
      <c r="WPL27" s="111"/>
      <c r="WPM27" s="111"/>
      <c r="WPN27" s="53"/>
      <c r="WPO27" s="112"/>
      <c r="WPP27" s="52"/>
      <c r="WPQ27" s="53"/>
      <c r="WPR27" s="53"/>
      <c r="WPS27" s="109"/>
      <c r="WPT27" s="110"/>
      <c r="WPU27" s="111"/>
      <c r="WPV27" s="111"/>
      <c r="WPW27" s="111"/>
      <c r="WPX27" s="111"/>
      <c r="WPY27" s="53"/>
      <c r="WPZ27" s="112"/>
      <c r="WQA27" s="52"/>
      <c r="WQB27" s="53"/>
      <c r="WQC27" s="53"/>
      <c r="WQD27" s="109"/>
      <c r="WQE27" s="110"/>
      <c r="WQF27" s="111"/>
      <c r="WQG27" s="111"/>
      <c r="WQH27" s="111"/>
      <c r="WQI27" s="111"/>
      <c r="WQJ27" s="53"/>
      <c r="WQK27" s="112"/>
      <c r="WQL27" s="52"/>
      <c r="WQM27" s="53"/>
      <c r="WQN27" s="53"/>
      <c r="WQO27" s="109"/>
      <c r="WQP27" s="110"/>
      <c r="WQQ27" s="111"/>
      <c r="WQR27" s="111"/>
      <c r="WQS27" s="111"/>
      <c r="WQT27" s="111"/>
      <c r="WQU27" s="53"/>
      <c r="WQV27" s="112"/>
      <c r="WQW27" s="52"/>
      <c r="WQX27" s="53"/>
      <c r="WQY27" s="53"/>
      <c r="WQZ27" s="109"/>
      <c r="WRA27" s="110"/>
      <c r="WRB27" s="111"/>
      <c r="WRC27" s="111"/>
      <c r="WRD27" s="111"/>
      <c r="WRE27" s="111"/>
      <c r="WRF27" s="53"/>
      <c r="WRG27" s="112"/>
      <c r="WRH27" s="52"/>
      <c r="WRI27" s="53"/>
      <c r="WRJ27" s="53"/>
      <c r="WRK27" s="109"/>
      <c r="WRL27" s="110"/>
      <c r="WRM27" s="111"/>
      <c r="WRN27" s="111"/>
      <c r="WRO27" s="111"/>
      <c r="WRP27" s="111"/>
      <c r="WRQ27" s="53"/>
      <c r="WRR27" s="112"/>
      <c r="WRS27" s="52"/>
      <c r="WRT27" s="53"/>
      <c r="WRU27" s="53"/>
      <c r="WRV27" s="109"/>
      <c r="WRW27" s="110"/>
      <c r="WRX27" s="111"/>
      <c r="WRY27" s="111"/>
      <c r="WRZ27" s="111"/>
      <c r="WSA27" s="111"/>
      <c r="WSB27" s="53"/>
      <c r="WSC27" s="112"/>
      <c r="WSD27" s="52"/>
      <c r="WSE27" s="53"/>
      <c r="WSF27" s="53"/>
      <c r="WSG27" s="109"/>
      <c r="WSH27" s="110"/>
      <c r="WSI27" s="111"/>
      <c r="WSJ27" s="111"/>
      <c r="WSK27" s="111"/>
      <c r="WSL27" s="111"/>
      <c r="WSM27" s="53"/>
      <c r="WSN27" s="112"/>
      <c r="WSO27" s="52"/>
      <c r="WSP27" s="53"/>
      <c r="WSQ27" s="53"/>
      <c r="WSR27" s="109"/>
      <c r="WSS27" s="110"/>
      <c r="WST27" s="111"/>
      <c r="WSU27" s="111"/>
      <c r="WSV27" s="111"/>
      <c r="WSW27" s="111"/>
      <c r="WSX27" s="53"/>
      <c r="WSY27" s="112"/>
      <c r="WSZ27" s="52"/>
      <c r="WTA27" s="53"/>
      <c r="WTB27" s="53"/>
      <c r="WTC27" s="109"/>
      <c r="WTD27" s="110"/>
      <c r="WTE27" s="111"/>
      <c r="WTF27" s="111"/>
      <c r="WTG27" s="111"/>
      <c r="WTH27" s="111"/>
      <c r="WTI27" s="53"/>
      <c r="WTJ27" s="112"/>
      <c r="WTK27" s="52"/>
      <c r="WTL27" s="53"/>
      <c r="WTM27" s="53"/>
      <c r="WTN27" s="109"/>
      <c r="WTO27" s="110"/>
      <c r="WTP27" s="111"/>
      <c r="WTQ27" s="111"/>
      <c r="WTR27" s="111"/>
      <c r="WTS27" s="111"/>
      <c r="WTT27" s="53"/>
      <c r="WTU27" s="112"/>
      <c r="WTV27" s="52"/>
      <c r="WTW27" s="53"/>
      <c r="WTX27" s="53"/>
      <c r="WTY27" s="109"/>
      <c r="WTZ27" s="110"/>
      <c r="WUA27" s="111"/>
      <c r="WUB27" s="111"/>
      <c r="WUC27" s="111"/>
      <c r="WUD27" s="111"/>
      <c r="WUE27" s="53"/>
      <c r="WUF27" s="112"/>
      <c r="WUG27" s="52"/>
      <c r="WUH27" s="53"/>
      <c r="WUI27" s="53"/>
      <c r="WUJ27" s="109"/>
      <c r="WUK27" s="110"/>
      <c r="WUL27" s="111"/>
      <c r="WUM27" s="111"/>
      <c r="WUN27" s="111"/>
      <c r="WUO27" s="111"/>
      <c r="WUP27" s="53"/>
      <c r="WUQ27" s="112"/>
      <c r="WUR27" s="52"/>
      <c r="WUS27" s="53"/>
      <c r="WUT27" s="53"/>
      <c r="WUU27" s="109"/>
      <c r="WUV27" s="110"/>
      <c r="WUW27" s="111"/>
      <c r="WUX27" s="111"/>
      <c r="WUY27" s="111"/>
      <c r="WUZ27" s="111"/>
      <c r="WVA27" s="53"/>
      <c r="WVB27" s="112"/>
      <c r="WVC27" s="52"/>
      <c r="WVD27" s="53"/>
      <c r="WVE27" s="53"/>
      <c r="WVF27" s="109"/>
      <c r="WVG27" s="110"/>
      <c r="WVH27" s="111"/>
      <c r="WVI27" s="111"/>
      <c r="WVJ27" s="111"/>
      <c r="WVK27" s="111"/>
      <c r="WVL27" s="53"/>
      <c r="WVM27" s="112"/>
      <c r="WVN27" s="52"/>
      <c r="WVO27" s="53"/>
      <c r="WVP27" s="53"/>
      <c r="WVQ27" s="109"/>
      <c r="WVR27" s="110"/>
      <c r="WVS27" s="111"/>
      <c r="WVT27" s="111"/>
      <c r="WVU27" s="111"/>
      <c r="WVV27" s="111"/>
      <c r="WVW27" s="53"/>
      <c r="WVX27" s="112"/>
      <c r="WVY27" s="52"/>
      <c r="WVZ27" s="53"/>
      <c r="WWA27" s="53"/>
      <c r="WWB27" s="109"/>
      <c r="WWC27" s="110"/>
      <c r="WWD27" s="111"/>
      <c r="WWE27" s="111"/>
      <c r="WWF27" s="111"/>
      <c r="WWG27" s="111"/>
      <c r="WWH27" s="53"/>
      <c r="WWI27" s="112"/>
      <c r="WWJ27" s="52"/>
      <c r="WWK27" s="53"/>
      <c r="WWL27" s="53"/>
      <c r="WWM27" s="109"/>
      <c r="WWN27" s="110"/>
      <c r="WWO27" s="111"/>
      <c r="WWP27" s="111"/>
      <c r="WWQ27" s="111"/>
      <c r="WWR27" s="111"/>
      <c r="WWS27" s="53"/>
      <c r="WWT27" s="112"/>
      <c r="WWU27" s="52"/>
      <c r="WWV27" s="53"/>
      <c r="WWW27" s="53"/>
      <c r="WWX27" s="109"/>
      <c r="WWY27" s="110"/>
      <c r="WWZ27" s="111"/>
      <c r="WXA27" s="111"/>
      <c r="WXB27" s="111"/>
      <c r="WXC27" s="111"/>
      <c r="WXD27" s="53"/>
      <c r="WXE27" s="112"/>
      <c r="WXF27" s="52"/>
      <c r="WXG27" s="53"/>
      <c r="WXH27" s="53"/>
      <c r="WXI27" s="109"/>
      <c r="WXJ27" s="110"/>
      <c r="WXK27" s="111"/>
      <c r="WXL27" s="111"/>
      <c r="WXM27" s="111"/>
      <c r="WXN27" s="111"/>
      <c r="WXO27" s="53"/>
      <c r="WXP27" s="112"/>
      <c r="WXQ27" s="52"/>
      <c r="WXR27" s="53"/>
      <c r="WXS27" s="53"/>
      <c r="WXT27" s="109"/>
      <c r="WXU27" s="110"/>
      <c r="WXV27" s="111"/>
      <c r="WXW27" s="111"/>
      <c r="WXX27" s="111"/>
      <c r="WXY27" s="111"/>
      <c r="WXZ27" s="53"/>
      <c r="WYA27" s="112"/>
      <c r="WYB27" s="52"/>
      <c r="WYC27" s="53"/>
      <c r="WYD27" s="53"/>
      <c r="WYE27" s="109"/>
      <c r="WYF27" s="110"/>
      <c r="WYG27" s="111"/>
      <c r="WYH27" s="111"/>
      <c r="WYI27" s="111"/>
      <c r="WYJ27" s="111"/>
      <c r="WYK27" s="53"/>
      <c r="WYL27" s="112"/>
      <c r="WYM27" s="52"/>
      <c r="WYN27" s="53"/>
      <c r="WYO27" s="53"/>
      <c r="WYP27" s="109"/>
      <c r="WYQ27" s="110"/>
      <c r="WYR27" s="111"/>
      <c r="WYS27" s="111"/>
      <c r="WYT27" s="111"/>
      <c r="WYU27" s="111"/>
      <c r="WYV27" s="53"/>
      <c r="WYW27" s="112"/>
      <c r="WYX27" s="52"/>
      <c r="WYY27" s="53"/>
      <c r="WYZ27" s="53"/>
      <c r="WZA27" s="109"/>
      <c r="WZB27" s="110"/>
      <c r="WZC27" s="111"/>
      <c r="WZD27" s="111"/>
      <c r="WZE27" s="111"/>
      <c r="WZF27" s="111"/>
      <c r="WZG27" s="53"/>
      <c r="WZH27" s="112"/>
      <c r="WZI27" s="52"/>
      <c r="WZJ27" s="53"/>
      <c r="WZK27" s="53"/>
      <c r="WZL27" s="109"/>
      <c r="WZM27" s="110"/>
      <c r="WZN27" s="111"/>
      <c r="WZO27" s="111"/>
      <c r="WZP27" s="111"/>
      <c r="WZQ27" s="111"/>
      <c r="WZR27" s="53"/>
      <c r="WZS27" s="112"/>
      <c r="WZT27" s="52"/>
      <c r="WZU27" s="53"/>
      <c r="WZV27" s="53"/>
      <c r="WZW27" s="109"/>
      <c r="WZX27" s="110"/>
      <c r="WZY27" s="111"/>
      <c r="WZZ27" s="111"/>
      <c r="XAA27" s="111"/>
      <c r="XAB27" s="111"/>
      <c r="XAC27" s="53"/>
      <c r="XAD27" s="112"/>
      <c r="XAE27" s="52"/>
      <c r="XAF27" s="53"/>
      <c r="XAG27" s="53"/>
      <c r="XAH27" s="109"/>
      <c r="XAI27" s="110"/>
      <c r="XAJ27" s="111"/>
      <c r="XAK27" s="111"/>
      <c r="XAL27" s="111"/>
      <c r="XAM27" s="111"/>
      <c r="XAN27" s="53"/>
      <c r="XAO27" s="112"/>
      <c r="XAP27" s="52"/>
      <c r="XAQ27" s="53"/>
      <c r="XAR27" s="53"/>
      <c r="XAS27" s="109"/>
      <c r="XAT27" s="110"/>
      <c r="XAU27" s="111"/>
      <c r="XAV27" s="111"/>
      <c r="XAW27" s="111"/>
      <c r="XAX27" s="111"/>
      <c r="XAY27" s="53"/>
      <c r="XAZ27" s="112"/>
      <c r="XBA27" s="52"/>
      <c r="XBB27" s="53"/>
      <c r="XBC27" s="53"/>
      <c r="XBD27" s="109"/>
      <c r="XBE27" s="110"/>
      <c r="XBF27" s="111"/>
      <c r="XBG27" s="111"/>
      <c r="XBH27" s="111"/>
      <c r="XBI27" s="111"/>
      <c r="XBJ27" s="53"/>
      <c r="XBK27" s="112"/>
      <c r="XBL27" s="52"/>
      <c r="XBM27" s="53"/>
      <c r="XBN27" s="53"/>
      <c r="XBO27" s="109"/>
      <c r="XBP27" s="110"/>
      <c r="XBQ27" s="111"/>
      <c r="XBR27" s="111"/>
      <c r="XBS27" s="111"/>
      <c r="XBT27" s="111"/>
      <c r="XBU27" s="53"/>
      <c r="XBV27" s="112"/>
      <c r="XBW27" s="52"/>
      <c r="XBX27" s="53"/>
      <c r="XBY27" s="53"/>
      <c r="XBZ27" s="109"/>
      <c r="XCA27" s="110"/>
      <c r="XCB27" s="111"/>
      <c r="XCC27" s="111"/>
      <c r="XCD27" s="111"/>
      <c r="XCE27" s="111"/>
      <c r="XCF27" s="53"/>
      <c r="XCG27" s="112"/>
      <c r="XCH27" s="52"/>
      <c r="XCI27" s="53"/>
      <c r="XCJ27" s="53"/>
      <c r="XCK27" s="109"/>
      <c r="XCL27" s="110"/>
      <c r="XCM27" s="111"/>
      <c r="XCN27" s="111"/>
      <c r="XCO27" s="111"/>
      <c r="XCP27" s="111"/>
      <c r="XCQ27" s="53"/>
      <c r="XCR27" s="112"/>
      <c r="XCS27" s="52"/>
      <c r="XCT27" s="53"/>
      <c r="XCU27" s="53"/>
      <c r="XCV27" s="109"/>
      <c r="XCW27" s="110"/>
      <c r="XCX27" s="111"/>
      <c r="XCY27" s="111"/>
      <c r="XCZ27" s="111"/>
      <c r="XDA27" s="111"/>
      <c r="XDB27" s="53"/>
      <c r="XDC27" s="112"/>
      <c r="XDD27" s="52"/>
      <c r="XDE27" s="53"/>
      <c r="XDF27" s="53"/>
      <c r="XDG27" s="109"/>
      <c r="XDH27" s="110"/>
      <c r="XDI27" s="111"/>
      <c r="XDJ27" s="111"/>
      <c r="XDK27" s="111"/>
      <c r="XDL27" s="111"/>
      <c r="XDM27" s="53"/>
      <c r="XDN27" s="112"/>
      <c r="XDO27" s="52"/>
      <c r="XDP27" s="53"/>
      <c r="XDQ27" s="53"/>
      <c r="XDR27" s="109"/>
      <c r="XDS27" s="110"/>
      <c r="XDT27" s="111"/>
      <c r="XDU27" s="111"/>
      <c r="XDV27" s="111"/>
      <c r="XDW27" s="111"/>
      <c r="XDX27" s="53"/>
      <c r="XDY27" s="112"/>
      <c r="XDZ27" s="52"/>
      <c r="XEA27" s="53"/>
      <c r="XEB27" s="53"/>
      <c r="XEC27" s="109"/>
      <c r="XED27" s="110"/>
    </row>
    <row r="28" spans="1:16358" s="107" customFormat="1" ht="84.75" customHeight="1" thickBot="1" x14ac:dyDescent="1.1499999999999999">
      <c r="A28" s="449" t="s">
        <v>1032</v>
      </c>
      <c r="B28" s="347" t="s">
        <v>1120</v>
      </c>
      <c r="C28" s="348" t="s">
        <v>1033</v>
      </c>
      <c r="D28" s="349" t="s">
        <v>883</v>
      </c>
      <c r="E28" s="350" t="s">
        <v>196</v>
      </c>
      <c r="F28" s="351">
        <v>19.079999999999998</v>
      </c>
      <c r="G28" s="352">
        <v>11</v>
      </c>
      <c r="H28" s="312" t="s">
        <v>1034</v>
      </c>
      <c r="I28" s="353">
        <v>172</v>
      </c>
      <c r="J28" s="354" t="s">
        <v>153</v>
      </c>
      <c r="K28" s="355" t="s">
        <v>820</v>
      </c>
    </row>
    <row r="29" spans="1:16358" s="107" customFormat="1" ht="84.75" customHeight="1" thickBot="1" x14ac:dyDescent="1.1499999999999999">
      <c r="A29" s="449" t="s">
        <v>1130</v>
      </c>
      <c r="B29" s="347"/>
      <c r="C29" s="348" t="s">
        <v>1131</v>
      </c>
      <c r="D29" s="349" t="s">
        <v>1133</v>
      </c>
      <c r="E29" s="350" t="s">
        <v>196</v>
      </c>
      <c r="F29" s="351">
        <v>20.079999999999998</v>
      </c>
      <c r="G29" s="352">
        <v>12</v>
      </c>
      <c r="H29" s="312" t="s">
        <v>1134</v>
      </c>
      <c r="I29" s="353">
        <v>328</v>
      </c>
      <c r="J29" s="354" t="s">
        <v>153</v>
      </c>
      <c r="K29" s="355" t="s">
        <v>1132</v>
      </c>
    </row>
    <row r="30" spans="1:16358" s="107" customFormat="1" ht="84.75" customHeight="1" thickBot="1" x14ac:dyDescent="1.1499999999999999">
      <c r="A30" s="449" t="s">
        <v>1048</v>
      </c>
      <c r="B30" s="347"/>
      <c r="C30" s="348" t="s">
        <v>1049</v>
      </c>
      <c r="D30" s="349"/>
      <c r="E30" s="350" t="s">
        <v>7</v>
      </c>
      <c r="F30" s="351">
        <v>20.079999999999998</v>
      </c>
      <c r="G30" s="352"/>
      <c r="H30" s="312" t="s">
        <v>274</v>
      </c>
      <c r="I30" s="353">
        <v>229</v>
      </c>
      <c r="J30" s="354" t="s">
        <v>153</v>
      </c>
      <c r="K30" s="355" t="s">
        <v>273</v>
      </c>
    </row>
    <row r="31" spans="1:16358" s="107" customFormat="1" ht="84.75" customHeight="1" thickBot="1" x14ac:dyDescent="1.1499999999999999">
      <c r="A31" s="449" t="s">
        <v>840</v>
      </c>
      <c r="B31" s="347"/>
      <c r="C31" s="348" t="s">
        <v>1066</v>
      </c>
      <c r="D31" s="349"/>
      <c r="E31" s="350" t="s">
        <v>7</v>
      </c>
      <c r="F31" s="351">
        <v>20.079999999999998</v>
      </c>
      <c r="G31" s="352"/>
      <c r="H31" s="312" t="s">
        <v>274</v>
      </c>
      <c r="I31" s="353">
        <v>222</v>
      </c>
      <c r="J31" s="354" t="s">
        <v>153</v>
      </c>
      <c r="K31" s="355" t="s">
        <v>785</v>
      </c>
    </row>
    <row r="32" spans="1:16358" s="107" customFormat="1" ht="84.75" customHeight="1" thickBot="1" x14ac:dyDescent="1.1499999999999999">
      <c r="A32" s="449" t="s">
        <v>980</v>
      </c>
      <c r="B32" s="347"/>
      <c r="C32" s="348" t="s">
        <v>981</v>
      </c>
      <c r="D32" s="349" t="s">
        <v>418</v>
      </c>
      <c r="E32" s="350" t="s">
        <v>953</v>
      </c>
      <c r="F32" s="351">
        <v>21.08</v>
      </c>
      <c r="G32" s="352"/>
      <c r="H32" s="312" t="s">
        <v>274</v>
      </c>
      <c r="I32" s="353">
        <v>179</v>
      </c>
      <c r="J32" s="354" t="s">
        <v>153</v>
      </c>
      <c r="K32" s="355" t="s">
        <v>591</v>
      </c>
    </row>
    <row r="33" spans="1:16358" s="107" customFormat="1" ht="84.75" customHeight="1" thickBot="1" x14ac:dyDescent="1.1499999999999999">
      <c r="A33" s="449" t="s">
        <v>982</v>
      </c>
      <c r="B33" s="347"/>
      <c r="C33" s="348" t="s">
        <v>983</v>
      </c>
      <c r="D33" s="349" t="s">
        <v>418</v>
      </c>
      <c r="E33" s="350" t="s">
        <v>953</v>
      </c>
      <c r="F33" s="351">
        <v>21.08</v>
      </c>
      <c r="G33" s="352"/>
      <c r="H33" s="312" t="s">
        <v>274</v>
      </c>
      <c r="I33" s="353">
        <v>180</v>
      </c>
      <c r="J33" s="354" t="s">
        <v>153</v>
      </c>
      <c r="K33" s="355" t="s">
        <v>591</v>
      </c>
    </row>
    <row r="34" spans="1:16358" s="107" customFormat="1" ht="84.75" customHeight="1" thickBot="1" x14ac:dyDescent="1.1499999999999999">
      <c r="A34" s="449" t="s">
        <v>974</v>
      </c>
      <c r="B34" s="347"/>
      <c r="C34" s="348" t="s">
        <v>973</v>
      </c>
      <c r="D34" s="349" t="s">
        <v>889</v>
      </c>
      <c r="E34" s="350" t="s">
        <v>7</v>
      </c>
      <c r="F34" s="351">
        <v>24.08</v>
      </c>
      <c r="G34" s="352"/>
      <c r="H34" s="312" t="s">
        <v>798</v>
      </c>
      <c r="I34" s="353">
        <v>366</v>
      </c>
      <c r="J34" s="354" t="s">
        <v>153</v>
      </c>
      <c r="K34" s="355" t="s">
        <v>724</v>
      </c>
    </row>
    <row r="35" spans="1:16358" s="107" customFormat="1" ht="84.75" customHeight="1" thickBot="1" x14ac:dyDescent="1.1499999999999999">
      <c r="A35" s="449" t="s">
        <v>841</v>
      </c>
      <c r="B35" s="347"/>
      <c r="C35" s="348" t="s">
        <v>1197</v>
      </c>
      <c r="D35" s="349" t="s">
        <v>589</v>
      </c>
      <c r="E35" s="350" t="s">
        <v>7</v>
      </c>
      <c r="F35" s="351">
        <v>25.08</v>
      </c>
      <c r="G35" s="352"/>
      <c r="H35" s="312" t="s">
        <v>798</v>
      </c>
      <c r="I35" s="353">
        <v>294</v>
      </c>
      <c r="J35" s="354" t="s">
        <v>153</v>
      </c>
      <c r="K35" s="355" t="s">
        <v>417</v>
      </c>
    </row>
    <row r="36" spans="1:16358" s="107" customFormat="1" ht="88.5" customHeight="1" thickBot="1" x14ac:dyDescent="1.1499999999999999">
      <c r="A36" s="449" t="s">
        <v>771</v>
      </c>
      <c r="B36" s="347"/>
      <c r="C36" s="348" t="s">
        <v>934</v>
      </c>
      <c r="D36" s="349" t="s">
        <v>935</v>
      </c>
      <c r="E36" s="350" t="s">
        <v>7</v>
      </c>
      <c r="F36" s="351">
        <v>25.08</v>
      </c>
      <c r="G36" s="352"/>
      <c r="H36" s="312" t="s">
        <v>798</v>
      </c>
      <c r="I36" s="353">
        <v>332</v>
      </c>
      <c r="J36" s="354" t="s">
        <v>153</v>
      </c>
      <c r="K36" s="355" t="s">
        <v>417</v>
      </c>
      <c r="L36" s="110"/>
      <c r="M36" s="111"/>
      <c r="N36" s="111"/>
      <c r="O36" s="111"/>
      <c r="P36" s="111"/>
      <c r="Q36" s="53"/>
      <c r="R36" s="112"/>
      <c r="S36" s="52"/>
      <c r="T36" s="53"/>
      <c r="U36" s="53"/>
      <c r="V36" s="109"/>
      <c r="W36" s="110"/>
      <c r="X36" s="111"/>
      <c r="Y36" s="111"/>
      <c r="Z36" s="111"/>
      <c r="AA36" s="111"/>
      <c r="AB36" s="53"/>
      <c r="AC36" s="112"/>
      <c r="AD36" s="52"/>
      <c r="AE36" s="53"/>
      <c r="AF36" s="53"/>
      <c r="AG36" s="109"/>
      <c r="AH36" s="110"/>
      <c r="AI36" s="111"/>
      <c r="AJ36" s="111"/>
      <c r="AK36" s="111"/>
      <c r="AL36" s="111"/>
      <c r="AM36" s="53"/>
      <c r="AN36" s="112"/>
      <c r="AO36" s="52"/>
      <c r="AP36" s="53"/>
      <c r="AQ36" s="53"/>
      <c r="AR36" s="109"/>
      <c r="AS36" s="110"/>
      <c r="AT36" s="111"/>
      <c r="AU36" s="111"/>
      <c r="AV36" s="111"/>
      <c r="AW36" s="111"/>
      <c r="AX36" s="53"/>
      <c r="AY36" s="112"/>
      <c r="AZ36" s="52"/>
      <c r="BA36" s="53"/>
      <c r="BB36" s="53"/>
      <c r="BC36" s="109"/>
      <c r="BD36" s="110"/>
      <c r="BE36" s="111"/>
      <c r="BF36" s="111"/>
      <c r="BG36" s="111"/>
      <c r="BH36" s="111"/>
      <c r="BI36" s="53"/>
      <c r="BJ36" s="112"/>
      <c r="BK36" s="52"/>
      <c r="BL36" s="53"/>
      <c r="BM36" s="53"/>
      <c r="BN36" s="109"/>
      <c r="BO36" s="110"/>
      <c r="BP36" s="111"/>
      <c r="BQ36" s="111"/>
      <c r="BR36" s="111"/>
      <c r="BS36" s="111"/>
      <c r="BT36" s="53"/>
      <c r="BU36" s="112"/>
      <c r="BV36" s="52"/>
      <c r="BW36" s="53"/>
      <c r="BX36" s="53"/>
      <c r="BY36" s="109"/>
      <c r="BZ36" s="110"/>
      <c r="CA36" s="111"/>
      <c r="CB36" s="111"/>
      <c r="CC36" s="111"/>
      <c r="CD36" s="111"/>
      <c r="CE36" s="53"/>
      <c r="CF36" s="112"/>
      <c r="CG36" s="52"/>
      <c r="CH36" s="53"/>
      <c r="CI36" s="53"/>
      <c r="CJ36" s="109"/>
      <c r="CK36" s="110"/>
      <c r="CL36" s="111"/>
      <c r="CM36" s="111"/>
      <c r="CN36" s="111"/>
      <c r="CO36" s="111"/>
      <c r="CP36" s="53"/>
      <c r="CQ36" s="112"/>
      <c r="CR36" s="52"/>
      <c r="CS36" s="53"/>
      <c r="CT36" s="53"/>
      <c r="CU36" s="109"/>
      <c r="CV36" s="110"/>
      <c r="CW36" s="111"/>
      <c r="CX36" s="111"/>
      <c r="CY36" s="111"/>
      <c r="CZ36" s="111"/>
      <c r="DA36" s="53"/>
      <c r="DB36" s="112"/>
      <c r="DC36" s="52"/>
      <c r="DD36" s="53"/>
      <c r="DE36" s="53"/>
      <c r="DF36" s="109"/>
      <c r="DG36" s="110"/>
      <c r="DH36" s="111"/>
      <c r="DI36" s="111"/>
      <c r="DJ36" s="111"/>
      <c r="DK36" s="111"/>
      <c r="DL36" s="53"/>
      <c r="DM36" s="112"/>
      <c r="DN36" s="52"/>
      <c r="DO36" s="53"/>
      <c r="DP36" s="53"/>
      <c r="DQ36" s="109"/>
      <c r="DR36" s="110"/>
      <c r="DS36" s="111"/>
      <c r="DT36" s="111"/>
      <c r="DU36" s="111"/>
      <c r="DV36" s="111"/>
      <c r="DW36" s="53"/>
      <c r="DX36" s="112"/>
      <c r="DY36" s="52"/>
      <c r="DZ36" s="53"/>
      <c r="EA36" s="53"/>
      <c r="EB36" s="109"/>
      <c r="EC36" s="110"/>
      <c r="ED36" s="111"/>
      <c r="EE36" s="111"/>
      <c r="EF36" s="111"/>
      <c r="EG36" s="111"/>
      <c r="EH36" s="53"/>
      <c r="EI36" s="112"/>
      <c r="EJ36" s="52"/>
      <c r="EK36" s="53"/>
      <c r="EL36" s="53"/>
      <c r="EM36" s="109"/>
      <c r="EN36" s="110"/>
      <c r="EO36" s="111"/>
      <c r="EP36" s="111"/>
      <c r="EQ36" s="111"/>
      <c r="ER36" s="111"/>
      <c r="ES36" s="53"/>
      <c r="ET36" s="112"/>
      <c r="EU36" s="52"/>
      <c r="EV36" s="53"/>
      <c r="EW36" s="53"/>
      <c r="EX36" s="109"/>
      <c r="EY36" s="110"/>
      <c r="EZ36" s="111"/>
      <c r="FA36" s="111"/>
      <c r="FB36" s="111"/>
      <c r="FC36" s="111"/>
      <c r="FD36" s="53"/>
      <c r="FE36" s="112"/>
      <c r="FF36" s="52"/>
      <c r="FG36" s="53"/>
      <c r="FH36" s="53"/>
      <c r="FI36" s="109"/>
      <c r="FJ36" s="110"/>
      <c r="FK36" s="111"/>
      <c r="FL36" s="111"/>
      <c r="FM36" s="111"/>
      <c r="FN36" s="111"/>
      <c r="FO36" s="53"/>
      <c r="FP36" s="112"/>
      <c r="FQ36" s="52"/>
      <c r="FR36" s="53"/>
      <c r="FS36" s="53"/>
      <c r="FT36" s="109"/>
      <c r="FU36" s="110"/>
      <c r="FV36" s="111"/>
      <c r="FW36" s="111"/>
      <c r="FX36" s="111"/>
      <c r="FY36" s="111"/>
      <c r="FZ36" s="53"/>
      <c r="GA36" s="112"/>
      <c r="GB36" s="52"/>
      <c r="GC36" s="53"/>
      <c r="GD36" s="53"/>
      <c r="GE36" s="109"/>
      <c r="GF36" s="110"/>
      <c r="GG36" s="111"/>
      <c r="GH36" s="111"/>
      <c r="GI36" s="111"/>
      <c r="GJ36" s="111"/>
      <c r="GK36" s="53"/>
      <c r="GL36" s="112"/>
      <c r="GM36" s="52"/>
      <c r="GN36" s="53"/>
      <c r="GO36" s="53"/>
      <c r="GP36" s="109"/>
      <c r="GQ36" s="110"/>
      <c r="GR36" s="111"/>
      <c r="GS36" s="111"/>
      <c r="GT36" s="111"/>
      <c r="GU36" s="111"/>
      <c r="GV36" s="53"/>
      <c r="GW36" s="112"/>
      <c r="GX36" s="52"/>
      <c r="GY36" s="53"/>
      <c r="GZ36" s="53"/>
      <c r="HA36" s="109"/>
      <c r="HB36" s="110"/>
      <c r="HC36" s="111"/>
      <c r="HD36" s="111"/>
      <c r="HE36" s="111"/>
      <c r="HF36" s="111"/>
      <c r="HG36" s="53"/>
      <c r="HH36" s="112"/>
      <c r="HI36" s="52"/>
      <c r="HJ36" s="53"/>
      <c r="HK36" s="53"/>
      <c r="HL36" s="109"/>
      <c r="HM36" s="110"/>
      <c r="HN36" s="111"/>
      <c r="HO36" s="111"/>
      <c r="HP36" s="111"/>
      <c r="HQ36" s="111"/>
      <c r="HR36" s="53"/>
      <c r="HS36" s="112"/>
      <c r="HT36" s="52"/>
      <c r="HU36" s="53"/>
      <c r="HV36" s="53"/>
      <c r="HW36" s="109"/>
      <c r="HX36" s="110"/>
      <c r="HY36" s="111"/>
      <c r="HZ36" s="111"/>
      <c r="IA36" s="111"/>
      <c r="IB36" s="111"/>
      <c r="IC36" s="53"/>
      <c r="ID36" s="112"/>
      <c r="IE36" s="52"/>
      <c r="IF36" s="53"/>
      <c r="IG36" s="53"/>
      <c r="IH36" s="109"/>
      <c r="II36" s="110"/>
      <c r="IJ36" s="111"/>
      <c r="IK36" s="111"/>
      <c r="IL36" s="111"/>
      <c r="IM36" s="111"/>
      <c r="IN36" s="53"/>
      <c r="IO36" s="112"/>
      <c r="IP36" s="52"/>
      <c r="IQ36" s="53"/>
      <c r="IR36" s="53"/>
      <c r="IS36" s="109"/>
      <c r="IT36" s="110"/>
      <c r="IU36" s="111"/>
      <c r="IV36" s="111"/>
      <c r="IW36" s="111"/>
      <c r="IX36" s="111"/>
      <c r="IY36" s="53"/>
      <c r="IZ36" s="112"/>
      <c r="JA36" s="52"/>
      <c r="JB36" s="53"/>
      <c r="JC36" s="53"/>
      <c r="JD36" s="109"/>
      <c r="JE36" s="110"/>
      <c r="JF36" s="111"/>
      <c r="JG36" s="111"/>
      <c r="JH36" s="111"/>
      <c r="JI36" s="111"/>
      <c r="JJ36" s="53"/>
      <c r="JK36" s="112"/>
      <c r="JL36" s="52"/>
      <c r="JM36" s="53"/>
      <c r="JN36" s="53"/>
      <c r="JO36" s="109"/>
      <c r="JP36" s="110"/>
      <c r="JQ36" s="111"/>
      <c r="JR36" s="111"/>
      <c r="JS36" s="111"/>
      <c r="JT36" s="111"/>
      <c r="JU36" s="53"/>
      <c r="JV36" s="112"/>
      <c r="JW36" s="52"/>
      <c r="JX36" s="53"/>
      <c r="JY36" s="53"/>
      <c r="JZ36" s="109"/>
      <c r="KA36" s="110"/>
      <c r="KB36" s="111"/>
      <c r="KC36" s="111"/>
      <c r="KD36" s="111"/>
      <c r="KE36" s="111"/>
      <c r="KF36" s="53"/>
      <c r="KG36" s="112"/>
      <c r="KH36" s="52"/>
      <c r="KI36" s="53"/>
      <c r="KJ36" s="53"/>
      <c r="KK36" s="109"/>
      <c r="KL36" s="110"/>
      <c r="KM36" s="111"/>
      <c r="KN36" s="111"/>
      <c r="KO36" s="111"/>
      <c r="KP36" s="111"/>
      <c r="KQ36" s="53"/>
      <c r="KR36" s="112"/>
      <c r="KS36" s="52"/>
      <c r="KT36" s="53"/>
      <c r="KU36" s="53"/>
      <c r="KV36" s="109"/>
      <c r="KW36" s="110"/>
      <c r="KX36" s="111"/>
      <c r="KY36" s="111"/>
      <c r="KZ36" s="111"/>
      <c r="LA36" s="111"/>
      <c r="LB36" s="53"/>
      <c r="LC36" s="112"/>
      <c r="LD36" s="52"/>
      <c r="LE36" s="53"/>
      <c r="LF36" s="53"/>
      <c r="LG36" s="109"/>
      <c r="LH36" s="110"/>
      <c r="LI36" s="111"/>
      <c r="LJ36" s="111"/>
      <c r="LK36" s="111"/>
      <c r="LL36" s="111"/>
      <c r="LM36" s="53"/>
      <c r="LN36" s="112"/>
      <c r="LO36" s="52"/>
      <c r="LP36" s="53"/>
      <c r="LQ36" s="53"/>
      <c r="LR36" s="109"/>
      <c r="LS36" s="110"/>
      <c r="LT36" s="111"/>
      <c r="LU36" s="111"/>
      <c r="LV36" s="111"/>
      <c r="LW36" s="111"/>
      <c r="LX36" s="53"/>
      <c r="LY36" s="112"/>
      <c r="LZ36" s="52"/>
      <c r="MA36" s="53"/>
      <c r="MB36" s="53"/>
      <c r="MC36" s="109"/>
      <c r="MD36" s="110"/>
      <c r="ME36" s="111"/>
      <c r="MF36" s="111"/>
      <c r="MG36" s="111"/>
      <c r="MH36" s="111"/>
      <c r="MI36" s="53"/>
      <c r="MJ36" s="112"/>
      <c r="MK36" s="52"/>
      <c r="ML36" s="53"/>
      <c r="MM36" s="53"/>
      <c r="MN36" s="109"/>
      <c r="MO36" s="110"/>
      <c r="MP36" s="111"/>
      <c r="MQ36" s="111"/>
      <c r="MR36" s="111"/>
      <c r="MS36" s="111"/>
      <c r="MT36" s="53"/>
      <c r="MU36" s="112"/>
      <c r="MV36" s="52"/>
      <c r="MW36" s="53"/>
      <c r="MX36" s="53"/>
      <c r="MY36" s="109"/>
      <c r="MZ36" s="110"/>
      <c r="NA36" s="111"/>
      <c r="NB36" s="111"/>
      <c r="NC36" s="111"/>
      <c r="ND36" s="111"/>
      <c r="NE36" s="53"/>
      <c r="NF36" s="112"/>
      <c r="NG36" s="52"/>
      <c r="NH36" s="53"/>
      <c r="NI36" s="53"/>
      <c r="NJ36" s="109"/>
      <c r="NK36" s="110"/>
      <c r="NL36" s="111"/>
      <c r="NM36" s="111"/>
      <c r="NN36" s="111"/>
      <c r="NO36" s="111"/>
      <c r="NP36" s="53"/>
      <c r="NQ36" s="112"/>
      <c r="NR36" s="52"/>
      <c r="NS36" s="53"/>
      <c r="NT36" s="53"/>
      <c r="NU36" s="109"/>
      <c r="NV36" s="110"/>
      <c r="NW36" s="111"/>
      <c r="NX36" s="111"/>
      <c r="NY36" s="111"/>
      <c r="NZ36" s="111"/>
      <c r="OA36" s="53"/>
      <c r="OB36" s="112"/>
      <c r="OC36" s="52"/>
      <c r="OD36" s="53"/>
      <c r="OE36" s="53"/>
      <c r="OF36" s="109"/>
      <c r="OG36" s="110"/>
      <c r="OH36" s="111"/>
      <c r="OI36" s="111"/>
      <c r="OJ36" s="111"/>
      <c r="OK36" s="111"/>
      <c r="OL36" s="53"/>
      <c r="OM36" s="112"/>
      <c r="ON36" s="52"/>
      <c r="OO36" s="53"/>
      <c r="OP36" s="53"/>
      <c r="OQ36" s="109"/>
      <c r="OR36" s="110"/>
      <c r="OS36" s="111"/>
      <c r="OT36" s="111"/>
      <c r="OU36" s="111"/>
      <c r="OV36" s="111"/>
      <c r="OW36" s="53"/>
      <c r="OX36" s="112"/>
      <c r="OY36" s="52"/>
      <c r="OZ36" s="53"/>
      <c r="PA36" s="53"/>
      <c r="PB36" s="109"/>
      <c r="PC36" s="110"/>
      <c r="PD36" s="111"/>
      <c r="PE36" s="111"/>
      <c r="PF36" s="111"/>
      <c r="PG36" s="111"/>
      <c r="PH36" s="53"/>
      <c r="PI36" s="112"/>
      <c r="PJ36" s="52"/>
      <c r="PK36" s="53"/>
      <c r="PL36" s="53"/>
      <c r="PM36" s="109"/>
      <c r="PN36" s="110"/>
      <c r="PO36" s="111"/>
      <c r="PP36" s="111"/>
      <c r="PQ36" s="111"/>
      <c r="PR36" s="111"/>
      <c r="PS36" s="53"/>
      <c r="PT36" s="112"/>
      <c r="PU36" s="52"/>
      <c r="PV36" s="53"/>
      <c r="PW36" s="53"/>
      <c r="PX36" s="109"/>
      <c r="PY36" s="110"/>
      <c r="PZ36" s="111"/>
      <c r="QA36" s="111"/>
      <c r="QB36" s="111"/>
      <c r="QC36" s="111"/>
      <c r="QD36" s="53"/>
      <c r="QE36" s="112"/>
      <c r="QF36" s="52"/>
      <c r="QG36" s="53"/>
      <c r="QH36" s="53"/>
      <c r="QI36" s="109"/>
      <c r="QJ36" s="110"/>
      <c r="QK36" s="111"/>
      <c r="QL36" s="111"/>
      <c r="QM36" s="111"/>
      <c r="QN36" s="111"/>
      <c r="QO36" s="53"/>
      <c r="QP36" s="112"/>
      <c r="QQ36" s="52"/>
      <c r="QR36" s="53"/>
      <c r="QS36" s="53"/>
      <c r="QT36" s="109"/>
      <c r="QU36" s="110"/>
      <c r="QV36" s="111"/>
      <c r="QW36" s="111"/>
      <c r="QX36" s="111"/>
      <c r="QY36" s="111"/>
      <c r="QZ36" s="53"/>
      <c r="RA36" s="112"/>
      <c r="RB36" s="52"/>
      <c r="RC36" s="53"/>
      <c r="RD36" s="53"/>
      <c r="RE36" s="109"/>
      <c r="RF36" s="110"/>
      <c r="RG36" s="111"/>
      <c r="RH36" s="111"/>
      <c r="RI36" s="111"/>
      <c r="RJ36" s="111"/>
      <c r="RK36" s="53"/>
      <c r="RL36" s="112"/>
      <c r="RM36" s="52"/>
      <c r="RN36" s="53"/>
      <c r="RO36" s="53"/>
      <c r="RP36" s="109"/>
      <c r="RQ36" s="110"/>
      <c r="RR36" s="111"/>
      <c r="RS36" s="111"/>
      <c r="RT36" s="111"/>
      <c r="RU36" s="111"/>
      <c r="RV36" s="53"/>
      <c r="RW36" s="112"/>
      <c r="RX36" s="52"/>
      <c r="RY36" s="53"/>
      <c r="RZ36" s="53"/>
      <c r="SA36" s="109"/>
      <c r="SB36" s="110"/>
      <c r="SC36" s="111"/>
      <c r="SD36" s="111"/>
      <c r="SE36" s="111"/>
      <c r="SF36" s="111"/>
      <c r="SG36" s="53"/>
      <c r="SH36" s="112"/>
      <c r="SI36" s="52"/>
      <c r="SJ36" s="53"/>
      <c r="SK36" s="53"/>
      <c r="SL36" s="109"/>
      <c r="SM36" s="110"/>
      <c r="SN36" s="111"/>
      <c r="SO36" s="111"/>
      <c r="SP36" s="111"/>
      <c r="SQ36" s="111"/>
      <c r="SR36" s="53"/>
      <c r="SS36" s="112"/>
      <c r="ST36" s="52"/>
      <c r="SU36" s="53"/>
      <c r="SV36" s="53"/>
      <c r="SW36" s="109"/>
      <c r="SX36" s="110"/>
      <c r="SY36" s="111"/>
      <c r="SZ36" s="111"/>
      <c r="TA36" s="111"/>
      <c r="TB36" s="111"/>
      <c r="TC36" s="53"/>
      <c r="TD36" s="112"/>
      <c r="TE36" s="52"/>
      <c r="TF36" s="53"/>
      <c r="TG36" s="53"/>
      <c r="TH36" s="109"/>
      <c r="TI36" s="110"/>
      <c r="TJ36" s="111"/>
      <c r="TK36" s="111"/>
      <c r="TL36" s="111"/>
      <c r="TM36" s="111"/>
      <c r="TN36" s="53"/>
      <c r="TO36" s="112"/>
      <c r="TP36" s="52"/>
      <c r="TQ36" s="53"/>
      <c r="TR36" s="53"/>
      <c r="TS36" s="109"/>
      <c r="TT36" s="110"/>
      <c r="TU36" s="111"/>
      <c r="TV36" s="111"/>
      <c r="TW36" s="111"/>
      <c r="TX36" s="111"/>
      <c r="TY36" s="53"/>
      <c r="TZ36" s="112"/>
      <c r="UA36" s="52"/>
      <c r="UB36" s="53"/>
      <c r="UC36" s="53"/>
      <c r="UD36" s="109"/>
      <c r="UE36" s="110"/>
      <c r="UF36" s="111"/>
      <c r="UG36" s="111"/>
      <c r="UH36" s="111"/>
      <c r="UI36" s="111"/>
      <c r="UJ36" s="53"/>
      <c r="UK36" s="112"/>
      <c r="UL36" s="52"/>
      <c r="UM36" s="53"/>
      <c r="UN36" s="53"/>
      <c r="UO36" s="109"/>
      <c r="UP36" s="110"/>
      <c r="UQ36" s="111"/>
      <c r="UR36" s="111"/>
      <c r="US36" s="111"/>
      <c r="UT36" s="111"/>
      <c r="UU36" s="53"/>
      <c r="UV36" s="112"/>
      <c r="UW36" s="52"/>
      <c r="UX36" s="53"/>
      <c r="UY36" s="53"/>
      <c r="UZ36" s="109"/>
      <c r="VA36" s="110"/>
      <c r="VB36" s="111"/>
      <c r="VC36" s="111"/>
      <c r="VD36" s="111"/>
      <c r="VE36" s="111"/>
      <c r="VF36" s="53"/>
      <c r="VG36" s="112"/>
      <c r="VH36" s="52"/>
      <c r="VI36" s="53"/>
      <c r="VJ36" s="53"/>
      <c r="VK36" s="109"/>
      <c r="VL36" s="110"/>
      <c r="VM36" s="111"/>
      <c r="VN36" s="111"/>
      <c r="VO36" s="111"/>
      <c r="VP36" s="111"/>
      <c r="VQ36" s="53"/>
      <c r="VR36" s="112"/>
      <c r="VS36" s="52"/>
      <c r="VT36" s="53"/>
      <c r="VU36" s="53"/>
      <c r="VV36" s="109"/>
      <c r="VW36" s="110"/>
      <c r="VX36" s="111"/>
      <c r="VY36" s="111"/>
      <c r="VZ36" s="111"/>
      <c r="WA36" s="111"/>
      <c r="WB36" s="53"/>
      <c r="WC36" s="112"/>
      <c r="WD36" s="52"/>
      <c r="WE36" s="53"/>
      <c r="WF36" s="53"/>
      <c r="WG36" s="109"/>
      <c r="WH36" s="110"/>
      <c r="WI36" s="111"/>
      <c r="WJ36" s="111"/>
      <c r="WK36" s="111"/>
      <c r="WL36" s="111"/>
      <c r="WM36" s="53"/>
      <c r="WN36" s="112"/>
      <c r="WO36" s="52"/>
      <c r="WP36" s="53"/>
      <c r="WQ36" s="53"/>
      <c r="WR36" s="109"/>
      <c r="WS36" s="110"/>
      <c r="WT36" s="111"/>
      <c r="WU36" s="111"/>
      <c r="WV36" s="111"/>
      <c r="WW36" s="111"/>
      <c r="WX36" s="53"/>
      <c r="WY36" s="112"/>
      <c r="WZ36" s="52"/>
      <c r="XA36" s="53"/>
      <c r="XB36" s="53"/>
      <c r="XC36" s="109"/>
      <c r="XD36" s="110"/>
      <c r="XE36" s="111"/>
      <c r="XF36" s="111"/>
      <c r="XG36" s="111"/>
      <c r="XH36" s="111"/>
      <c r="XI36" s="53"/>
      <c r="XJ36" s="112"/>
      <c r="XK36" s="52"/>
      <c r="XL36" s="53"/>
      <c r="XM36" s="53"/>
      <c r="XN36" s="109"/>
      <c r="XO36" s="110"/>
      <c r="XP36" s="111"/>
      <c r="XQ36" s="111"/>
      <c r="XR36" s="111"/>
      <c r="XS36" s="111"/>
      <c r="XT36" s="53"/>
      <c r="XU36" s="112"/>
      <c r="XV36" s="52"/>
      <c r="XW36" s="53"/>
      <c r="XX36" s="53"/>
      <c r="XY36" s="109"/>
      <c r="XZ36" s="110"/>
      <c r="YA36" s="111"/>
      <c r="YB36" s="111"/>
      <c r="YC36" s="111"/>
      <c r="YD36" s="111"/>
      <c r="YE36" s="53"/>
      <c r="YF36" s="112"/>
      <c r="YG36" s="52"/>
      <c r="YH36" s="53"/>
      <c r="YI36" s="53"/>
      <c r="YJ36" s="109"/>
      <c r="YK36" s="110"/>
      <c r="YL36" s="111"/>
      <c r="YM36" s="111"/>
      <c r="YN36" s="111"/>
      <c r="YO36" s="111"/>
      <c r="YP36" s="53"/>
      <c r="YQ36" s="112"/>
      <c r="YR36" s="52"/>
      <c r="YS36" s="53"/>
      <c r="YT36" s="53"/>
      <c r="YU36" s="109"/>
      <c r="YV36" s="110"/>
      <c r="YW36" s="111"/>
      <c r="YX36" s="111"/>
      <c r="YY36" s="111"/>
      <c r="YZ36" s="111"/>
      <c r="ZA36" s="53"/>
      <c r="ZB36" s="112"/>
      <c r="ZC36" s="52"/>
      <c r="ZD36" s="53"/>
      <c r="ZE36" s="53"/>
      <c r="ZF36" s="109"/>
      <c r="ZG36" s="110"/>
      <c r="ZH36" s="111"/>
      <c r="ZI36" s="111"/>
      <c r="ZJ36" s="111"/>
      <c r="ZK36" s="111"/>
      <c r="ZL36" s="53"/>
      <c r="ZM36" s="112"/>
      <c r="ZN36" s="52"/>
      <c r="ZO36" s="53"/>
      <c r="ZP36" s="53"/>
      <c r="ZQ36" s="109"/>
      <c r="ZR36" s="110"/>
      <c r="ZS36" s="111"/>
      <c r="ZT36" s="111"/>
      <c r="ZU36" s="111"/>
      <c r="ZV36" s="111"/>
      <c r="ZW36" s="53"/>
      <c r="ZX36" s="112"/>
      <c r="ZY36" s="52"/>
      <c r="ZZ36" s="53"/>
      <c r="AAA36" s="53"/>
      <c r="AAB36" s="109"/>
      <c r="AAC36" s="110"/>
      <c r="AAD36" s="111"/>
      <c r="AAE36" s="111"/>
      <c r="AAF36" s="111"/>
      <c r="AAG36" s="111"/>
      <c r="AAH36" s="53"/>
      <c r="AAI36" s="112"/>
      <c r="AAJ36" s="52"/>
      <c r="AAK36" s="53"/>
      <c r="AAL36" s="53"/>
      <c r="AAM36" s="109"/>
      <c r="AAN36" s="110"/>
      <c r="AAO36" s="111"/>
      <c r="AAP36" s="111"/>
      <c r="AAQ36" s="111"/>
      <c r="AAR36" s="111"/>
      <c r="AAS36" s="53"/>
      <c r="AAT36" s="112"/>
      <c r="AAU36" s="52"/>
      <c r="AAV36" s="53"/>
      <c r="AAW36" s="53"/>
      <c r="AAX36" s="109"/>
      <c r="AAY36" s="110"/>
      <c r="AAZ36" s="111"/>
      <c r="ABA36" s="111"/>
      <c r="ABB36" s="111"/>
      <c r="ABC36" s="111"/>
      <c r="ABD36" s="53"/>
      <c r="ABE36" s="112"/>
      <c r="ABF36" s="52"/>
      <c r="ABG36" s="53"/>
      <c r="ABH36" s="53"/>
      <c r="ABI36" s="109"/>
      <c r="ABJ36" s="110"/>
      <c r="ABK36" s="111"/>
      <c r="ABL36" s="111"/>
      <c r="ABM36" s="111"/>
      <c r="ABN36" s="111"/>
      <c r="ABO36" s="53"/>
      <c r="ABP36" s="112"/>
      <c r="ABQ36" s="52"/>
      <c r="ABR36" s="53"/>
      <c r="ABS36" s="53"/>
      <c r="ABT36" s="109"/>
      <c r="ABU36" s="110"/>
      <c r="ABV36" s="111"/>
      <c r="ABW36" s="111"/>
      <c r="ABX36" s="111"/>
      <c r="ABY36" s="111"/>
      <c r="ABZ36" s="53"/>
      <c r="ACA36" s="112"/>
      <c r="ACB36" s="52"/>
      <c r="ACC36" s="53"/>
      <c r="ACD36" s="53"/>
      <c r="ACE36" s="109"/>
      <c r="ACF36" s="110"/>
      <c r="ACG36" s="111"/>
      <c r="ACH36" s="111"/>
      <c r="ACI36" s="111"/>
      <c r="ACJ36" s="111"/>
      <c r="ACK36" s="53"/>
      <c r="ACL36" s="112"/>
      <c r="ACM36" s="52"/>
      <c r="ACN36" s="53"/>
      <c r="ACO36" s="53"/>
      <c r="ACP36" s="109"/>
      <c r="ACQ36" s="110"/>
      <c r="ACR36" s="111"/>
      <c r="ACS36" s="111"/>
      <c r="ACT36" s="111"/>
      <c r="ACU36" s="111"/>
      <c r="ACV36" s="53"/>
      <c r="ACW36" s="112"/>
      <c r="ACX36" s="52"/>
      <c r="ACY36" s="53"/>
      <c r="ACZ36" s="53"/>
      <c r="ADA36" s="109"/>
      <c r="ADB36" s="110"/>
      <c r="ADC36" s="111"/>
      <c r="ADD36" s="111"/>
      <c r="ADE36" s="111"/>
      <c r="ADF36" s="111"/>
      <c r="ADG36" s="53"/>
      <c r="ADH36" s="112"/>
      <c r="ADI36" s="52"/>
      <c r="ADJ36" s="53"/>
      <c r="ADK36" s="53"/>
      <c r="ADL36" s="109"/>
      <c r="ADM36" s="110"/>
      <c r="ADN36" s="111"/>
      <c r="ADO36" s="111"/>
      <c r="ADP36" s="111"/>
      <c r="ADQ36" s="111"/>
      <c r="ADR36" s="53"/>
      <c r="ADS36" s="112"/>
      <c r="ADT36" s="52"/>
      <c r="ADU36" s="53"/>
      <c r="ADV36" s="53"/>
      <c r="ADW36" s="109"/>
      <c r="ADX36" s="110"/>
      <c r="ADY36" s="111"/>
      <c r="ADZ36" s="111"/>
      <c r="AEA36" s="111"/>
      <c r="AEB36" s="111"/>
      <c r="AEC36" s="53"/>
      <c r="AED36" s="112"/>
      <c r="AEE36" s="52"/>
      <c r="AEF36" s="53"/>
      <c r="AEG36" s="53"/>
      <c r="AEH36" s="109"/>
      <c r="AEI36" s="110"/>
      <c r="AEJ36" s="111"/>
      <c r="AEK36" s="111"/>
      <c r="AEL36" s="111"/>
      <c r="AEM36" s="111"/>
      <c r="AEN36" s="53"/>
      <c r="AEO36" s="112"/>
      <c r="AEP36" s="52"/>
      <c r="AEQ36" s="53"/>
      <c r="AER36" s="53"/>
      <c r="AES36" s="109"/>
      <c r="AET36" s="110"/>
      <c r="AEU36" s="111"/>
      <c r="AEV36" s="111"/>
      <c r="AEW36" s="111"/>
      <c r="AEX36" s="111"/>
      <c r="AEY36" s="53"/>
      <c r="AEZ36" s="112"/>
      <c r="AFA36" s="52"/>
      <c r="AFB36" s="53"/>
      <c r="AFC36" s="53"/>
      <c r="AFD36" s="109"/>
      <c r="AFE36" s="110"/>
      <c r="AFF36" s="111"/>
      <c r="AFG36" s="111"/>
      <c r="AFH36" s="111"/>
      <c r="AFI36" s="111"/>
      <c r="AFJ36" s="53"/>
      <c r="AFK36" s="112"/>
      <c r="AFL36" s="52"/>
      <c r="AFM36" s="53"/>
      <c r="AFN36" s="53"/>
      <c r="AFO36" s="109"/>
      <c r="AFP36" s="110"/>
      <c r="AFQ36" s="111"/>
      <c r="AFR36" s="111"/>
      <c r="AFS36" s="111"/>
      <c r="AFT36" s="111"/>
      <c r="AFU36" s="53"/>
      <c r="AFV36" s="112"/>
      <c r="AFW36" s="52"/>
      <c r="AFX36" s="53"/>
      <c r="AFY36" s="53"/>
      <c r="AFZ36" s="109"/>
      <c r="AGA36" s="110"/>
      <c r="AGB36" s="111"/>
      <c r="AGC36" s="111"/>
      <c r="AGD36" s="111"/>
      <c r="AGE36" s="111"/>
      <c r="AGF36" s="53"/>
      <c r="AGG36" s="112"/>
      <c r="AGH36" s="52"/>
      <c r="AGI36" s="53"/>
      <c r="AGJ36" s="53"/>
      <c r="AGK36" s="109"/>
      <c r="AGL36" s="110"/>
      <c r="AGM36" s="111"/>
      <c r="AGN36" s="111"/>
      <c r="AGO36" s="111"/>
      <c r="AGP36" s="111"/>
      <c r="AGQ36" s="53"/>
      <c r="AGR36" s="112"/>
      <c r="AGS36" s="52"/>
      <c r="AGT36" s="53"/>
      <c r="AGU36" s="53"/>
      <c r="AGV36" s="109"/>
      <c r="AGW36" s="110"/>
      <c r="AGX36" s="111"/>
      <c r="AGY36" s="111"/>
      <c r="AGZ36" s="111"/>
      <c r="AHA36" s="111"/>
      <c r="AHB36" s="53"/>
      <c r="AHC36" s="112"/>
      <c r="AHD36" s="52"/>
      <c r="AHE36" s="53"/>
      <c r="AHF36" s="53"/>
      <c r="AHG36" s="109"/>
      <c r="AHH36" s="110"/>
      <c r="AHI36" s="111"/>
      <c r="AHJ36" s="111"/>
      <c r="AHK36" s="111"/>
      <c r="AHL36" s="111"/>
      <c r="AHM36" s="53"/>
      <c r="AHN36" s="112"/>
      <c r="AHO36" s="52"/>
      <c r="AHP36" s="53"/>
      <c r="AHQ36" s="53"/>
      <c r="AHR36" s="109"/>
      <c r="AHS36" s="110"/>
      <c r="AHT36" s="111"/>
      <c r="AHU36" s="111"/>
      <c r="AHV36" s="111"/>
      <c r="AHW36" s="111"/>
      <c r="AHX36" s="53"/>
      <c r="AHY36" s="112"/>
      <c r="AHZ36" s="52"/>
      <c r="AIA36" s="53"/>
      <c r="AIB36" s="53"/>
      <c r="AIC36" s="109"/>
      <c r="AID36" s="110"/>
      <c r="AIE36" s="111"/>
      <c r="AIF36" s="111"/>
      <c r="AIG36" s="111"/>
      <c r="AIH36" s="111"/>
      <c r="AII36" s="53"/>
      <c r="AIJ36" s="112"/>
      <c r="AIK36" s="52"/>
      <c r="AIL36" s="53"/>
      <c r="AIM36" s="53"/>
      <c r="AIN36" s="109"/>
      <c r="AIO36" s="110"/>
      <c r="AIP36" s="111"/>
      <c r="AIQ36" s="111"/>
      <c r="AIR36" s="111"/>
      <c r="AIS36" s="111"/>
      <c r="AIT36" s="53"/>
      <c r="AIU36" s="112"/>
      <c r="AIV36" s="52"/>
      <c r="AIW36" s="53"/>
      <c r="AIX36" s="53"/>
      <c r="AIY36" s="109"/>
      <c r="AIZ36" s="110"/>
      <c r="AJA36" s="111"/>
      <c r="AJB36" s="111"/>
      <c r="AJC36" s="111"/>
      <c r="AJD36" s="111"/>
      <c r="AJE36" s="53"/>
      <c r="AJF36" s="112"/>
      <c r="AJG36" s="52"/>
      <c r="AJH36" s="53"/>
      <c r="AJI36" s="53"/>
      <c r="AJJ36" s="109"/>
      <c r="AJK36" s="110"/>
      <c r="AJL36" s="111"/>
      <c r="AJM36" s="111"/>
      <c r="AJN36" s="111"/>
      <c r="AJO36" s="111"/>
      <c r="AJP36" s="53"/>
      <c r="AJQ36" s="112"/>
      <c r="AJR36" s="52"/>
      <c r="AJS36" s="53"/>
      <c r="AJT36" s="53"/>
      <c r="AJU36" s="109"/>
      <c r="AJV36" s="110"/>
      <c r="AJW36" s="111"/>
      <c r="AJX36" s="111"/>
      <c r="AJY36" s="111"/>
      <c r="AJZ36" s="111"/>
      <c r="AKA36" s="53"/>
      <c r="AKB36" s="112"/>
      <c r="AKC36" s="52"/>
      <c r="AKD36" s="53"/>
      <c r="AKE36" s="53"/>
      <c r="AKF36" s="109"/>
      <c r="AKG36" s="110"/>
      <c r="AKH36" s="111"/>
      <c r="AKI36" s="111"/>
      <c r="AKJ36" s="111"/>
      <c r="AKK36" s="111"/>
      <c r="AKL36" s="53"/>
      <c r="AKM36" s="112"/>
      <c r="AKN36" s="52"/>
      <c r="AKO36" s="53"/>
      <c r="AKP36" s="53"/>
      <c r="AKQ36" s="109"/>
      <c r="AKR36" s="110"/>
      <c r="AKS36" s="111"/>
      <c r="AKT36" s="111"/>
      <c r="AKU36" s="111"/>
      <c r="AKV36" s="111"/>
      <c r="AKW36" s="53"/>
      <c r="AKX36" s="112"/>
      <c r="AKY36" s="52"/>
      <c r="AKZ36" s="53"/>
      <c r="ALA36" s="53"/>
      <c r="ALB36" s="109"/>
      <c r="ALC36" s="110"/>
      <c r="ALD36" s="111"/>
      <c r="ALE36" s="111"/>
      <c r="ALF36" s="111"/>
      <c r="ALG36" s="111"/>
      <c r="ALH36" s="53"/>
      <c r="ALI36" s="112"/>
      <c r="ALJ36" s="52"/>
      <c r="ALK36" s="53"/>
      <c r="ALL36" s="53"/>
      <c r="ALM36" s="109"/>
      <c r="ALN36" s="110"/>
      <c r="ALO36" s="111"/>
      <c r="ALP36" s="111"/>
      <c r="ALQ36" s="111"/>
      <c r="ALR36" s="111"/>
      <c r="ALS36" s="53"/>
      <c r="ALT36" s="112"/>
      <c r="ALU36" s="52"/>
      <c r="ALV36" s="53"/>
      <c r="ALW36" s="53"/>
      <c r="ALX36" s="109"/>
      <c r="ALY36" s="110"/>
      <c r="ALZ36" s="111"/>
      <c r="AMA36" s="111"/>
      <c r="AMB36" s="111"/>
      <c r="AMC36" s="111"/>
      <c r="AMD36" s="53"/>
      <c r="AME36" s="112"/>
      <c r="AMF36" s="52"/>
      <c r="AMG36" s="53"/>
      <c r="AMH36" s="53"/>
      <c r="AMI36" s="109"/>
      <c r="AMJ36" s="110"/>
      <c r="AMK36" s="111"/>
      <c r="AML36" s="111"/>
      <c r="AMM36" s="111"/>
      <c r="AMN36" s="111"/>
      <c r="AMO36" s="53"/>
      <c r="AMP36" s="112"/>
      <c r="AMQ36" s="52"/>
      <c r="AMR36" s="53"/>
      <c r="AMS36" s="53"/>
      <c r="AMT36" s="109"/>
      <c r="AMU36" s="110"/>
      <c r="AMV36" s="111"/>
      <c r="AMW36" s="111"/>
      <c r="AMX36" s="111"/>
      <c r="AMY36" s="111"/>
      <c r="AMZ36" s="53"/>
      <c r="ANA36" s="112"/>
      <c r="ANB36" s="52"/>
      <c r="ANC36" s="53"/>
      <c r="AND36" s="53"/>
      <c r="ANE36" s="109"/>
      <c r="ANF36" s="110"/>
      <c r="ANG36" s="111"/>
      <c r="ANH36" s="111"/>
      <c r="ANI36" s="111"/>
      <c r="ANJ36" s="111"/>
      <c r="ANK36" s="53"/>
      <c r="ANL36" s="112"/>
      <c r="ANM36" s="52"/>
      <c r="ANN36" s="53"/>
      <c r="ANO36" s="53"/>
      <c r="ANP36" s="109"/>
      <c r="ANQ36" s="110"/>
      <c r="ANR36" s="111"/>
      <c r="ANS36" s="111"/>
      <c r="ANT36" s="111"/>
      <c r="ANU36" s="111"/>
      <c r="ANV36" s="53"/>
      <c r="ANW36" s="112"/>
      <c r="ANX36" s="52"/>
      <c r="ANY36" s="53"/>
      <c r="ANZ36" s="53"/>
      <c r="AOA36" s="109"/>
      <c r="AOB36" s="110"/>
      <c r="AOC36" s="111"/>
      <c r="AOD36" s="111"/>
      <c r="AOE36" s="111"/>
      <c r="AOF36" s="111"/>
      <c r="AOG36" s="53"/>
      <c r="AOH36" s="112"/>
      <c r="AOI36" s="52"/>
      <c r="AOJ36" s="53"/>
      <c r="AOK36" s="53"/>
      <c r="AOL36" s="109"/>
      <c r="AOM36" s="110"/>
      <c r="AON36" s="111"/>
      <c r="AOO36" s="111"/>
      <c r="AOP36" s="111"/>
      <c r="AOQ36" s="111"/>
      <c r="AOR36" s="53"/>
      <c r="AOS36" s="112"/>
      <c r="AOT36" s="52"/>
      <c r="AOU36" s="53"/>
      <c r="AOV36" s="53"/>
      <c r="AOW36" s="109"/>
      <c r="AOX36" s="110"/>
      <c r="AOY36" s="111"/>
      <c r="AOZ36" s="111"/>
      <c r="APA36" s="111"/>
      <c r="APB36" s="111"/>
      <c r="APC36" s="53"/>
      <c r="APD36" s="112"/>
      <c r="APE36" s="52"/>
      <c r="APF36" s="53"/>
      <c r="APG36" s="53"/>
      <c r="APH36" s="109"/>
      <c r="API36" s="110"/>
      <c r="APJ36" s="111"/>
      <c r="APK36" s="111"/>
      <c r="APL36" s="111"/>
      <c r="APM36" s="111"/>
      <c r="APN36" s="53"/>
      <c r="APO36" s="112"/>
      <c r="APP36" s="52"/>
      <c r="APQ36" s="53"/>
      <c r="APR36" s="53"/>
      <c r="APS36" s="109"/>
      <c r="APT36" s="110"/>
      <c r="APU36" s="111"/>
      <c r="APV36" s="111"/>
      <c r="APW36" s="111"/>
      <c r="APX36" s="111"/>
      <c r="APY36" s="53"/>
      <c r="APZ36" s="112"/>
      <c r="AQA36" s="52"/>
      <c r="AQB36" s="53"/>
      <c r="AQC36" s="53"/>
      <c r="AQD36" s="109"/>
      <c r="AQE36" s="110"/>
      <c r="AQF36" s="111"/>
      <c r="AQG36" s="111"/>
      <c r="AQH36" s="111"/>
      <c r="AQI36" s="111"/>
      <c r="AQJ36" s="53"/>
      <c r="AQK36" s="112"/>
      <c r="AQL36" s="52"/>
      <c r="AQM36" s="53"/>
      <c r="AQN36" s="53"/>
      <c r="AQO36" s="109"/>
      <c r="AQP36" s="110"/>
      <c r="AQQ36" s="111"/>
      <c r="AQR36" s="111"/>
      <c r="AQS36" s="111"/>
      <c r="AQT36" s="111"/>
      <c r="AQU36" s="53"/>
      <c r="AQV36" s="112"/>
      <c r="AQW36" s="52"/>
      <c r="AQX36" s="53"/>
      <c r="AQY36" s="53"/>
      <c r="AQZ36" s="109"/>
      <c r="ARA36" s="110"/>
      <c r="ARB36" s="111"/>
      <c r="ARC36" s="111"/>
      <c r="ARD36" s="111"/>
      <c r="ARE36" s="111"/>
      <c r="ARF36" s="53"/>
      <c r="ARG36" s="112"/>
      <c r="ARH36" s="52"/>
      <c r="ARI36" s="53"/>
      <c r="ARJ36" s="53"/>
      <c r="ARK36" s="109"/>
      <c r="ARL36" s="110"/>
      <c r="ARM36" s="111"/>
      <c r="ARN36" s="111"/>
      <c r="ARO36" s="111"/>
      <c r="ARP36" s="111"/>
      <c r="ARQ36" s="53"/>
      <c r="ARR36" s="112"/>
      <c r="ARS36" s="52"/>
      <c r="ART36" s="53"/>
      <c r="ARU36" s="53"/>
      <c r="ARV36" s="109"/>
      <c r="ARW36" s="110"/>
      <c r="ARX36" s="111"/>
      <c r="ARY36" s="111"/>
      <c r="ARZ36" s="111"/>
      <c r="ASA36" s="111"/>
      <c r="ASB36" s="53"/>
      <c r="ASC36" s="112"/>
      <c r="ASD36" s="52"/>
      <c r="ASE36" s="53"/>
      <c r="ASF36" s="53"/>
      <c r="ASG36" s="109"/>
      <c r="ASH36" s="110"/>
      <c r="ASI36" s="111"/>
      <c r="ASJ36" s="111"/>
      <c r="ASK36" s="111"/>
      <c r="ASL36" s="111"/>
      <c r="ASM36" s="53"/>
      <c r="ASN36" s="112"/>
      <c r="ASO36" s="52"/>
      <c r="ASP36" s="53"/>
      <c r="ASQ36" s="53"/>
      <c r="ASR36" s="109"/>
      <c r="ASS36" s="110"/>
      <c r="AST36" s="111"/>
      <c r="ASU36" s="111"/>
      <c r="ASV36" s="111"/>
      <c r="ASW36" s="111"/>
      <c r="ASX36" s="53"/>
      <c r="ASY36" s="112"/>
      <c r="ASZ36" s="52"/>
      <c r="ATA36" s="53"/>
      <c r="ATB36" s="53"/>
      <c r="ATC36" s="109"/>
      <c r="ATD36" s="110"/>
      <c r="ATE36" s="111"/>
      <c r="ATF36" s="111"/>
      <c r="ATG36" s="111"/>
      <c r="ATH36" s="111"/>
      <c r="ATI36" s="53"/>
      <c r="ATJ36" s="112"/>
      <c r="ATK36" s="52"/>
      <c r="ATL36" s="53"/>
      <c r="ATM36" s="53"/>
      <c r="ATN36" s="109"/>
      <c r="ATO36" s="110"/>
      <c r="ATP36" s="111"/>
      <c r="ATQ36" s="111"/>
      <c r="ATR36" s="111"/>
      <c r="ATS36" s="111"/>
      <c r="ATT36" s="53"/>
      <c r="ATU36" s="112"/>
      <c r="ATV36" s="52"/>
      <c r="ATW36" s="53"/>
      <c r="ATX36" s="53"/>
      <c r="ATY36" s="109"/>
      <c r="ATZ36" s="110"/>
      <c r="AUA36" s="111"/>
      <c r="AUB36" s="111"/>
      <c r="AUC36" s="111"/>
      <c r="AUD36" s="111"/>
      <c r="AUE36" s="53"/>
      <c r="AUF36" s="112"/>
      <c r="AUG36" s="52"/>
      <c r="AUH36" s="53"/>
      <c r="AUI36" s="53"/>
      <c r="AUJ36" s="109"/>
      <c r="AUK36" s="110"/>
      <c r="AUL36" s="111"/>
      <c r="AUM36" s="111"/>
      <c r="AUN36" s="111"/>
      <c r="AUO36" s="111"/>
      <c r="AUP36" s="53"/>
      <c r="AUQ36" s="112"/>
      <c r="AUR36" s="52"/>
      <c r="AUS36" s="53"/>
      <c r="AUT36" s="53"/>
      <c r="AUU36" s="109"/>
      <c r="AUV36" s="110"/>
      <c r="AUW36" s="111"/>
      <c r="AUX36" s="111"/>
      <c r="AUY36" s="111"/>
      <c r="AUZ36" s="111"/>
      <c r="AVA36" s="53"/>
      <c r="AVB36" s="112"/>
      <c r="AVC36" s="52"/>
      <c r="AVD36" s="53"/>
      <c r="AVE36" s="53"/>
      <c r="AVF36" s="109"/>
      <c r="AVG36" s="110"/>
      <c r="AVH36" s="111"/>
      <c r="AVI36" s="111"/>
      <c r="AVJ36" s="111"/>
      <c r="AVK36" s="111"/>
      <c r="AVL36" s="53"/>
      <c r="AVM36" s="112"/>
      <c r="AVN36" s="52"/>
      <c r="AVO36" s="53"/>
      <c r="AVP36" s="53"/>
      <c r="AVQ36" s="109"/>
      <c r="AVR36" s="110"/>
      <c r="AVS36" s="111"/>
      <c r="AVT36" s="111"/>
      <c r="AVU36" s="111"/>
      <c r="AVV36" s="111"/>
      <c r="AVW36" s="53"/>
      <c r="AVX36" s="112"/>
      <c r="AVY36" s="52"/>
      <c r="AVZ36" s="53"/>
      <c r="AWA36" s="53"/>
      <c r="AWB36" s="109"/>
      <c r="AWC36" s="110"/>
      <c r="AWD36" s="111"/>
      <c r="AWE36" s="111"/>
      <c r="AWF36" s="111"/>
      <c r="AWG36" s="111"/>
      <c r="AWH36" s="53"/>
      <c r="AWI36" s="112"/>
      <c r="AWJ36" s="52"/>
      <c r="AWK36" s="53"/>
      <c r="AWL36" s="53"/>
      <c r="AWM36" s="109"/>
      <c r="AWN36" s="110"/>
      <c r="AWO36" s="111"/>
      <c r="AWP36" s="111"/>
      <c r="AWQ36" s="111"/>
      <c r="AWR36" s="111"/>
      <c r="AWS36" s="53"/>
      <c r="AWT36" s="112"/>
      <c r="AWU36" s="52"/>
      <c r="AWV36" s="53"/>
      <c r="AWW36" s="53"/>
      <c r="AWX36" s="109"/>
      <c r="AWY36" s="110"/>
      <c r="AWZ36" s="111"/>
      <c r="AXA36" s="111"/>
      <c r="AXB36" s="111"/>
      <c r="AXC36" s="111"/>
      <c r="AXD36" s="53"/>
      <c r="AXE36" s="112"/>
      <c r="AXF36" s="52"/>
      <c r="AXG36" s="53"/>
      <c r="AXH36" s="53"/>
      <c r="AXI36" s="109"/>
      <c r="AXJ36" s="110"/>
      <c r="AXK36" s="111"/>
      <c r="AXL36" s="111"/>
      <c r="AXM36" s="111"/>
      <c r="AXN36" s="111"/>
      <c r="AXO36" s="53"/>
      <c r="AXP36" s="112"/>
      <c r="AXQ36" s="52"/>
      <c r="AXR36" s="53"/>
      <c r="AXS36" s="53"/>
      <c r="AXT36" s="109"/>
      <c r="AXU36" s="110"/>
      <c r="AXV36" s="111"/>
      <c r="AXW36" s="111"/>
      <c r="AXX36" s="111"/>
      <c r="AXY36" s="111"/>
      <c r="AXZ36" s="53"/>
      <c r="AYA36" s="112"/>
      <c r="AYB36" s="52"/>
      <c r="AYC36" s="53"/>
      <c r="AYD36" s="53"/>
      <c r="AYE36" s="109"/>
      <c r="AYF36" s="110"/>
      <c r="AYG36" s="111"/>
      <c r="AYH36" s="111"/>
      <c r="AYI36" s="111"/>
      <c r="AYJ36" s="111"/>
      <c r="AYK36" s="53"/>
      <c r="AYL36" s="112"/>
      <c r="AYM36" s="52"/>
      <c r="AYN36" s="53"/>
      <c r="AYO36" s="53"/>
      <c r="AYP36" s="109"/>
      <c r="AYQ36" s="110"/>
      <c r="AYR36" s="111"/>
      <c r="AYS36" s="111"/>
      <c r="AYT36" s="111"/>
      <c r="AYU36" s="111"/>
      <c r="AYV36" s="53"/>
      <c r="AYW36" s="112"/>
      <c r="AYX36" s="52"/>
      <c r="AYY36" s="53"/>
      <c r="AYZ36" s="53"/>
      <c r="AZA36" s="109"/>
      <c r="AZB36" s="110"/>
      <c r="AZC36" s="111"/>
      <c r="AZD36" s="111"/>
      <c r="AZE36" s="111"/>
      <c r="AZF36" s="111"/>
      <c r="AZG36" s="53"/>
      <c r="AZH36" s="112"/>
      <c r="AZI36" s="52"/>
      <c r="AZJ36" s="53"/>
      <c r="AZK36" s="53"/>
      <c r="AZL36" s="109"/>
      <c r="AZM36" s="110"/>
      <c r="AZN36" s="111"/>
      <c r="AZO36" s="111"/>
      <c r="AZP36" s="111"/>
      <c r="AZQ36" s="111"/>
      <c r="AZR36" s="53"/>
      <c r="AZS36" s="112"/>
      <c r="AZT36" s="52"/>
      <c r="AZU36" s="53"/>
      <c r="AZV36" s="53"/>
      <c r="AZW36" s="109"/>
      <c r="AZX36" s="110"/>
      <c r="AZY36" s="111"/>
      <c r="AZZ36" s="111"/>
      <c r="BAA36" s="111"/>
      <c r="BAB36" s="111"/>
      <c r="BAC36" s="53"/>
      <c r="BAD36" s="112"/>
      <c r="BAE36" s="52"/>
      <c r="BAF36" s="53"/>
      <c r="BAG36" s="53"/>
      <c r="BAH36" s="109"/>
      <c r="BAI36" s="110"/>
      <c r="BAJ36" s="111"/>
      <c r="BAK36" s="111"/>
      <c r="BAL36" s="111"/>
      <c r="BAM36" s="111"/>
      <c r="BAN36" s="53"/>
      <c r="BAO36" s="112"/>
      <c r="BAP36" s="52"/>
      <c r="BAQ36" s="53"/>
      <c r="BAR36" s="53"/>
      <c r="BAS36" s="109"/>
      <c r="BAT36" s="110"/>
      <c r="BAU36" s="111"/>
      <c r="BAV36" s="111"/>
      <c r="BAW36" s="111"/>
      <c r="BAX36" s="111"/>
      <c r="BAY36" s="53"/>
      <c r="BAZ36" s="112"/>
      <c r="BBA36" s="52"/>
      <c r="BBB36" s="53"/>
      <c r="BBC36" s="53"/>
      <c r="BBD36" s="109"/>
      <c r="BBE36" s="110"/>
      <c r="BBF36" s="111"/>
      <c r="BBG36" s="111"/>
      <c r="BBH36" s="111"/>
      <c r="BBI36" s="111"/>
      <c r="BBJ36" s="53"/>
      <c r="BBK36" s="112"/>
      <c r="BBL36" s="52"/>
      <c r="BBM36" s="53"/>
      <c r="BBN36" s="53"/>
      <c r="BBO36" s="109"/>
      <c r="BBP36" s="110"/>
      <c r="BBQ36" s="111"/>
      <c r="BBR36" s="111"/>
      <c r="BBS36" s="111"/>
      <c r="BBT36" s="111"/>
      <c r="BBU36" s="53"/>
      <c r="BBV36" s="112"/>
      <c r="BBW36" s="52"/>
      <c r="BBX36" s="53"/>
      <c r="BBY36" s="53"/>
      <c r="BBZ36" s="109"/>
      <c r="BCA36" s="110"/>
      <c r="BCB36" s="111"/>
      <c r="BCC36" s="111"/>
      <c r="BCD36" s="111"/>
      <c r="BCE36" s="111"/>
      <c r="BCF36" s="53"/>
      <c r="BCG36" s="112"/>
      <c r="BCH36" s="52"/>
      <c r="BCI36" s="53"/>
      <c r="BCJ36" s="53"/>
      <c r="BCK36" s="109"/>
      <c r="BCL36" s="110"/>
      <c r="BCM36" s="111"/>
      <c r="BCN36" s="111"/>
      <c r="BCO36" s="111"/>
      <c r="BCP36" s="111"/>
      <c r="BCQ36" s="53"/>
      <c r="BCR36" s="112"/>
      <c r="BCS36" s="52"/>
      <c r="BCT36" s="53"/>
      <c r="BCU36" s="53"/>
      <c r="BCV36" s="109"/>
      <c r="BCW36" s="110"/>
      <c r="BCX36" s="111"/>
      <c r="BCY36" s="111"/>
      <c r="BCZ36" s="111"/>
      <c r="BDA36" s="111"/>
      <c r="BDB36" s="53"/>
      <c r="BDC36" s="112"/>
      <c r="BDD36" s="52"/>
      <c r="BDE36" s="53"/>
      <c r="BDF36" s="53"/>
      <c r="BDG36" s="109"/>
      <c r="BDH36" s="110"/>
      <c r="BDI36" s="111"/>
      <c r="BDJ36" s="111"/>
      <c r="BDK36" s="111"/>
      <c r="BDL36" s="111"/>
      <c r="BDM36" s="53"/>
      <c r="BDN36" s="112"/>
      <c r="BDO36" s="52"/>
      <c r="BDP36" s="53"/>
      <c r="BDQ36" s="53"/>
      <c r="BDR36" s="109"/>
      <c r="BDS36" s="110"/>
      <c r="BDT36" s="111"/>
      <c r="BDU36" s="111"/>
      <c r="BDV36" s="111"/>
      <c r="BDW36" s="111"/>
      <c r="BDX36" s="53"/>
      <c r="BDY36" s="112"/>
      <c r="BDZ36" s="52"/>
      <c r="BEA36" s="53"/>
      <c r="BEB36" s="53"/>
      <c r="BEC36" s="109"/>
      <c r="BED36" s="110"/>
      <c r="BEE36" s="111"/>
      <c r="BEF36" s="111"/>
      <c r="BEG36" s="111"/>
      <c r="BEH36" s="111"/>
      <c r="BEI36" s="53"/>
      <c r="BEJ36" s="112"/>
      <c r="BEK36" s="52"/>
      <c r="BEL36" s="53"/>
      <c r="BEM36" s="53"/>
      <c r="BEN36" s="109"/>
      <c r="BEO36" s="110"/>
      <c r="BEP36" s="111"/>
      <c r="BEQ36" s="111"/>
      <c r="BER36" s="111"/>
      <c r="BES36" s="111"/>
      <c r="BET36" s="53"/>
      <c r="BEU36" s="112"/>
      <c r="BEV36" s="52"/>
      <c r="BEW36" s="53"/>
      <c r="BEX36" s="53"/>
      <c r="BEY36" s="109"/>
      <c r="BEZ36" s="110"/>
      <c r="BFA36" s="111"/>
      <c r="BFB36" s="111"/>
      <c r="BFC36" s="111"/>
      <c r="BFD36" s="111"/>
      <c r="BFE36" s="53"/>
      <c r="BFF36" s="112"/>
      <c r="BFG36" s="52"/>
      <c r="BFH36" s="53"/>
      <c r="BFI36" s="53"/>
      <c r="BFJ36" s="109"/>
      <c r="BFK36" s="110"/>
      <c r="BFL36" s="111"/>
      <c r="BFM36" s="111"/>
      <c r="BFN36" s="111"/>
      <c r="BFO36" s="111"/>
      <c r="BFP36" s="53"/>
      <c r="BFQ36" s="112"/>
      <c r="BFR36" s="52"/>
      <c r="BFS36" s="53"/>
      <c r="BFT36" s="53"/>
      <c r="BFU36" s="109"/>
      <c r="BFV36" s="110"/>
      <c r="BFW36" s="111"/>
      <c r="BFX36" s="111"/>
      <c r="BFY36" s="111"/>
      <c r="BFZ36" s="111"/>
      <c r="BGA36" s="53"/>
      <c r="BGB36" s="112"/>
      <c r="BGC36" s="52"/>
      <c r="BGD36" s="53"/>
      <c r="BGE36" s="53"/>
      <c r="BGF36" s="109"/>
      <c r="BGG36" s="110"/>
      <c r="BGH36" s="111"/>
      <c r="BGI36" s="111"/>
      <c r="BGJ36" s="111"/>
      <c r="BGK36" s="111"/>
      <c r="BGL36" s="53"/>
      <c r="BGM36" s="112"/>
      <c r="BGN36" s="52"/>
      <c r="BGO36" s="53"/>
      <c r="BGP36" s="53"/>
      <c r="BGQ36" s="109"/>
      <c r="BGR36" s="110"/>
      <c r="BGS36" s="111"/>
      <c r="BGT36" s="111"/>
      <c r="BGU36" s="111"/>
      <c r="BGV36" s="111"/>
      <c r="BGW36" s="53"/>
      <c r="BGX36" s="112"/>
      <c r="BGY36" s="52"/>
      <c r="BGZ36" s="53"/>
      <c r="BHA36" s="53"/>
      <c r="BHB36" s="109"/>
      <c r="BHC36" s="110"/>
      <c r="BHD36" s="111"/>
      <c r="BHE36" s="111"/>
      <c r="BHF36" s="111"/>
      <c r="BHG36" s="111"/>
      <c r="BHH36" s="53"/>
      <c r="BHI36" s="112"/>
      <c r="BHJ36" s="52"/>
      <c r="BHK36" s="53"/>
      <c r="BHL36" s="53"/>
      <c r="BHM36" s="109"/>
      <c r="BHN36" s="110"/>
      <c r="BHO36" s="111"/>
      <c r="BHP36" s="111"/>
      <c r="BHQ36" s="111"/>
      <c r="BHR36" s="111"/>
      <c r="BHS36" s="53"/>
      <c r="BHT36" s="112"/>
      <c r="BHU36" s="52"/>
      <c r="BHV36" s="53"/>
      <c r="BHW36" s="53"/>
      <c r="BHX36" s="109"/>
      <c r="BHY36" s="110"/>
      <c r="BHZ36" s="111"/>
      <c r="BIA36" s="111"/>
      <c r="BIB36" s="111"/>
      <c r="BIC36" s="111"/>
      <c r="BID36" s="53"/>
      <c r="BIE36" s="112"/>
      <c r="BIF36" s="52"/>
      <c r="BIG36" s="53"/>
      <c r="BIH36" s="53"/>
      <c r="BII36" s="109"/>
      <c r="BIJ36" s="110"/>
      <c r="BIK36" s="111"/>
      <c r="BIL36" s="111"/>
      <c r="BIM36" s="111"/>
      <c r="BIN36" s="111"/>
      <c r="BIO36" s="53"/>
      <c r="BIP36" s="112"/>
      <c r="BIQ36" s="52"/>
      <c r="BIR36" s="53"/>
      <c r="BIS36" s="53"/>
      <c r="BIT36" s="109"/>
      <c r="BIU36" s="110"/>
      <c r="BIV36" s="111"/>
      <c r="BIW36" s="111"/>
      <c r="BIX36" s="111"/>
      <c r="BIY36" s="111"/>
      <c r="BIZ36" s="53"/>
      <c r="BJA36" s="112"/>
      <c r="BJB36" s="52"/>
      <c r="BJC36" s="53"/>
      <c r="BJD36" s="53"/>
      <c r="BJE36" s="109"/>
      <c r="BJF36" s="110"/>
      <c r="BJG36" s="111"/>
      <c r="BJH36" s="111"/>
      <c r="BJI36" s="111"/>
      <c r="BJJ36" s="111"/>
      <c r="BJK36" s="53"/>
      <c r="BJL36" s="112"/>
      <c r="BJM36" s="52"/>
      <c r="BJN36" s="53"/>
      <c r="BJO36" s="53"/>
      <c r="BJP36" s="109"/>
      <c r="BJQ36" s="110"/>
      <c r="BJR36" s="111"/>
      <c r="BJS36" s="111"/>
      <c r="BJT36" s="111"/>
      <c r="BJU36" s="111"/>
      <c r="BJV36" s="53"/>
      <c r="BJW36" s="112"/>
      <c r="BJX36" s="52"/>
      <c r="BJY36" s="53"/>
      <c r="BJZ36" s="53"/>
      <c r="BKA36" s="109"/>
      <c r="BKB36" s="110"/>
      <c r="BKC36" s="111"/>
      <c r="BKD36" s="111"/>
      <c r="BKE36" s="111"/>
      <c r="BKF36" s="111"/>
      <c r="BKG36" s="53"/>
      <c r="BKH36" s="112"/>
      <c r="BKI36" s="52"/>
      <c r="BKJ36" s="53"/>
      <c r="BKK36" s="53"/>
      <c r="BKL36" s="109"/>
      <c r="BKM36" s="110"/>
      <c r="BKN36" s="111"/>
      <c r="BKO36" s="111"/>
      <c r="BKP36" s="111"/>
      <c r="BKQ36" s="111"/>
      <c r="BKR36" s="53"/>
      <c r="BKS36" s="112"/>
      <c r="BKT36" s="52"/>
      <c r="BKU36" s="53"/>
      <c r="BKV36" s="53"/>
      <c r="BKW36" s="109"/>
      <c r="BKX36" s="110"/>
      <c r="BKY36" s="111"/>
      <c r="BKZ36" s="111"/>
      <c r="BLA36" s="111"/>
      <c r="BLB36" s="111"/>
      <c r="BLC36" s="53"/>
      <c r="BLD36" s="112"/>
      <c r="BLE36" s="52"/>
      <c r="BLF36" s="53"/>
      <c r="BLG36" s="53"/>
      <c r="BLH36" s="109"/>
      <c r="BLI36" s="110"/>
      <c r="BLJ36" s="111"/>
      <c r="BLK36" s="111"/>
      <c r="BLL36" s="111"/>
      <c r="BLM36" s="111"/>
      <c r="BLN36" s="53"/>
      <c r="BLO36" s="112"/>
      <c r="BLP36" s="52"/>
      <c r="BLQ36" s="53"/>
      <c r="BLR36" s="53"/>
      <c r="BLS36" s="109"/>
      <c r="BLT36" s="110"/>
      <c r="BLU36" s="111"/>
      <c r="BLV36" s="111"/>
      <c r="BLW36" s="111"/>
      <c r="BLX36" s="111"/>
      <c r="BLY36" s="53"/>
      <c r="BLZ36" s="112"/>
      <c r="BMA36" s="52"/>
      <c r="BMB36" s="53"/>
      <c r="BMC36" s="53"/>
      <c r="BMD36" s="109"/>
      <c r="BME36" s="110"/>
      <c r="BMF36" s="111"/>
      <c r="BMG36" s="111"/>
      <c r="BMH36" s="111"/>
      <c r="BMI36" s="111"/>
      <c r="BMJ36" s="53"/>
      <c r="BMK36" s="112"/>
      <c r="BML36" s="52"/>
      <c r="BMM36" s="53"/>
      <c r="BMN36" s="53"/>
      <c r="BMO36" s="109"/>
      <c r="BMP36" s="110"/>
      <c r="BMQ36" s="111"/>
      <c r="BMR36" s="111"/>
      <c r="BMS36" s="111"/>
      <c r="BMT36" s="111"/>
      <c r="BMU36" s="53"/>
      <c r="BMV36" s="112"/>
      <c r="BMW36" s="52"/>
      <c r="BMX36" s="53"/>
      <c r="BMY36" s="53"/>
      <c r="BMZ36" s="109"/>
      <c r="BNA36" s="110"/>
      <c r="BNB36" s="111"/>
      <c r="BNC36" s="111"/>
      <c r="BND36" s="111"/>
      <c r="BNE36" s="111"/>
      <c r="BNF36" s="53"/>
      <c r="BNG36" s="112"/>
      <c r="BNH36" s="52"/>
      <c r="BNI36" s="53"/>
      <c r="BNJ36" s="53"/>
      <c r="BNK36" s="109"/>
      <c r="BNL36" s="110"/>
      <c r="BNM36" s="111"/>
      <c r="BNN36" s="111"/>
      <c r="BNO36" s="111"/>
      <c r="BNP36" s="111"/>
      <c r="BNQ36" s="53"/>
      <c r="BNR36" s="112"/>
      <c r="BNS36" s="52"/>
      <c r="BNT36" s="53"/>
      <c r="BNU36" s="53"/>
      <c r="BNV36" s="109"/>
      <c r="BNW36" s="110"/>
      <c r="BNX36" s="111"/>
      <c r="BNY36" s="111"/>
      <c r="BNZ36" s="111"/>
      <c r="BOA36" s="111"/>
      <c r="BOB36" s="53"/>
      <c r="BOC36" s="112"/>
      <c r="BOD36" s="52"/>
      <c r="BOE36" s="53"/>
      <c r="BOF36" s="53"/>
      <c r="BOG36" s="109"/>
      <c r="BOH36" s="110"/>
      <c r="BOI36" s="111"/>
      <c r="BOJ36" s="111"/>
      <c r="BOK36" s="111"/>
      <c r="BOL36" s="111"/>
      <c r="BOM36" s="53"/>
      <c r="BON36" s="112"/>
      <c r="BOO36" s="52"/>
      <c r="BOP36" s="53"/>
      <c r="BOQ36" s="53"/>
      <c r="BOR36" s="109"/>
      <c r="BOS36" s="110"/>
      <c r="BOT36" s="111"/>
      <c r="BOU36" s="111"/>
      <c r="BOV36" s="111"/>
      <c r="BOW36" s="111"/>
      <c r="BOX36" s="53"/>
      <c r="BOY36" s="112"/>
      <c r="BOZ36" s="52"/>
      <c r="BPA36" s="53"/>
      <c r="BPB36" s="53"/>
      <c r="BPC36" s="109"/>
      <c r="BPD36" s="110"/>
      <c r="BPE36" s="111"/>
      <c r="BPF36" s="111"/>
      <c r="BPG36" s="111"/>
      <c r="BPH36" s="111"/>
      <c r="BPI36" s="53"/>
      <c r="BPJ36" s="112"/>
      <c r="BPK36" s="52"/>
      <c r="BPL36" s="53"/>
      <c r="BPM36" s="53"/>
      <c r="BPN36" s="109"/>
      <c r="BPO36" s="110"/>
      <c r="BPP36" s="111"/>
      <c r="BPQ36" s="111"/>
      <c r="BPR36" s="111"/>
      <c r="BPS36" s="111"/>
      <c r="BPT36" s="53"/>
      <c r="BPU36" s="112"/>
      <c r="BPV36" s="52"/>
      <c r="BPW36" s="53"/>
      <c r="BPX36" s="53"/>
      <c r="BPY36" s="109"/>
      <c r="BPZ36" s="110"/>
      <c r="BQA36" s="111"/>
      <c r="BQB36" s="111"/>
      <c r="BQC36" s="111"/>
      <c r="BQD36" s="111"/>
      <c r="BQE36" s="53"/>
      <c r="BQF36" s="112"/>
      <c r="BQG36" s="52"/>
      <c r="BQH36" s="53"/>
      <c r="BQI36" s="53"/>
      <c r="BQJ36" s="109"/>
      <c r="BQK36" s="110"/>
      <c r="BQL36" s="111"/>
      <c r="BQM36" s="111"/>
      <c r="BQN36" s="111"/>
      <c r="BQO36" s="111"/>
      <c r="BQP36" s="53"/>
      <c r="BQQ36" s="112"/>
      <c r="BQR36" s="52"/>
      <c r="BQS36" s="53"/>
      <c r="BQT36" s="53"/>
      <c r="BQU36" s="109"/>
      <c r="BQV36" s="110"/>
      <c r="BQW36" s="111"/>
      <c r="BQX36" s="111"/>
      <c r="BQY36" s="111"/>
      <c r="BQZ36" s="111"/>
      <c r="BRA36" s="53"/>
      <c r="BRB36" s="112"/>
      <c r="BRC36" s="52"/>
      <c r="BRD36" s="53"/>
      <c r="BRE36" s="53"/>
      <c r="BRF36" s="109"/>
      <c r="BRG36" s="110"/>
      <c r="BRH36" s="111"/>
      <c r="BRI36" s="111"/>
      <c r="BRJ36" s="111"/>
      <c r="BRK36" s="111"/>
      <c r="BRL36" s="53"/>
      <c r="BRM36" s="112"/>
      <c r="BRN36" s="52"/>
      <c r="BRO36" s="53"/>
      <c r="BRP36" s="53"/>
      <c r="BRQ36" s="109"/>
      <c r="BRR36" s="110"/>
      <c r="BRS36" s="111"/>
      <c r="BRT36" s="111"/>
      <c r="BRU36" s="111"/>
      <c r="BRV36" s="111"/>
      <c r="BRW36" s="53"/>
      <c r="BRX36" s="112"/>
      <c r="BRY36" s="52"/>
      <c r="BRZ36" s="53"/>
      <c r="BSA36" s="53"/>
      <c r="BSB36" s="109"/>
      <c r="BSC36" s="110"/>
      <c r="BSD36" s="111"/>
      <c r="BSE36" s="111"/>
      <c r="BSF36" s="111"/>
      <c r="BSG36" s="111"/>
      <c r="BSH36" s="53"/>
      <c r="BSI36" s="112"/>
      <c r="BSJ36" s="52"/>
      <c r="BSK36" s="53"/>
      <c r="BSL36" s="53"/>
      <c r="BSM36" s="109"/>
      <c r="BSN36" s="110"/>
      <c r="BSO36" s="111"/>
      <c r="BSP36" s="111"/>
      <c r="BSQ36" s="111"/>
      <c r="BSR36" s="111"/>
      <c r="BSS36" s="53"/>
      <c r="BST36" s="112"/>
      <c r="BSU36" s="52"/>
      <c r="BSV36" s="53"/>
      <c r="BSW36" s="53"/>
      <c r="BSX36" s="109"/>
      <c r="BSY36" s="110"/>
      <c r="BSZ36" s="111"/>
      <c r="BTA36" s="111"/>
      <c r="BTB36" s="111"/>
      <c r="BTC36" s="111"/>
      <c r="BTD36" s="53"/>
      <c r="BTE36" s="112"/>
      <c r="BTF36" s="52"/>
      <c r="BTG36" s="53"/>
      <c r="BTH36" s="53"/>
      <c r="BTI36" s="109"/>
      <c r="BTJ36" s="110"/>
      <c r="BTK36" s="111"/>
      <c r="BTL36" s="111"/>
      <c r="BTM36" s="111"/>
      <c r="BTN36" s="111"/>
      <c r="BTO36" s="53"/>
      <c r="BTP36" s="112"/>
      <c r="BTQ36" s="52"/>
      <c r="BTR36" s="53"/>
      <c r="BTS36" s="53"/>
      <c r="BTT36" s="109"/>
      <c r="BTU36" s="110"/>
      <c r="BTV36" s="111"/>
      <c r="BTW36" s="111"/>
      <c r="BTX36" s="111"/>
      <c r="BTY36" s="111"/>
      <c r="BTZ36" s="53"/>
      <c r="BUA36" s="112"/>
      <c r="BUB36" s="52"/>
      <c r="BUC36" s="53"/>
      <c r="BUD36" s="53"/>
      <c r="BUE36" s="109"/>
      <c r="BUF36" s="110"/>
      <c r="BUG36" s="111"/>
      <c r="BUH36" s="111"/>
      <c r="BUI36" s="111"/>
      <c r="BUJ36" s="111"/>
      <c r="BUK36" s="53"/>
      <c r="BUL36" s="112"/>
      <c r="BUM36" s="52"/>
      <c r="BUN36" s="53"/>
      <c r="BUO36" s="53"/>
      <c r="BUP36" s="109"/>
      <c r="BUQ36" s="110"/>
      <c r="BUR36" s="111"/>
      <c r="BUS36" s="111"/>
      <c r="BUT36" s="111"/>
      <c r="BUU36" s="111"/>
      <c r="BUV36" s="53"/>
      <c r="BUW36" s="112"/>
      <c r="BUX36" s="52"/>
      <c r="BUY36" s="53"/>
      <c r="BUZ36" s="53"/>
      <c r="BVA36" s="109"/>
      <c r="BVB36" s="110"/>
      <c r="BVC36" s="111"/>
      <c r="BVD36" s="111"/>
      <c r="BVE36" s="111"/>
      <c r="BVF36" s="111"/>
      <c r="BVG36" s="53"/>
      <c r="BVH36" s="112"/>
      <c r="BVI36" s="52"/>
      <c r="BVJ36" s="53"/>
      <c r="BVK36" s="53"/>
      <c r="BVL36" s="109"/>
      <c r="BVM36" s="110"/>
      <c r="BVN36" s="111"/>
      <c r="BVO36" s="111"/>
      <c r="BVP36" s="111"/>
      <c r="BVQ36" s="111"/>
      <c r="BVR36" s="53"/>
      <c r="BVS36" s="112"/>
      <c r="BVT36" s="52"/>
      <c r="BVU36" s="53"/>
      <c r="BVV36" s="53"/>
      <c r="BVW36" s="109"/>
      <c r="BVX36" s="110"/>
      <c r="BVY36" s="111"/>
      <c r="BVZ36" s="111"/>
      <c r="BWA36" s="111"/>
      <c r="BWB36" s="111"/>
      <c r="BWC36" s="53"/>
      <c r="BWD36" s="112"/>
      <c r="BWE36" s="52"/>
      <c r="BWF36" s="53"/>
      <c r="BWG36" s="53"/>
      <c r="BWH36" s="109"/>
      <c r="BWI36" s="110"/>
      <c r="BWJ36" s="111"/>
      <c r="BWK36" s="111"/>
      <c r="BWL36" s="111"/>
      <c r="BWM36" s="111"/>
      <c r="BWN36" s="53"/>
      <c r="BWO36" s="112"/>
      <c r="BWP36" s="52"/>
      <c r="BWQ36" s="53"/>
      <c r="BWR36" s="53"/>
      <c r="BWS36" s="109"/>
      <c r="BWT36" s="110"/>
      <c r="BWU36" s="111"/>
      <c r="BWV36" s="111"/>
      <c r="BWW36" s="111"/>
      <c r="BWX36" s="111"/>
      <c r="BWY36" s="53"/>
      <c r="BWZ36" s="112"/>
      <c r="BXA36" s="52"/>
      <c r="BXB36" s="53"/>
      <c r="BXC36" s="53"/>
      <c r="BXD36" s="109"/>
      <c r="BXE36" s="110"/>
      <c r="BXF36" s="111"/>
      <c r="BXG36" s="111"/>
      <c r="BXH36" s="111"/>
      <c r="BXI36" s="111"/>
      <c r="BXJ36" s="53"/>
      <c r="BXK36" s="112"/>
      <c r="BXL36" s="52"/>
      <c r="BXM36" s="53"/>
      <c r="BXN36" s="53"/>
      <c r="BXO36" s="109"/>
      <c r="BXP36" s="110"/>
      <c r="BXQ36" s="111"/>
      <c r="BXR36" s="111"/>
      <c r="BXS36" s="111"/>
      <c r="BXT36" s="111"/>
      <c r="BXU36" s="53"/>
      <c r="BXV36" s="112"/>
      <c r="BXW36" s="52"/>
      <c r="BXX36" s="53"/>
      <c r="BXY36" s="53"/>
      <c r="BXZ36" s="109"/>
      <c r="BYA36" s="110"/>
      <c r="BYB36" s="111"/>
      <c r="BYC36" s="111"/>
      <c r="BYD36" s="111"/>
      <c r="BYE36" s="111"/>
      <c r="BYF36" s="53"/>
      <c r="BYG36" s="112"/>
      <c r="BYH36" s="52"/>
      <c r="BYI36" s="53"/>
      <c r="BYJ36" s="53"/>
      <c r="BYK36" s="109"/>
      <c r="BYL36" s="110"/>
      <c r="BYM36" s="111"/>
      <c r="BYN36" s="111"/>
      <c r="BYO36" s="111"/>
      <c r="BYP36" s="111"/>
      <c r="BYQ36" s="53"/>
      <c r="BYR36" s="112"/>
      <c r="BYS36" s="52"/>
      <c r="BYT36" s="53"/>
      <c r="BYU36" s="53"/>
      <c r="BYV36" s="109"/>
      <c r="BYW36" s="110"/>
      <c r="BYX36" s="111"/>
      <c r="BYY36" s="111"/>
      <c r="BYZ36" s="111"/>
      <c r="BZA36" s="111"/>
      <c r="BZB36" s="53"/>
      <c r="BZC36" s="112"/>
      <c r="BZD36" s="52"/>
      <c r="BZE36" s="53"/>
      <c r="BZF36" s="53"/>
      <c r="BZG36" s="109"/>
      <c r="BZH36" s="110"/>
      <c r="BZI36" s="111"/>
      <c r="BZJ36" s="111"/>
      <c r="BZK36" s="111"/>
      <c r="BZL36" s="111"/>
      <c r="BZM36" s="53"/>
      <c r="BZN36" s="112"/>
      <c r="BZO36" s="52"/>
      <c r="BZP36" s="53"/>
      <c r="BZQ36" s="53"/>
      <c r="BZR36" s="109"/>
      <c r="BZS36" s="110"/>
      <c r="BZT36" s="111"/>
      <c r="BZU36" s="111"/>
      <c r="BZV36" s="111"/>
      <c r="BZW36" s="111"/>
      <c r="BZX36" s="53"/>
      <c r="BZY36" s="112"/>
      <c r="BZZ36" s="52"/>
      <c r="CAA36" s="53"/>
      <c r="CAB36" s="53"/>
      <c r="CAC36" s="109"/>
      <c r="CAD36" s="110"/>
      <c r="CAE36" s="111"/>
      <c r="CAF36" s="111"/>
      <c r="CAG36" s="111"/>
      <c r="CAH36" s="111"/>
      <c r="CAI36" s="53"/>
      <c r="CAJ36" s="112"/>
      <c r="CAK36" s="52"/>
      <c r="CAL36" s="53"/>
      <c r="CAM36" s="53"/>
      <c r="CAN36" s="109"/>
      <c r="CAO36" s="110"/>
      <c r="CAP36" s="111"/>
      <c r="CAQ36" s="111"/>
      <c r="CAR36" s="111"/>
      <c r="CAS36" s="111"/>
      <c r="CAT36" s="53"/>
      <c r="CAU36" s="112"/>
      <c r="CAV36" s="52"/>
      <c r="CAW36" s="53"/>
      <c r="CAX36" s="53"/>
      <c r="CAY36" s="109"/>
      <c r="CAZ36" s="110"/>
      <c r="CBA36" s="111"/>
      <c r="CBB36" s="111"/>
      <c r="CBC36" s="111"/>
      <c r="CBD36" s="111"/>
      <c r="CBE36" s="53"/>
      <c r="CBF36" s="112"/>
      <c r="CBG36" s="52"/>
      <c r="CBH36" s="53"/>
      <c r="CBI36" s="53"/>
      <c r="CBJ36" s="109"/>
      <c r="CBK36" s="110"/>
      <c r="CBL36" s="111"/>
      <c r="CBM36" s="111"/>
      <c r="CBN36" s="111"/>
      <c r="CBO36" s="111"/>
      <c r="CBP36" s="53"/>
      <c r="CBQ36" s="112"/>
      <c r="CBR36" s="52"/>
      <c r="CBS36" s="53"/>
      <c r="CBT36" s="53"/>
      <c r="CBU36" s="109"/>
      <c r="CBV36" s="110"/>
      <c r="CBW36" s="111"/>
      <c r="CBX36" s="111"/>
      <c r="CBY36" s="111"/>
      <c r="CBZ36" s="111"/>
      <c r="CCA36" s="53"/>
      <c r="CCB36" s="112"/>
      <c r="CCC36" s="52"/>
      <c r="CCD36" s="53"/>
      <c r="CCE36" s="53"/>
      <c r="CCF36" s="109"/>
      <c r="CCG36" s="110"/>
      <c r="CCH36" s="111"/>
      <c r="CCI36" s="111"/>
      <c r="CCJ36" s="111"/>
      <c r="CCK36" s="111"/>
      <c r="CCL36" s="53"/>
      <c r="CCM36" s="112"/>
      <c r="CCN36" s="52"/>
      <c r="CCO36" s="53"/>
      <c r="CCP36" s="53"/>
      <c r="CCQ36" s="109"/>
      <c r="CCR36" s="110"/>
      <c r="CCS36" s="111"/>
      <c r="CCT36" s="111"/>
      <c r="CCU36" s="111"/>
      <c r="CCV36" s="111"/>
      <c r="CCW36" s="53"/>
      <c r="CCX36" s="112"/>
      <c r="CCY36" s="52"/>
      <c r="CCZ36" s="53"/>
      <c r="CDA36" s="53"/>
      <c r="CDB36" s="109"/>
      <c r="CDC36" s="110"/>
      <c r="CDD36" s="111"/>
      <c r="CDE36" s="111"/>
      <c r="CDF36" s="111"/>
      <c r="CDG36" s="111"/>
      <c r="CDH36" s="53"/>
      <c r="CDI36" s="112"/>
      <c r="CDJ36" s="52"/>
      <c r="CDK36" s="53"/>
      <c r="CDL36" s="53"/>
      <c r="CDM36" s="109"/>
      <c r="CDN36" s="110"/>
      <c r="CDO36" s="111"/>
      <c r="CDP36" s="111"/>
      <c r="CDQ36" s="111"/>
      <c r="CDR36" s="111"/>
      <c r="CDS36" s="53"/>
      <c r="CDT36" s="112"/>
      <c r="CDU36" s="52"/>
      <c r="CDV36" s="53"/>
      <c r="CDW36" s="53"/>
      <c r="CDX36" s="109"/>
      <c r="CDY36" s="110"/>
      <c r="CDZ36" s="111"/>
      <c r="CEA36" s="111"/>
      <c r="CEB36" s="111"/>
      <c r="CEC36" s="111"/>
      <c r="CED36" s="53"/>
      <c r="CEE36" s="112"/>
      <c r="CEF36" s="52"/>
      <c r="CEG36" s="53"/>
      <c r="CEH36" s="53"/>
      <c r="CEI36" s="109"/>
      <c r="CEJ36" s="110"/>
      <c r="CEK36" s="111"/>
      <c r="CEL36" s="111"/>
      <c r="CEM36" s="111"/>
      <c r="CEN36" s="111"/>
      <c r="CEO36" s="53"/>
      <c r="CEP36" s="112"/>
      <c r="CEQ36" s="52"/>
      <c r="CER36" s="53"/>
      <c r="CES36" s="53"/>
      <c r="CET36" s="109"/>
      <c r="CEU36" s="110"/>
      <c r="CEV36" s="111"/>
      <c r="CEW36" s="111"/>
      <c r="CEX36" s="111"/>
      <c r="CEY36" s="111"/>
      <c r="CEZ36" s="53"/>
      <c r="CFA36" s="112"/>
      <c r="CFB36" s="52"/>
      <c r="CFC36" s="53"/>
      <c r="CFD36" s="53"/>
      <c r="CFE36" s="109"/>
      <c r="CFF36" s="110"/>
      <c r="CFG36" s="111"/>
      <c r="CFH36" s="111"/>
      <c r="CFI36" s="111"/>
      <c r="CFJ36" s="111"/>
      <c r="CFK36" s="53"/>
      <c r="CFL36" s="112"/>
      <c r="CFM36" s="52"/>
      <c r="CFN36" s="53"/>
      <c r="CFO36" s="53"/>
      <c r="CFP36" s="109"/>
      <c r="CFQ36" s="110"/>
      <c r="CFR36" s="111"/>
      <c r="CFS36" s="111"/>
      <c r="CFT36" s="111"/>
      <c r="CFU36" s="111"/>
      <c r="CFV36" s="53"/>
      <c r="CFW36" s="112"/>
      <c r="CFX36" s="52"/>
      <c r="CFY36" s="53"/>
      <c r="CFZ36" s="53"/>
      <c r="CGA36" s="109"/>
      <c r="CGB36" s="110"/>
      <c r="CGC36" s="111"/>
      <c r="CGD36" s="111"/>
      <c r="CGE36" s="111"/>
      <c r="CGF36" s="111"/>
      <c r="CGG36" s="53"/>
      <c r="CGH36" s="112"/>
      <c r="CGI36" s="52"/>
      <c r="CGJ36" s="53"/>
      <c r="CGK36" s="53"/>
      <c r="CGL36" s="109"/>
      <c r="CGM36" s="110"/>
      <c r="CGN36" s="111"/>
      <c r="CGO36" s="111"/>
      <c r="CGP36" s="111"/>
      <c r="CGQ36" s="111"/>
      <c r="CGR36" s="53"/>
      <c r="CGS36" s="112"/>
      <c r="CGT36" s="52"/>
      <c r="CGU36" s="53"/>
      <c r="CGV36" s="53"/>
      <c r="CGW36" s="109"/>
      <c r="CGX36" s="110"/>
      <c r="CGY36" s="111"/>
      <c r="CGZ36" s="111"/>
      <c r="CHA36" s="111"/>
      <c r="CHB36" s="111"/>
      <c r="CHC36" s="53"/>
      <c r="CHD36" s="112"/>
      <c r="CHE36" s="52"/>
      <c r="CHF36" s="53"/>
      <c r="CHG36" s="53"/>
      <c r="CHH36" s="109"/>
      <c r="CHI36" s="110"/>
      <c r="CHJ36" s="111"/>
      <c r="CHK36" s="111"/>
      <c r="CHL36" s="111"/>
      <c r="CHM36" s="111"/>
      <c r="CHN36" s="53"/>
      <c r="CHO36" s="112"/>
      <c r="CHP36" s="52"/>
      <c r="CHQ36" s="53"/>
      <c r="CHR36" s="53"/>
      <c r="CHS36" s="109"/>
      <c r="CHT36" s="110"/>
      <c r="CHU36" s="111"/>
      <c r="CHV36" s="111"/>
      <c r="CHW36" s="111"/>
      <c r="CHX36" s="111"/>
      <c r="CHY36" s="53"/>
      <c r="CHZ36" s="112"/>
      <c r="CIA36" s="52"/>
      <c r="CIB36" s="53"/>
      <c r="CIC36" s="53"/>
      <c r="CID36" s="109"/>
      <c r="CIE36" s="110"/>
      <c r="CIF36" s="111"/>
      <c r="CIG36" s="111"/>
      <c r="CIH36" s="111"/>
      <c r="CII36" s="111"/>
      <c r="CIJ36" s="53"/>
      <c r="CIK36" s="112"/>
      <c r="CIL36" s="52"/>
      <c r="CIM36" s="53"/>
      <c r="CIN36" s="53"/>
      <c r="CIO36" s="109"/>
      <c r="CIP36" s="110"/>
      <c r="CIQ36" s="111"/>
      <c r="CIR36" s="111"/>
      <c r="CIS36" s="111"/>
      <c r="CIT36" s="111"/>
      <c r="CIU36" s="53"/>
      <c r="CIV36" s="112"/>
      <c r="CIW36" s="52"/>
      <c r="CIX36" s="53"/>
      <c r="CIY36" s="53"/>
      <c r="CIZ36" s="109"/>
      <c r="CJA36" s="110"/>
      <c r="CJB36" s="111"/>
      <c r="CJC36" s="111"/>
      <c r="CJD36" s="111"/>
      <c r="CJE36" s="111"/>
      <c r="CJF36" s="53"/>
      <c r="CJG36" s="112"/>
      <c r="CJH36" s="52"/>
      <c r="CJI36" s="53"/>
      <c r="CJJ36" s="53"/>
      <c r="CJK36" s="109"/>
      <c r="CJL36" s="110"/>
      <c r="CJM36" s="111"/>
      <c r="CJN36" s="111"/>
      <c r="CJO36" s="111"/>
      <c r="CJP36" s="111"/>
      <c r="CJQ36" s="53"/>
      <c r="CJR36" s="112"/>
      <c r="CJS36" s="52"/>
      <c r="CJT36" s="53"/>
      <c r="CJU36" s="53"/>
      <c r="CJV36" s="109"/>
      <c r="CJW36" s="110"/>
      <c r="CJX36" s="111"/>
      <c r="CJY36" s="111"/>
      <c r="CJZ36" s="111"/>
      <c r="CKA36" s="111"/>
      <c r="CKB36" s="53"/>
      <c r="CKC36" s="112"/>
      <c r="CKD36" s="52"/>
      <c r="CKE36" s="53"/>
      <c r="CKF36" s="53"/>
      <c r="CKG36" s="109"/>
      <c r="CKH36" s="110"/>
      <c r="CKI36" s="111"/>
      <c r="CKJ36" s="111"/>
      <c r="CKK36" s="111"/>
      <c r="CKL36" s="111"/>
      <c r="CKM36" s="53"/>
      <c r="CKN36" s="112"/>
      <c r="CKO36" s="52"/>
      <c r="CKP36" s="53"/>
      <c r="CKQ36" s="53"/>
      <c r="CKR36" s="109"/>
      <c r="CKS36" s="110"/>
      <c r="CKT36" s="111"/>
      <c r="CKU36" s="111"/>
      <c r="CKV36" s="111"/>
      <c r="CKW36" s="111"/>
      <c r="CKX36" s="53"/>
      <c r="CKY36" s="112"/>
      <c r="CKZ36" s="52"/>
      <c r="CLA36" s="53"/>
      <c r="CLB36" s="53"/>
      <c r="CLC36" s="109"/>
      <c r="CLD36" s="110"/>
      <c r="CLE36" s="111"/>
      <c r="CLF36" s="111"/>
      <c r="CLG36" s="111"/>
      <c r="CLH36" s="111"/>
      <c r="CLI36" s="53"/>
      <c r="CLJ36" s="112"/>
      <c r="CLK36" s="52"/>
      <c r="CLL36" s="53"/>
      <c r="CLM36" s="53"/>
      <c r="CLN36" s="109"/>
      <c r="CLO36" s="110"/>
      <c r="CLP36" s="111"/>
      <c r="CLQ36" s="111"/>
      <c r="CLR36" s="111"/>
      <c r="CLS36" s="111"/>
      <c r="CLT36" s="53"/>
      <c r="CLU36" s="112"/>
      <c r="CLV36" s="52"/>
      <c r="CLW36" s="53"/>
      <c r="CLX36" s="53"/>
      <c r="CLY36" s="109"/>
      <c r="CLZ36" s="110"/>
      <c r="CMA36" s="111"/>
      <c r="CMB36" s="111"/>
      <c r="CMC36" s="111"/>
      <c r="CMD36" s="111"/>
      <c r="CME36" s="53"/>
      <c r="CMF36" s="112"/>
      <c r="CMG36" s="52"/>
      <c r="CMH36" s="53"/>
      <c r="CMI36" s="53"/>
      <c r="CMJ36" s="109"/>
      <c r="CMK36" s="110"/>
      <c r="CML36" s="111"/>
      <c r="CMM36" s="111"/>
      <c r="CMN36" s="111"/>
      <c r="CMO36" s="111"/>
      <c r="CMP36" s="53"/>
      <c r="CMQ36" s="112"/>
      <c r="CMR36" s="52"/>
      <c r="CMS36" s="53"/>
      <c r="CMT36" s="53"/>
      <c r="CMU36" s="109"/>
      <c r="CMV36" s="110"/>
      <c r="CMW36" s="111"/>
      <c r="CMX36" s="111"/>
      <c r="CMY36" s="111"/>
      <c r="CMZ36" s="111"/>
      <c r="CNA36" s="53"/>
      <c r="CNB36" s="112"/>
      <c r="CNC36" s="52"/>
      <c r="CND36" s="53"/>
      <c r="CNE36" s="53"/>
      <c r="CNF36" s="109"/>
      <c r="CNG36" s="110"/>
      <c r="CNH36" s="111"/>
      <c r="CNI36" s="111"/>
      <c r="CNJ36" s="111"/>
      <c r="CNK36" s="111"/>
      <c r="CNL36" s="53"/>
      <c r="CNM36" s="112"/>
      <c r="CNN36" s="52"/>
      <c r="CNO36" s="53"/>
      <c r="CNP36" s="53"/>
      <c r="CNQ36" s="109"/>
      <c r="CNR36" s="110"/>
      <c r="CNS36" s="111"/>
      <c r="CNT36" s="111"/>
      <c r="CNU36" s="111"/>
      <c r="CNV36" s="111"/>
      <c r="CNW36" s="53"/>
      <c r="CNX36" s="112"/>
      <c r="CNY36" s="52"/>
      <c r="CNZ36" s="53"/>
      <c r="COA36" s="53"/>
      <c r="COB36" s="109"/>
      <c r="COC36" s="110"/>
      <c r="COD36" s="111"/>
      <c r="COE36" s="111"/>
      <c r="COF36" s="111"/>
      <c r="COG36" s="111"/>
      <c r="COH36" s="53"/>
      <c r="COI36" s="112"/>
      <c r="COJ36" s="52"/>
      <c r="COK36" s="53"/>
      <c r="COL36" s="53"/>
      <c r="COM36" s="109"/>
      <c r="CON36" s="110"/>
      <c r="COO36" s="111"/>
      <c r="COP36" s="111"/>
      <c r="COQ36" s="111"/>
      <c r="COR36" s="111"/>
      <c r="COS36" s="53"/>
      <c r="COT36" s="112"/>
      <c r="COU36" s="52"/>
      <c r="COV36" s="53"/>
      <c r="COW36" s="53"/>
      <c r="COX36" s="109"/>
      <c r="COY36" s="110"/>
      <c r="COZ36" s="111"/>
      <c r="CPA36" s="111"/>
      <c r="CPB36" s="111"/>
      <c r="CPC36" s="111"/>
      <c r="CPD36" s="53"/>
      <c r="CPE36" s="112"/>
      <c r="CPF36" s="52"/>
      <c r="CPG36" s="53"/>
      <c r="CPH36" s="53"/>
      <c r="CPI36" s="109"/>
      <c r="CPJ36" s="110"/>
      <c r="CPK36" s="111"/>
      <c r="CPL36" s="111"/>
      <c r="CPM36" s="111"/>
      <c r="CPN36" s="111"/>
      <c r="CPO36" s="53"/>
      <c r="CPP36" s="112"/>
      <c r="CPQ36" s="52"/>
      <c r="CPR36" s="53"/>
      <c r="CPS36" s="53"/>
      <c r="CPT36" s="109"/>
      <c r="CPU36" s="110"/>
      <c r="CPV36" s="111"/>
      <c r="CPW36" s="111"/>
      <c r="CPX36" s="111"/>
      <c r="CPY36" s="111"/>
      <c r="CPZ36" s="53"/>
      <c r="CQA36" s="112"/>
      <c r="CQB36" s="52"/>
      <c r="CQC36" s="53"/>
      <c r="CQD36" s="53"/>
      <c r="CQE36" s="109"/>
      <c r="CQF36" s="110"/>
      <c r="CQG36" s="111"/>
      <c r="CQH36" s="111"/>
      <c r="CQI36" s="111"/>
      <c r="CQJ36" s="111"/>
      <c r="CQK36" s="53"/>
      <c r="CQL36" s="112"/>
      <c r="CQM36" s="52"/>
      <c r="CQN36" s="53"/>
      <c r="CQO36" s="53"/>
      <c r="CQP36" s="109"/>
      <c r="CQQ36" s="110"/>
      <c r="CQR36" s="111"/>
      <c r="CQS36" s="111"/>
      <c r="CQT36" s="111"/>
      <c r="CQU36" s="111"/>
      <c r="CQV36" s="53"/>
      <c r="CQW36" s="112"/>
      <c r="CQX36" s="52"/>
      <c r="CQY36" s="53"/>
      <c r="CQZ36" s="53"/>
      <c r="CRA36" s="109"/>
      <c r="CRB36" s="110"/>
      <c r="CRC36" s="111"/>
      <c r="CRD36" s="111"/>
      <c r="CRE36" s="111"/>
      <c r="CRF36" s="111"/>
      <c r="CRG36" s="53"/>
      <c r="CRH36" s="112"/>
      <c r="CRI36" s="52"/>
      <c r="CRJ36" s="53"/>
      <c r="CRK36" s="53"/>
      <c r="CRL36" s="109"/>
      <c r="CRM36" s="110"/>
      <c r="CRN36" s="111"/>
      <c r="CRO36" s="111"/>
      <c r="CRP36" s="111"/>
      <c r="CRQ36" s="111"/>
      <c r="CRR36" s="53"/>
      <c r="CRS36" s="112"/>
      <c r="CRT36" s="52"/>
      <c r="CRU36" s="53"/>
      <c r="CRV36" s="53"/>
      <c r="CRW36" s="109"/>
      <c r="CRX36" s="110"/>
      <c r="CRY36" s="111"/>
      <c r="CRZ36" s="111"/>
      <c r="CSA36" s="111"/>
      <c r="CSB36" s="111"/>
      <c r="CSC36" s="53"/>
      <c r="CSD36" s="112"/>
      <c r="CSE36" s="52"/>
      <c r="CSF36" s="53"/>
      <c r="CSG36" s="53"/>
      <c r="CSH36" s="109"/>
      <c r="CSI36" s="110"/>
      <c r="CSJ36" s="111"/>
      <c r="CSK36" s="111"/>
      <c r="CSL36" s="111"/>
      <c r="CSM36" s="111"/>
      <c r="CSN36" s="53"/>
      <c r="CSO36" s="112"/>
      <c r="CSP36" s="52"/>
      <c r="CSQ36" s="53"/>
      <c r="CSR36" s="53"/>
      <c r="CSS36" s="109"/>
      <c r="CST36" s="110"/>
      <c r="CSU36" s="111"/>
      <c r="CSV36" s="111"/>
      <c r="CSW36" s="111"/>
      <c r="CSX36" s="111"/>
      <c r="CSY36" s="53"/>
      <c r="CSZ36" s="112"/>
      <c r="CTA36" s="52"/>
      <c r="CTB36" s="53"/>
      <c r="CTC36" s="53"/>
      <c r="CTD36" s="109"/>
      <c r="CTE36" s="110"/>
      <c r="CTF36" s="111"/>
      <c r="CTG36" s="111"/>
      <c r="CTH36" s="111"/>
      <c r="CTI36" s="111"/>
      <c r="CTJ36" s="53"/>
      <c r="CTK36" s="112"/>
      <c r="CTL36" s="52"/>
      <c r="CTM36" s="53"/>
      <c r="CTN36" s="53"/>
      <c r="CTO36" s="109"/>
      <c r="CTP36" s="110"/>
      <c r="CTQ36" s="111"/>
      <c r="CTR36" s="111"/>
      <c r="CTS36" s="111"/>
      <c r="CTT36" s="111"/>
      <c r="CTU36" s="53"/>
      <c r="CTV36" s="112"/>
      <c r="CTW36" s="52"/>
      <c r="CTX36" s="53"/>
      <c r="CTY36" s="53"/>
      <c r="CTZ36" s="109"/>
      <c r="CUA36" s="110"/>
      <c r="CUB36" s="111"/>
      <c r="CUC36" s="111"/>
      <c r="CUD36" s="111"/>
      <c r="CUE36" s="111"/>
      <c r="CUF36" s="53"/>
      <c r="CUG36" s="112"/>
      <c r="CUH36" s="52"/>
      <c r="CUI36" s="53"/>
      <c r="CUJ36" s="53"/>
      <c r="CUK36" s="109"/>
      <c r="CUL36" s="110"/>
      <c r="CUM36" s="111"/>
      <c r="CUN36" s="111"/>
      <c r="CUO36" s="111"/>
      <c r="CUP36" s="111"/>
      <c r="CUQ36" s="53"/>
      <c r="CUR36" s="112"/>
      <c r="CUS36" s="52"/>
      <c r="CUT36" s="53"/>
      <c r="CUU36" s="53"/>
      <c r="CUV36" s="109"/>
      <c r="CUW36" s="110"/>
      <c r="CUX36" s="111"/>
      <c r="CUY36" s="111"/>
      <c r="CUZ36" s="111"/>
      <c r="CVA36" s="111"/>
      <c r="CVB36" s="53"/>
      <c r="CVC36" s="112"/>
      <c r="CVD36" s="52"/>
      <c r="CVE36" s="53"/>
      <c r="CVF36" s="53"/>
      <c r="CVG36" s="109"/>
      <c r="CVH36" s="110"/>
      <c r="CVI36" s="111"/>
      <c r="CVJ36" s="111"/>
      <c r="CVK36" s="111"/>
      <c r="CVL36" s="111"/>
      <c r="CVM36" s="53"/>
      <c r="CVN36" s="112"/>
      <c r="CVO36" s="52"/>
      <c r="CVP36" s="53"/>
      <c r="CVQ36" s="53"/>
      <c r="CVR36" s="109"/>
      <c r="CVS36" s="110"/>
      <c r="CVT36" s="111"/>
      <c r="CVU36" s="111"/>
      <c r="CVV36" s="111"/>
      <c r="CVW36" s="111"/>
      <c r="CVX36" s="53"/>
      <c r="CVY36" s="112"/>
      <c r="CVZ36" s="52"/>
      <c r="CWA36" s="53"/>
      <c r="CWB36" s="53"/>
      <c r="CWC36" s="109"/>
      <c r="CWD36" s="110"/>
      <c r="CWE36" s="111"/>
      <c r="CWF36" s="111"/>
      <c r="CWG36" s="111"/>
      <c r="CWH36" s="111"/>
      <c r="CWI36" s="53"/>
      <c r="CWJ36" s="112"/>
      <c r="CWK36" s="52"/>
      <c r="CWL36" s="53"/>
      <c r="CWM36" s="53"/>
      <c r="CWN36" s="109"/>
      <c r="CWO36" s="110"/>
      <c r="CWP36" s="111"/>
      <c r="CWQ36" s="111"/>
      <c r="CWR36" s="111"/>
      <c r="CWS36" s="111"/>
      <c r="CWT36" s="53"/>
      <c r="CWU36" s="112"/>
      <c r="CWV36" s="52"/>
      <c r="CWW36" s="53"/>
      <c r="CWX36" s="53"/>
      <c r="CWY36" s="109"/>
      <c r="CWZ36" s="110"/>
      <c r="CXA36" s="111"/>
      <c r="CXB36" s="111"/>
      <c r="CXC36" s="111"/>
      <c r="CXD36" s="111"/>
      <c r="CXE36" s="53"/>
      <c r="CXF36" s="112"/>
      <c r="CXG36" s="52"/>
      <c r="CXH36" s="53"/>
      <c r="CXI36" s="53"/>
      <c r="CXJ36" s="109"/>
      <c r="CXK36" s="110"/>
      <c r="CXL36" s="111"/>
      <c r="CXM36" s="111"/>
      <c r="CXN36" s="111"/>
      <c r="CXO36" s="111"/>
      <c r="CXP36" s="53"/>
      <c r="CXQ36" s="112"/>
      <c r="CXR36" s="52"/>
      <c r="CXS36" s="53"/>
      <c r="CXT36" s="53"/>
      <c r="CXU36" s="109"/>
      <c r="CXV36" s="110"/>
      <c r="CXW36" s="111"/>
      <c r="CXX36" s="111"/>
      <c r="CXY36" s="111"/>
      <c r="CXZ36" s="111"/>
      <c r="CYA36" s="53"/>
      <c r="CYB36" s="112"/>
      <c r="CYC36" s="52"/>
      <c r="CYD36" s="53"/>
      <c r="CYE36" s="53"/>
      <c r="CYF36" s="109"/>
      <c r="CYG36" s="110"/>
      <c r="CYH36" s="111"/>
      <c r="CYI36" s="111"/>
      <c r="CYJ36" s="111"/>
      <c r="CYK36" s="111"/>
      <c r="CYL36" s="53"/>
      <c r="CYM36" s="112"/>
      <c r="CYN36" s="52"/>
      <c r="CYO36" s="53"/>
      <c r="CYP36" s="53"/>
      <c r="CYQ36" s="109"/>
      <c r="CYR36" s="110"/>
      <c r="CYS36" s="111"/>
      <c r="CYT36" s="111"/>
      <c r="CYU36" s="111"/>
      <c r="CYV36" s="111"/>
      <c r="CYW36" s="53"/>
      <c r="CYX36" s="112"/>
      <c r="CYY36" s="52"/>
      <c r="CYZ36" s="53"/>
      <c r="CZA36" s="53"/>
      <c r="CZB36" s="109"/>
      <c r="CZC36" s="110"/>
      <c r="CZD36" s="111"/>
      <c r="CZE36" s="111"/>
      <c r="CZF36" s="111"/>
      <c r="CZG36" s="111"/>
      <c r="CZH36" s="53"/>
      <c r="CZI36" s="112"/>
      <c r="CZJ36" s="52"/>
      <c r="CZK36" s="53"/>
      <c r="CZL36" s="53"/>
      <c r="CZM36" s="109"/>
      <c r="CZN36" s="110"/>
      <c r="CZO36" s="111"/>
      <c r="CZP36" s="111"/>
      <c r="CZQ36" s="111"/>
      <c r="CZR36" s="111"/>
      <c r="CZS36" s="53"/>
      <c r="CZT36" s="112"/>
      <c r="CZU36" s="52"/>
      <c r="CZV36" s="53"/>
      <c r="CZW36" s="53"/>
      <c r="CZX36" s="109"/>
      <c r="CZY36" s="110"/>
      <c r="CZZ36" s="111"/>
      <c r="DAA36" s="111"/>
      <c r="DAB36" s="111"/>
      <c r="DAC36" s="111"/>
      <c r="DAD36" s="53"/>
      <c r="DAE36" s="112"/>
      <c r="DAF36" s="52"/>
      <c r="DAG36" s="53"/>
      <c r="DAH36" s="53"/>
      <c r="DAI36" s="109"/>
      <c r="DAJ36" s="110"/>
      <c r="DAK36" s="111"/>
      <c r="DAL36" s="111"/>
      <c r="DAM36" s="111"/>
      <c r="DAN36" s="111"/>
      <c r="DAO36" s="53"/>
      <c r="DAP36" s="112"/>
      <c r="DAQ36" s="52"/>
      <c r="DAR36" s="53"/>
      <c r="DAS36" s="53"/>
      <c r="DAT36" s="109"/>
      <c r="DAU36" s="110"/>
      <c r="DAV36" s="111"/>
      <c r="DAW36" s="111"/>
      <c r="DAX36" s="111"/>
      <c r="DAY36" s="111"/>
      <c r="DAZ36" s="53"/>
      <c r="DBA36" s="112"/>
      <c r="DBB36" s="52"/>
      <c r="DBC36" s="53"/>
      <c r="DBD36" s="53"/>
      <c r="DBE36" s="109"/>
      <c r="DBF36" s="110"/>
      <c r="DBG36" s="111"/>
      <c r="DBH36" s="111"/>
      <c r="DBI36" s="111"/>
      <c r="DBJ36" s="111"/>
      <c r="DBK36" s="53"/>
      <c r="DBL36" s="112"/>
      <c r="DBM36" s="52"/>
      <c r="DBN36" s="53"/>
      <c r="DBO36" s="53"/>
      <c r="DBP36" s="109"/>
      <c r="DBQ36" s="110"/>
      <c r="DBR36" s="111"/>
      <c r="DBS36" s="111"/>
      <c r="DBT36" s="111"/>
      <c r="DBU36" s="111"/>
      <c r="DBV36" s="53"/>
      <c r="DBW36" s="112"/>
      <c r="DBX36" s="52"/>
      <c r="DBY36" s="53"/>
      <c r="DBZ36" s="53"/>
      <c r="DCA36" s="109"/>
      <c r="DCB36" s="110"/>
      <c r="DCC36" s="111"/>
      <c r="DCD36" s="111"/>
      <c r="DCE36" s="111"/>
      <c r="DCF36" s="111"/>
      <c r="DCG36" s="53"/>
      <c r="DCH36" s="112"/>
      <c r="DCI36" s="52"/>
      <c r="DCJ36" s="53"/>
      <c r="DCK36" s="53"/>
      <c r="DCL36" s="109"/>
      <c r="DCM36" s="110"/>
      <c r="DCN36" s="111"/>
      <c r="DCO36" s="111"/>
      <c r="DCP36" s="111"/>
      <c r="DCQ36" s="111"/>
      <c r="DCR36" s="53"/>
      <c r="DCS36" s="112"/>
      <c r="DCT36" s="52"/>
      <c r="DCU36" s="53"/>
      <c r="DCV36" s="53"/>
      <c r="DCW36" s="109"/>
      <c r="DCX36" s="110"/>
      <c r="DCY36" s="111"/>
      <c r="DCZ36" s="111"/>
      <c r="DDA36" s="111"/>
      <c r="DDB36" s="111"/>
      <c r="DDC36" s="53"/>
      <c r="DDD36" s="112"/>
      <c r="DDE36" s="52"/>
      <c r="DDF36" s="53"/>
      <c r="DDG36" s="53"/>
      <c r="DDH36" s="109"/>
      <c r="DDI36" s="110"/>
      <c r="DDJ36" s="111"/>
      <c r="DDK36" s="111"/>
      <c r="DDL36" s="111"/>
      <c r="DDM36" s="111"/>
      <c r="DDN36" s="53"/>
      <c r="DDO36" s="112"/>
      <c r="DDP36" s="52"/>
      <c r="DDQ36" s="53"/>
      <c r="DDR36" s="53"/>
      <c r="DDS36" s="109"/>
      <c r="DDT36" s="110"/>
      <c r="DDU36" s="111"/>
      <c r="DDV36" s="111"/>
      <c r="DDW36" s="111"/>
      <c r="DDX36" s="111"/>
      <c r="DDY36" s="53"/>
      <c r="DDZ36" s="112"/>
      <c r="DEA36" s="52"/>
      <c r="DEB36" s="53"/>
      <c r="DEC36" s="53"/>
      <c r="DED36" s="109"/>
      <c r="DEE36" s="110"/>
      <c r="DEF36" s="111"/>
      <c r="DEG36" s="111"/>
      <c r="DEH36" s="111"/>
      <c r="DEI36" s="111"/>
      <c r="DEJ36" s="53"/>
      <c r="DEK36" s="112"/>
      <c r="DEL36" s="52"/>
      <c r="DEM36" s="53"/>
      <c r="DEN36" s="53"/>
      <c r="DEO36" s="109"/>
      <c r="DEP36" s="110"/>
      <c r="DEQ36" s="111"/>
      <c r="DER36" s="111"/>
      <c r="DES36" s="111"/>
      <c r="DET36" s="111"/>
      <c r="DEU36" s="53"/>
      <c r="DEV36" s="112"/>
      <c r="DEW36" s="52"/>
      <c r="DEX36" s="53"/>
      <c r="DEY36" s="53"/>
      <c r="DEZ36" s="109"/>
      <c r="DFA36" s="110"/>
      <c r="DFB36" s="111"/>
      <c r="DFC36" s="111"/>
      <c r="DFD36" s="111"/>
      <c r="DFE36" s="111"/>
      <c r="DFF36" s="53"/>
      <c r="DFG36" s="112"/>
      <c r="DFH36" s="52"/>
      <c r="DFI36" s="53"/>
      <c r="DFJ36" s="53"/>
      <c r="DFK36" s="109"/>
      <c r="DFL36" s="110"/>
      <c r="DFM36" s="111"/>
      <c r="DFN36" s="111"/>
      <c r="DFO36" s="111"/>
      <c r="DFP36" s="111"/>
      <c r="DFQ36" s="53"/>
      <c r="DFR36" s="112"/>
      <c r="DFS36" s="52"/>
      <c r="DFT36" s="53"/>
      <c r="DFU36" s="53"/>
      <c r="DFV36" s="109"/>
      <c r="DFW36" s="110"/>
      <c r="DFX36" s="111"/>
      <c r="DFY36" s="111"/>
      <c r="DFZ36" s="111"/>
      <c r="DGA36" s="111"/>
      <c r="DGB36" s="53"/>
      <c r="DGC36" s="112"/>
      <c r="DGD36" s="52"/>
      <c r="DGE36" s="53"/>
      <c r="DGF36" s="53"/>
      <c r="DGG36" s="109"/>
      <c r="DGH36" s="110"/>
      <c r="DGI36" s="111"/>
      <c r="DGJ36" s="111"/>
      <c r="DGK36" s="111"/>
      <c r="DGL36" s="111"/>
      <c r="DGM36" s="53"/>
      <c r="DGN36" s="112"/>
      <c r="DGO36" s="52"/>
      <c r="DGP36" s="53"/>
      <c r="DGQ36" s="53"/>
      <c r="DGR36" s="109"/>
      <c r="DGS36" s="110"/>
      <c r="DGT36" s="111"/>
      <c r="DGU36" s="111"/>
      <c r="DGV36" s="111"/>
      <c r="DGW36" s="111"/>
      <c r="DGX36" s="53"/>
      <c r="DGY36" s="112"/>
      <c r="DGZ36" s="52"/>
      <c r="DHA36" s="53"/>
      <c r="DHB36" s="53"/>
      <c r="DHC36" s="109"/>
      <c r="DHD36" s="110"/>
      <c r="DHE36" s="111"/>
      <c r="DHF36" s="111"/>
      <c r="DHG36" s="111"/>
      <c r="DHH36" s="111"/>
      <c r="DHI36" s="53"/>
      <c r="DHJ36" s="112"/>
      <c r="DHK36" s="52"/>
      <c r="DHL36" s="53"/>
      <c r="DHM36" s="53"/>
      <c r="DHN36" s="109"/>
      <c r="DHO36" s="110"/>
      <c r="DHP36" s="111"/>
      <c r="DHQ36" s="111"/>
      <c r="DHR36" s="111"/>
      <c r="DHS36" s="111"/>
      <c r="DHT36" s="53"/>
      <c r="DHU36" s="112"/>
      <c r="DHV36" s="52"/>
      <c r="DHW36" s="53"/>
      <c r="DHX36" s="53"/>
      <c r="DHY36" s="109"/>
      <c r="DHZ36" s="110"/>
      <c r="DIA36" s="111"/>
      <c r="DIB36" s="111"/>
      <c r="DIC36" s="111"/>
      <c r="DID36" s="111"/>
      <c r="DIE36" s="53"/>
      <c r="DIF36" s="112"/>
      <c r="DIG36" s="52"/>
      <c r="DIH36" s="53"/>
      <c r="DII36" s="53"/>
      <c r="DIJ36" s="109"/>
      <c r="DIK36" s="110"/>
      <c r="DIL36" s="111"/>
      <c r="DIM36" s="111"/>
      <c r="DIN36" s="111"/>
      <c r="DIO36" s="111"/>
      <c r="DIP36" s="53"/>
      <c r="DIQ36" s="112"/>
      <c r="DIR36" s="52"/>
      <c r="DIS36" s="53"/>
      <c r="DIT36" s="53"/>
      <c r="DIU36" s="109"/>
      <c r="DIV36" s="110"/>
      <c r="DIW36" s="111"/>
      <c r="DIX36" s="111"/>
      <c r="DIY36" s="111"/>
      <c r="DIZ36" s="111"/>
      <c r="DJA36" s="53"/>
      <c r="DJB36" s="112"/>
      <c r="DJC36" s="52"/>
      <c r="DJD36" s="53"/>
      <c r="DJE36" s="53"/>
      <c r="DJF36" s="109"/>
      <c r="DJG36" s="110"/>
      <c r="DJH36" s="111"/>
      <c r="DJI36" s="111"/>
      <c r="DJJ36" s="111"/>
      <c r="DJK36" s="111"/>
      <c r="DJL36" s="53"/>
      <c r="DJM36" s="112"/>
      <c r="DJN36" s="52"/>
      <c r="DJO36" s="53"/>
      <c r="DJP36" s="53"/>
      <c r="DJQ36" s="109"/>
      <c r="DJR36" s="110"/>
      <c r="DJS36" s="111"/>
      <c r="DJT36" s="111"/>
      <c r="DJU36" s="111"/>
      <c r="DJV36" s="111"/>
      <c r="DJW36" s="53"/>
      <c r="DJX36" s="112"/>
      <c r="DJY36" s="52"/>
      <c r="DJZ36" s="53"/>
      <c r="DKA36" s="53"/>
      <c r="DKB36" s="109"/>
      <c r="DKC36" s="110"/>
      <c r="DKD36" s="111"/>
      <c r="DKE36" s="111"/>
      <c r="DKF36" s="111"/>
      <c r="DKG36" s="111"/>
      <c r="DKH36" s="53"/>
      <c r="DKI36" s="112"/>
      <c r="DKJ36" s="52"/>
      <c r="DKK36" s="53"/>
      <c r="DKL36" s="53"/>
      <c r="DKM36" s="109"/>
      <c r="DKN36" s="110"/>
      <c r="DKO36" s="111"/>
      <c r="DKP36" s="111"/>
      <c r="DKQ36" s="111"/>
      <c r="DKR36" s="111"/>
      <c r="DKS36" s="53"/>
      <c r="DKT36" s="112"/>
      <c r="DKU36" s="52"/>
      <c r="DKV36" s="53"/>
      <c r="DKW36" s="53"/>
      <c r="DKX36" s="109"/>
      <c r="DKY36" s="110"/>
      <c r="DKZ36" s="111"/>
      <c r="DLA36" s="111"/>
      <c r="DLB36" s="111"/>
      <c r="DLC36" s="111"/>
      <c r="DLD36" s="53"/>
      <c r="DLE36" s="112"/>
      <c r="DLF36" s="52"/>
      <c r="DLG36" s="53"/>
      <c r="DLH36" s="53"/>
      <c r="DLI36" s="109"/>
      <c r="DLJ36" s="110"/>
      <c r="DLK36" s="111"/>
      <c r="DLL36" s="111"/>
      <c r="DLM36" s="111"/>
      <c r="DLN36" s="111"/>
      <c r="DLO36" s="53"/>
      <c r="DLP36" s="112"/>
      <c r="DLQ36" s="52"/>
      <c r="DLR36" s="53"/>
      <c r="DLS36" s="53"/>
      <c r="DLT36" s="109"/>
      <c r="DLU36" s="110"/>
      <c r="DLV36" s="111"/>
      <c r="DLW36" s="111"/>
      <c r="DLX36" s="111"/>
      <c r="DLY36" s="111"/>
      <c r="DLZ36" s="53"/>
      <c r="DMA36" s="112"/>
      <c r="DMB36" s="52"/>
      <c r="DMC36" s="53"/>
      <c r="DMD36" s="53"/>
      <c r="DME36" s="109"/>
      <c r="DMF36" s="110"/>
      <c r="DMG36" s="111"/>
      <c r="DMH36" s="111"/>
      <c r="DMI36" s="111"/>
      <c r="DMJ36" s="111"/>
      <c r="DMK36" s="53"/>
      <c r="DML36" s="112"/>
      <c r="DMM36" s="52"/>
      <c r="DMN36" s="53"/>
      <c r="DMO36" s="53"/>
      <c r="DMP36" s="109"/>
      <c r="DMQ36" s="110"/>
      <c r="DMR36" s="111"/>
      <c r="DMS36" s="111"/>
      <c r="DMT36" s="111"/>
      <c r="DMU36" s="111"/>
      <c r="DMV36" s="53"/>
      <c r="DMW36" s="112"/>
      <c r="DMX36" s="52"/>
      <c r="DMY36" s="53"/>
      <c r="DMZ36" s="53"/>
      <c r="DNA36" s="109"/>
      <c r="DNB36" s="110"/>
      <c r="DNC36" s="111"/>
      <c r="DND36" s="111"/>
      <c r="DNE36" s="111"/>
      <c r="DNF36" s="111"/>
      <c r="DNG36" s="53"/>
      <c r="DNH36" s="112"/>
      <c r="DNI36" s="52"/>
      <c r="DNJ36" s="53"/>
      <c r="DNK36" s="53"/>
      <c r="DNL36" s="109"/>
      <c r="DNM36" s="110"/>
      <c r="DNN36" s="111"/>
      <c r="DNO36" s="111"/>
      <c r="DNP36" s="111"/>
      <c r="DNQ36" s="111"/>
      <c r="DNR36" s="53"/>
      <c r="DNS36" s="112"/>
      <c r="DNT36" s="52"/>
      <c r="DNU36" s="53"/>
      <c r="DNV36" s="53"/>
      <c r="DNW36" s="109"/>
      <c r="DNX36" s="110"/>
      <c r="DNY36" s="111"/>
      <c r="DNZ36" s="111"/>
      <c r="DOA36" s="111"/>
      <c r="DOB36" s="111"/>
      <c r="DOC36" s="53"/>
      <c r="DOD36" s="112"/>
      <c r="DOE36" s="52"/>
      <c r="DOF36" s="53"/>
      <c r="DOG36" s="53"/>
      <c r="DOH36" s="109"/>
      <c r="DOI36" s="110"/>
      <c r="DOJ36" s="111"/>
      <c r="DOK36" s="111"/>
      <c r="DOL36" s="111"/>
      <c r="DOM36" s="111"/>
      <c r="DON36" s="53"/>
      <c r="DOO36" s="112"/>
      <c r="DOP36" s="52"/>
      <c r="DOQ36" s="53"/>
      <c r="DOR36" s="53"/>
      <c r="DOS36" s="109"/>
      <c r="DOT36" s="110"/>
      <c r="DOU36" s="111"/>
      <c r="DOV36" s="111"/>
      <c r="DOW36" s="111"/>
      <c r="DOX36" s="111"/>
      <c r="DOY36" s="53"/>
      <c r="DOZ36" s="112"/>
      <c r="DPA36" s="52"/>
      <c r="DPB36" s="53"/>
      <c r="DPC36" s="53"/>
      <c r="DPD36" s="109"/>
      <c r="DPE36" s="110"/>
      <c r="DPF36" s="111"/>
      <c r="DPG36" s="111"/>
      <c r="DPH36" s="111"/>
      <c r="DPI36" s="111"/>
      <c r="DPJ36" s="53"/>
      <c r="DPK36" s="112"/>
      <c r="DPL36" s="52"/>
      <c r="DPM36" s="53"/>
      <c r="DPN36" s="53"/>
      <c r="DPO36" s="109"/>
      <c r="DPP36" s="110"/>
      <c r="DPQ36" s="111"/>
      <c r="DPR36" s="111"/>
      <c r="DPS36" s="111"/>
      <c r="DPT36" s="111"/>
      <c r="DPU36" s="53"/>
      <c r="DPV36" s="112"/>
      <c r="DPW36" s="52"/>
      <c r="DPX36" s="53"/>
      <c r="DPY36" s="53"/>
      <c r="DPZ36" s="109"/>
      <c r="DQA36" s="110"/>
      <c r="DQB36" s="111"/>
      <c r="DQC36" s="111"/>
      <c r="DQD36" s="111"/>
      <c r="DQE36" s="111"/>
      <c r="DQF36" s="53"/>
      <c r="DQG36" s="112"/>
      <c r="DQH36" s="52"/>
      <c r="DQI36" s="53"/>
      <c r="DQJ36" s="53"/>
      <c r="DQK36" s="109"/>
      <c r="DQL36" s="110"/>
      <c r="DQM36" s="111"/>
      <c r="DQN36" s="111"/>
      <c r="DQO36" s="111"/>
      <c r="DQP36" s="111"/>
      <c r="DQQ36" s="53"/>
      <c r="DQR36" s="112"/>
      <c r="DQS36" s="52"/>
      <c r="DQT36" s="53"/>
      <c r="DQU36" s="53"/>
      <c r="DQV36" s="109"/>
      <c r="DQW36" s="110"/>
      <c r="DQX36" s="111"/>
      <c r="DQY36" s="111"/>
      <c r="DQZ36" s="111"/>
      <c r="DRA36" s="111"/>
      <c r="DRB36" s="53"/>
      <c r="DRC36" s="112"/>
      <c r="DRD36" s="52"/>
      <c r="DRE36" s="53"/>
      <c r="DRF36" s="53"/>
      <c r="DRG36" s="109"/>
      <c r="DRH36" s="110"/>
      <c r="DRI36" s="111"/>
      <c r="DRJ36" s="111"/>
      <c r="DRK36" s="111"/>
      <c r="DRL36" s="111"/>
      <c r="DRM36" s="53"/>
      <c r="DRN36" s="112"/>
      <c r="DRO36" s="52"/>
      <c r="DRP36" s="53"/>
      <c r="DRQ36" s="53"/>
      <c r="DRR36" s="109"/>
      <c r="DRS36" s="110"/>
      <c r="DRT36" s="111"/>
      <c r="DRU36" s="111"/>
      <c r="DRV36" s="111"/>
      <c r="DRW36" s="111"/>
      <c r="DRX36" s="53"/>
      <c r="DRY36" s="112"/>
      <c r="DRZ36" s="52"/>
      <c r="DSA36" s="53"/>
      <c r="DSB36" s="53"/>
      <c r="DSC36" s="109"/>
      <c r="DSD36" s="110"/>
      <c r="DSE36" s="111"/>
      <c r="DSF36" s="111"/>
      <c r="DSG36" s="111"/>
      <c r="DSH36" s="111"/>
      <c r="DSI36" s="53"/>
      <c r="DSJ36" s="112"/>
      <c r="DSK36" s="52"/>
      <c r="DSL36" s="53"/>
      <c r="DSM36" s="53"/>
      <c r="DSN36" s="109"/>
      <c r="DSO36" s="110"/>
      <c r="DSP36" s="111"/>
      <c r="DSQ36" s="111"/>
      <c r="DSR36" s="111"/>
      <c r="DSS36" s="111"/>
      <c r="DST36" s="53"/>
      <c r="DSU36" s="112"/>
      <c r="DSV36" s="52"/>
      <c r="DSW36" s="53"/>
      <c r="DSX36" s="53"/>
      <c r="DSY36" s="109"/>
      <c r="DSZ36" s="110"/>
      <c r="DTA36" s="111"/>
      <c r="DTB36" s="111"/>
      <c r="DTC36" s="111"/>
      <c r="DTD36" s="111"/>
      <c r="DTE36" s="53"/>
      <c r="DTF36" s="112"/>
      <c r="DTG36" s="52"/>
      <c r="DTH36" s="53"/>
      <c r="DTI36" s="53"/>
      <c r="DTJ36" s="109"/>
      <c r="DTK36" s="110"/>
      <c r="DTL36" s="111"/>
      <c r="DTM36" s="111"/>
      <c r="DTN36" s="111"/>
      <c r="DTO36" s="111"/>
      <c r="DTP36" s="53"/>
      <c r="DTQ36" s="112"/>
      <c r="DTR36" s="52"/>
      <c r="DTS36" s="53"/>
      <c r="DTT36" s="53"/>
      <c r="DTU36" s="109"/>
      <c r="DTV36" s="110"/>
      <c r="DTW36" s="111"/>
      <c r="DTX36" s="111"/>
      <c r="DTY36" s="111"/>
      <c r="DTZ36" s="111"/>
      <c r="DUA36" s="53"/>
      <c r="DUB36" s="112"/>
      <c r="DUC36" s="52"/>
      <c r="DUD36" s="53"/>
      <c r="DUE36" s="53"/>
      <c r="DUF36" s="109"/>
      <c r="DUG36" s="110"/>
      <c r="DUH36" s="111"/>
      <c r="DUI36" s="111"/>
      <c r="DUJ36" s="111"/>
      <c r="DUK36" s="111"/>
      <c r="DUL36" s="53"/>
      <c r="DUM36" s="112"/>
      <c r="DUN36" s="52"/>
      <c r="DUO36" s="53"/>
      <c r="DUP36" s="53"/>
      <c r="DUQ36" s="109"/>
      <c r="DUR36" s="110"/>
      <c r="DUS36" s="111"/>
      <c r="DUT36" s="111"/>
      <c r="DUU36" s="111"/>
      <c r="DUV36" s="111"/>
      <c r="DUW36" s="53"/>
      <c r="DUX36" s="112"/>
      <c r="DUY36" s="52"/>
      <c r="DUZ36" s="53"/>
      <c r="DVA36" s="53"/>
      <c r="DVB36" s="109"/>
      <c r="DVC36" s="110"/>
      <c r="DVD36" s="111"/>
      <c r="DVE36" s="111"/>
      <c r="DVF36" s="111"/>
      <c r="DVG36" s="111"/>
      <c r="DVH36" s="53"/>
      <c r="DVI36" s="112"/>
      <c r="DVJ36" s="52"/>
      <c r="DVK36" s="53"/>
      <c r="DVL36" s="53"/>
      <c r="DVM36" s="109"/>
      <c r="DVN36" s="110"/>
      <c r="DVO36" s="111"/>
      <c r="DVP36" s="111"/>
      <c r="DVQ36" s="111"/>
      <c r="DVR36" s="111"/>
      <c r="DVS36" s="53"/>
      <c r="DVT36" s="112"/>
      <c r="DVU36" s="52"/>
      <c r="DVV36" s="53"/>
      <c r="DVW36" s="53"/>
      <c r="DVX36" s="109"/>
      <c r="DVY36" s="110"/>
      <c r="DVZ36" s="111"/>
      <c r="DWA36" s="111"/>
      <c r="DWB36" s="111"/>
      <c r="DWC36" s="111"/>
      <c r="DWD36" s="53"/>
      <c r="DWE36" s="112"/>
      <c r="DWF36" s="52"/>
      <c r="DWG36" s="53"/>
      <c r="DWH36" s="53"/>
      <c r="DWI36" s="109"/>
      <c r="DWJ36" s="110"/>
      <c r="DWK36" s="111"/>
      <c r="DWL36" s="111"/>
      <c r="DWM36" s="111"/>
      <c r="DWN36" s="111"/>
      <c r="DWO36" s="53"/>
      <c r="DWP36" s="112"/>
      <c r="DWQ36" s="52"/>
      <c r="DWR36" s="53"/>
      <c r="DWS36" s="53"/>
      <c r="DWT36" s="109"/>
      <c r="DWU36" s="110"/>
      <c r="DWV36" s="111"/>
      <c r="DWW36" s="111"/>
      <c r="DWX36" s="111"/>
      <c r="DWY36" s="111"/>
      <c r="DWZ36" s="53"/>
      <c r="DXA36" s="112"/>
      <c r="DXB36" s="52"/>
      <c r="DXC36" s="53"/>
      <c r="DXD36" s="53"/>
      <c r="DXE36" s="109"/>
      <c r="DXF36" s="110"/>
      <c r="DXG36" s="111"/>
      <c r="DXH36" s="111"/>
      <c r="DXI36" s="111"/>
      <c r="DXJ36" s="111"/>
      <c r="DXK36" s="53"/>
      <c r="DXL36" s="112"/>
      <c r="DXM36" s="52"/>
      <c r="DXN36" s="53"/>
      <c r="DXO36" s="53"/>
      <c r="DXP36" s="109"/>
      <c r="DXQ36" s="110"/>
      <c r="DXR36" s="111"/>
      <c r="DXS36" s="111"/>
      <c r="DXT36" s="111"/>
      <c r="DXU36" s="111"/>
      <c r="DXV36" s="53"/>
      <c r="DXW36" s="112"/>
      <c r="DXX36" s="52"/>
      <c r="DXY36" s="53"/>
      <c r="DXZ36" s="53"/>
      <c r="DYA36" s="109"/>
      <c r="DYB36" s="110"/>
      <c r="DYC36" s="111"/>
      <c r="DYD36" s="111"/>
      <c r="DYE36" s="111"/>
      <c r="DYF36" s="111"/>
      <c r="DYG36" s="53"/>
      <c r="DYH36" s="112"/>
      <c r="DYI36" s="52"/>
      <c r="DYJ36" s="53"/>
      <c r="DYK36" s="53"/>
      <c r="DYL36" s="109"/>
      <c r="DYM36" s="110"/>
      <c r="DYN36" s="111"/>
      <c r="DYO36" s="111"/>
      <c r="DYP36" s="111"/>
      <c r="DYQ36" s="111"/>
      <c r="DYR36" s="53"/>
      <c r="DYS36" s="112"/>
      <c r="DYT36" s="52"/>
      <c r="DYU36" s="53"/>
      <c r="DYV36" s="53"/>
      <c r="DYW36" s="109"/>
      <c r="DYX36" s="110"/>
      <c r="DYY36" s="111"/>
      <c r="DYZ36" s="111"/>
      <c r="DZA36" s="111"/>
      <c r="DZB36" s="111"/>
      <c r="DZC36" s="53"/>
      <c r="DZD36" s="112"/>
      <c r="DZE36" s="52"/>
      <c r="DZF36" s="53"/>
      <c r="DZG36" s="53"/>
      <c r="DZH36" s="109"/>
      <c r="DZI36" s="110"/>
      <c r="DZJ36" s="111"/>
      <c r="DZK36" s="111"/>
      <c r="DZL36" s="111"/>
      <c r="DZM36" s="111"/>
      <c r="DZN36" s="53"/>
      <c r="DZO36" s="112"/>
      <c r="DZP36" s="52"/>
      <c r="DZQ36" s="53"/>
      <c r="DZR36" s="53"/>
      <c r="DZS36" s="109"/>
      <c r="DZT36" s="110"/>
      <c r="DZU36" s="111"/>
      <c r="DZV36" s="111"/>
      <c r="DZW36" s="111"/>
      <c r="DZX36" s="111"/>
      <c r="DZY36" s="53"/>
      <c r="DZZ36" s="112"/>
      <c r="EAA36" s="52"/>
      <c r="EAB36" s="53"/>
      <c r="EAC36" s="53"/>
      <c r="EAD36" s="109"/>
      <c r="EAE36" s="110"/>
      <c r="EAF36" s="111"/>
      <c r="EAG36" s="111"/>
      <c r="EAH36" s="111"/>
      <c r="EAI36" s="111"/>
      <c r="EAJ36" s="53"/>
      <c r="EAK36" s="112"/>
      <c r="EAL36" s="52"/>
      <c r="EAM36" s="53"/>
      <c r="EAN36" s="53"/>
      <c r="EAO36" s="109"/>
      <c r="EAP36" s="110"/>
      <c r="EAQ36" s="111"/>
      <c r="EAR36" s="111"/>
      <c r="EAS36" s="111"/>
      <c r="EAT36" s="111"/>
      <c r="EAU36" s="53"/>
      <c r="EAV36" s="112"/>
      <c r="EAW36" s="52"/>
      <c r="EAX36" s="53"/>
      <c r="EAY36" s="53"/>
      <c r="EAZ36" s="109"/>
      <c r="EBA36" s="110"/>
      <c r="EBB36" s="111"/>
      <c r="EBC36" s="111"/>
      <c r="EBD36" s="111"/>
      <c r="EBE36" s="111"/>
      <c r="EBF36" s="53"/>
      <c r="EBG36" s="112"/>
      <c r="EBH36" s="52"/>
      <c r="EBI36" s="53"/>
      <c r="EBJ36" s="53"/>
      <c r="EBK36" s="109"/>
      <c r="EBL36" s="110"/>
      <c r="EBM36" s="111"/>
      <c r="EBN36" s="111"/>
      <c r="EBO36" s="111"/>
      <c r="EBP36" s="111"/>
      <c r="EBQ36" s="53"/>
      <c r="EBR36" s="112"/>
      <c r="EBS36" s="52"/>
      <c r="EBT36" s="53"/>
      <c r="EBU36" s="53"/>
      <c r="EBV36" s="109"/>
      <c r="EBW36" s="110"/>
      <c r="EBX36" s="111"/>
      <c r="EBY36" s="111"/>
      <c r="EBZ36" s="111"/>
      <c r="ECA36" s="111"/>
      <c r="ECB36" s="53"/>
      <c r="ECC36" s="112"/>
      <c r="ECD36" s="52"/>
      <c r="ECE36" s="53"/>
      <c r="ECF36" s="53"/>
      <c r="ECG36" s="109"/>
      <c r="ECH36" s="110"/>
      <c r="ECI36" s="111"/>
      <c r="ECJ36" s="111"/>
      <c r="ECK36" s="111"/>
      <c r="ECL36" s="111"/>
      <c r="ECM36" s="53"/>
      <c r="ECN36" s="112"/>
      <c r="ECO36" s="52"/>
      <c r="ECP36" s="53"/>
      <c r="ECQ36" s="53"/>
      <c r="ECR36" s="109"/>
      <c r="ECS36" s="110"/>
      <c r="ECT36" s="111"/>
      <c r="ECU36" s="111"/>
      <c r="ECV36" s="111"/>
      <c r="ECW36" s="111"/>
      <c r="ECX36" s="53"/>
      <c r="ECY36" s="112"/>
      <c r="ECZ36" s="52"/>
      <c r="EDA36" s="53"/>
      <c r="EDB36" s="53"/>
      <c r="EDC36" s="109"/>
      <c r="EDD36" s="110"/>
      <c r="EDE36" s="111"/>
      <c r="EDF36" s="111"/>
      <c r="EDG36" s="111"/>
      <c r="EDH36" s="111"/>
      <c r="EDI36" s="53"/>
      <c r="EDJ36" s="112"/>
      <c r="EDK36" s="52"/>
      <c r="EDL36" s="53"/>
      <c r="EDM36" s="53"/>
      <c r="EDN36" s="109"/>
      <c r="EDO36" s="110"/>
      <c r="EDP36" s="111"/>
      <c r="EDQ36" s="111"/>
      <c r="EDR36" s="111"/>
      <c r="EDS36" s="111"/>
      <c r="EDT36" s="53"/>
      <c r="EDU36" s="112"/>
      <c r="EDV36" s="52"/>
      <c r="EDW36" s="53"/>
      <c r="EDX36" s="53"/>
      <c r="EDY36" s="109"/>
      <c r="EDZ36" s="110"/>
      <c r="EEA36" s="111"/>
      <c r="EEB36" s="111"/>
      <c r="EEC36" s="111"/>
      <c r="EED36" s="111"/>
      <c r="EEE36" s="53"/>
      <c r="EEF36" s="112"/>
      <c r="EEG36" s="52"/>
      <c r="EEH36" s="53"/>
      <c r="EEI36" s="53"/>
      <c r="EEJ36" s="109"/>
      <c r="EEK36" s="110"/>
      <c r="EEL36" s="111"/>
      <c r="EEM36" s="111"/>
      <c r="EEN36" s="111"/>
      <c r="EEO36" s="111"/>
      <c r="EEP36" s="53"/>
      <c r="EEQ36" s="112"/>
      <c r="EER36" s="52"/>
      <c r="EES36" s="53"/>
      <c r="EET36" s="53"/>
      <c r="EEU36" s="109"/>
      <c r="EEV36" s="110"/>
      <c r="EEW36" s="111"/>
      <c r="EEX36" s="111"/>
      <c r="EEY36" s="111"/>
      <c r="EEZ36" s="111"/>
      <c r="EFA36" s="53"/>
      <c r="EFB36" s="112"/>
      <c r="EFC36" s="52"/>
      <c r="EFD36" s="53"/>
      <c r="EFE36" s="53"/>
      <c r="EFF36" s="109"/>
      <c r="EFG36" s="110"/>
      <c r="EFH36" s="111"/>
      <c r="EFI36" s="111"/>
      <c r="EFJ36" s="111"/>
      <c r="EFK36" s="111"/>
      <c r="EFL36" s="53"/>
      <c r="EFM36" s="112"/>
      <c r="EFN36" s="52"/>
      <c r="EFO36" s="53"/>
      <c r="EFP36" s="53"/>
      <c r="EFQ36" s="109"/>
      <c r="EFR36" s="110"/>
      <c r="EFS36" s="111"/>
      <c r="EFT36" s="111"/>
      <c r="EFU36" s="111"/>
      <c r="EFV36" s="111"/>
      <c r="EFW36" s="53"/>
      <c r="EFX36" s="112"/>
      <c r="EFY36" s="52"/>
      <c r="EFZ36" s="53"/>
      <c r="EGA36" s="53"/>
      <c r="EGB36" s="109"/>
      <c r="EGC36" s="110"/>
      <c r="EGD36" s="111"/>
      <c r="EGE36" s="111"/>
      <c r="EGF36" s="111"/>
      <c r="EGG36" s="111"/>
      <c r="EGH36" s="53"/>
      <c r="EGI36" s="112"/>
      <c r="EGJ36" s="52"/>
      <c r="EGK36" s="53"/>
      <c r="EGL36" s="53"/>
      <c r="EGM36" s="109"/>
      <c r="EGN36" s="110"/>
      <c r="EGO36" s="111"/>
      <c r="EGP36" s="111"/>
      <c r="EGQ36" s="111"/>
      <c r="EGR36" s="111"/>
      <c r="EGS36" s="53"/>
      <c r="EGT36" s="112"/>
      <c r="EGU36" s="52"/>
      <c r="EGV36" s="53"/>
      <c r="EGW36" s="53"/>
      <c r="EGX36" s="109"/>
      <c r="EGY36" s="110"/>
      <c r="EGZ36" s="111"/>
      <c r="EHA36" s="111"/>
      <c r="EHB36" s="111"/>
      <c r="EHC36" s="111"/>
      <c r="EHD36" s="53"/>
      <c r="EHE36" s="112"/>
      <c r="EHF36" s="52"/>
      <c r="EHG36" s="53"/>
      <c r="EHH36" s="53"/>
      <c r="EHI36" s="109"/>
      <c r="EHJ36" s="110"/>
      <c r="EHK36" s="111"/>
      <c r="EHL36" s="111"/>
      <c r="EHM36" s="111"/>
      <c r="EHN36" s="111"/>
      <c r="EHO36" s="53"/>
      <c r="EHP36" s="112"/>
      <c r="EHQ36" s="52"/>
      <c r="EHR36" s="53"/>
      <c r="EHS36" s="53"/>
      <c r="EHT36" s="109"/>
      <c r="EHU36" s="110"/>
      <c r="EHV36" s="111"/>
      <c r="EHW36" s="111"/>
      <c r="EHX36" s="111"/>
      <c r="EHY36" s="111"/>
      <c r="EHZ36" s="53"/>
      <c r="EIA36" s="112"/>
      <c r="EIB36" s="52"/>
      <c r="EIC36" s="53"/>
      <c r="EID36" s="53"/>
      <c r="EIE36" s="109"/>
      <c r="EIF36" s="110"/>
      <c r="EIG36" s="111"/>
      <c r="EIH36" s="111"/>
      <c r="EII36" s="111"/>
      <c r="EIJ36" s="111"/>
      <c r="EIK36" s="53"/>
      <c r="EIL36" s="112"/>
      <c r="EIM36" s="52"/>
      <c r="EIN36" s="53"/>
      <c r="EIO36" s="53"/>
      <c r="EIP36" s="109"/>
      <c r="EIQ36" s="110"/>
      <c r="EIR36" s="111"/>
      <c r="EIS36" s="111"/>
      <c r="EIT36" s="111"/>
      <c r="EIU36" s="111"/>
      <c r="EIV36" s="53"/>
      <c r="EIW36" s="112"/>
      <c r="EIX36" s="52"/>
      <c r="EIY36" s="53"/>
      <c r="EIZ36" s="53"/>
      <c r="EJA36" s="109"/>
      <c r="EJB36" s="110"/>
      <c r="EJC36" s="111"/>
      <c r="EJD36" s="111"/>
      <c r="EJE36" s="111"/>
      <c r="EJF36" s="111"/>
      <c r="EJG36" s="53"/>
      <c r="EJH36" s="112"/>
      <c r="EJI36" s="52"/>
      <c r="EJJ36" s="53"/>
      <c r="EJK36" s="53"/>
      <c r="EJL36" s="109"/>
      <c r="EJM36" s="110"/>
      <c r="EJN36" s="111"/>
      <c r="EJO36" s="111"/>
      <c r="EJP36" s="111"/>
      <c r="EJQ36" s="111"/>
      <c r="EJR36" s="53"/>
      <c r="EJS36" s="112"/>
      <c r="EJT36" s="52"/>
      <c r="EJU36" s="53"/>
      <c r="EJV36" s="53"/>
      <c r="EJW36" s="109"/>
      <c r="EJX36" s="110"/>
      <c r="EJY36" s="111"/>
      <c r="EJZ36" s="111"/>
      <c r="EKA36" s="111"/>
      <c r="EKB36" s="111"/>
      <c r="EKC36" s="53"/>
      <c r="EKD36" s="112"/>
      <c r="EKE36" s="52"/>
      <c r="EKF36" s="53"/>
      <c r="EKG36" s="53"/>
      <c r="EKH36" s="109"/>
      <c r="EKI36" s="110"/>
      <c r="EKJ36" s="111"/>
      <c r="EKK36" s="111"/>
      <c r="EKL36" s="111"/>
      <c r="EKM36" s="111"/>
      <c r="EKN36" s="53"/>
      <c r="EKO36" s="112"/>
      <c r="EKP36" s="52"/>
      <c r="EKQ36" s="53"/>
      <c r="EKR36" s="53"/>
      <c r="EKS36" s="109"/>
      <c r="EKT36" s="110"/>
      <c r="EKU36" s="111"/>
      <c r="EKV36" s="111"/>
      <c r="EKW36" s="111"/>
      <c r="EKX36" s="111"/>
      <c r="EKY36" s="53"/>
      <c r="EKZ36" s="112"/>
      <c r="ELA36" s="52"/>
      <c r="ELB36" s="53"/>
      <c r="ELC36" s="53"/>
      <c r="ELD36" s="109"/>
      <c r="ELE36" s="110"/>
      <c r="ELF36" s="111"/>
      <c r="ELG36" s="111"/>
      <c r="ELH36" s="111"/>
      <c r="ELI36" s="111"/>
      <c r="ELJ36" s="53"/>
      <c r="ELK36" s="112"/>
      <c r="ELL36" s="52"/>
      <c r="ELM36" s="53"/>
      <c r="ELN36" s="53"/>
      <c r="ELO36" s="109"/>
      <c r="ELP36" s="110"/>
      <c r="ELQ36" s="111"/>
      <c r="ELR36" s="111"/>
      <c r="ELS36" s="111"/>
      <c r="ELT36" s="111"/>
      <c r="ELU36" s="53"/>
      <c r="ELV36" s="112"/>
      <c r="ELW36" s="52"/>
      <c r="ELX36" s="53"/>
      <c r="ELY36" s="53"/>
      <c r="ELZ36" s="109"/>
      <c r="EMA36" s="110"/>
      <c r="EMB36" s="111"/>
      <c r="EMC36" s="111"/>
      <c r="EMD36" s="111"/>
      <c r="EME36" s="111"/>
      <c r="EMF36" s="53"/>
      <c r="EMG36" s="112"/>
      <c r="EMH36" s="52"/>
      <c r="EMI36" s="53"/>
      <c r="EMJ36" s="53"/>
      <c r="EMK36" s="109"/>
      <c r="EML36" s="110"/>
      <c r="EMM36" s="111"/>
      <c r="EMN36" s="111"/>
      <c r="EMO36" s="111"/>
      <c r="EMP36" s="111"/>
      <c r="EMQ36" s="53"/>
      <c r="EMR36" s="112"/>
      <c r="EMS36" s="52"/>
      <c r="EMT36" s="53"/>
      <c r="EMU36" s="53"/>
      <c r="EMV36" s="109"/>
      <c r="EMW36" s="110"/>
      <c r="EMX36" s="111"/>
      <c r="EMY36" s="111"/>
      <c r="EMZ36" s="111"/>
      <c r="ENA36" s="111"/>
      <c r="ENB36" s="53"/>
      <c r="ENC36" s="112"/>
      <c r="END36" s="52"/>
      <c r="ENE36" s="53"/>
      <c r="ENF36" s="53"/>
      <c r="ENG36" s="109"/>
      <c r="ENH36" s="110"/>
      <c r="ENI36" s="111"/>
      <c r="ENJ36" s="111"/>
      <c r="ENK36" s="111"/>
      <c r="ENL36" s="111"/>
      <c r="ENM36" s="53"/>
      <c r="ENN36" s="112"/>
      <c r="ENO36" s="52"/>
      <c r="ENP36" s="53"/>
      <c r="ENQ36" s="53"/>
      <c r="ENR36" s="109"/>
      <c r="ENS36" s="110"/>
      <c r="ENT36" s="111"/>
      <c r="ENU36" s="111"/>
      <c r="ENV36" s="111"/>
      <c r="ENW36" s="111"/>
      <c r="ENX36" s="53"/>
      <c r="ENY36" s="112"/>
      <c r="ENZ36" s="52"/>
      <c r="EOA36" s="53"/>
      <c r="EOB36" s="53"/>
      <c r="EOC36" s="109"/>
      <c r="EOD36" s="110"/>
      <c r="EOE36" s="111"/>
      <c r="EOF36" s="111"/>
      <c r="EOG36" s="111"/>
      <c r="EOH36" s="111"/>
      <c r="EOI36" s="53"/>
      <c r="EOJ36" s="112"/>
      <c r="EOK36" s="52"/>
      <c r="EOL36" s="53"/>
      <c r="EOM36" s="53"/>
      <c r="EON36" s="109"/>
      <c r="EOO36" s="110"/>
      <c r="EOP36" s="111"/>
      <c r="EOQ36" s="111"/>
      <c r="EOR36" s="111"/>
      <c r="EOS36" s="111"/>
      <c r="EOT36" s="53"/>
      <c r="EOU36" s="112"/>
      <c r="EOV36" s="52"/>
      <c r="EOW36" s="53"/>
      <c r="EOX36" s="53"/>
      <c r="EOY36" s="109"/>
      <c r="EOZ36" s="110"/>
      <c r="EPA36" s="111"/>
      <c r="EPB36" s="111"/>
      <c r="EPC36" s="111"/>
      <c r="EPD36" s="111"/>
      <c r="EPE36" s="53"/>
      <c r="EPF36" s="112"/>
      <c r="EPG36" s="52"/>
      <c r="EPH36" s="53"/>
      <c r="EPI36" s="53"/>
      <c r="EPJ36" s="109"/>
      <c r="EPK36" s="110"/>
      <c r="EPL36" s="111"/>
      <c r="EPM36" s="111"/>
      <c r="EPN36" s="111"/>
      <c r="EPO36" s="111"/>
      <c r="EPP36" s="53"/>
      <c r="EPQ36" s="112"/>
      <c r="EPR36" s="52"/>
      <c r="EPS36" s="53"/>
      <c r="EPT36" s="53"/>
      <c r="EPU36" s="109"/>
      <c r="EPV36" s="110"/>
      <c r="EPW36" s="111"/>
      <c r="EPX36" s="111"/>
      <c r="EPY36" s="111"/>
      <c r="EPZ36" s="111"/>
      <c r="EQA36" s="53"/>
      <c r="EQB36" s="112"/>
      <c r="EQC36" s="52"/>
      <c r="EQD36" s="53"/>
      <c r="EQE36" s="53"/>
      <c r="EQF36" s="109"/>
      <c r="EQG36" s="110"/>
      <c r="EQH36" s="111"/>
      <c r="EQI36" s="111"/>
      <c r="EQJ36" s="111"/>
      <c r="EQK36" s="111"/>
      <c r="EQL36" s="53"/>
      <c r="EQM36" s="112"/>
      <c r="EQN36" s="52"/>
      <c r="EQO36" s="53"/>
      <c r="EQP36" s="53"/>
      <c r="EQQ36" s="109"/>
      <c r="EQR36" s="110"/>
      <c r="EQS36" s="111"/>
      <c r="EQT36" s="111"/>
      <c r="EQU36" s="111"/>
      <c r="EQV36" s="111"/>
      <c r="EQW36" s="53"/>
      <c r="EQX36" s="112"/>
      <c r="EQY36" s="52"/>
      <c r="EQZ36" s="53"/>
      <c r="ERA36" s="53"/>
      <c r="ERB36" s="109"/>
      <c r="ERC36" s="110"/>
      <c r="ERD36" s="111"/>
      <c r="ERE36" s="111"/>
      <c r="ERF36" s="111"/>
      <c r="ERG36" s="111"/>
      <c r="ERH36" s="53"/>
      <c r="ERI36" s="112"/>
      <c r="ERJ36" s="52"/>
      <c r="ERK36" s="53"/>
      <c r="ERL36" s="53"/>
      <c r="ERM36" s="109"/>
      <c r="ERN36" s="110"/>
      <c r="ERO36" s="111"/>
      <c r="ERP36" s="111"/>
      <c r="ERQ36" s="111"/>
      <c r="ERR36" s="111"/>
      <c r="ERS36" s="53"/>
      <c r="ERT36" s="112"/>
      <c r="ERU36" s="52"/>
      <c r="ERV36" s="53"/>
      <c r="ERW36" s="53"/>
      <c r="ERX36" s="109"/>
      <c r="ERY36" s="110"/>
      <c r="ERZ36" s="111"/>
      <c r="ESA36" s="111"/>
      <c r="ESB36" s="111"/>
      <c r="ESC36" s="111"/>
      <c r="ESD36" s="53"/>
      <c r="ESE36" s="112"/>
      <c r="ESF36" s="52"/>
      <c r="ESG36" s="53"/>
      <c r="ESH36" s="53"/>
      <c r="ESI36" s="109"/>
      <c r="ESJ36" s="110"/>
      <c r="ESK36" s="111"/>
      <c r="ESL36" s="111"/>
      <c r="ESM36" s="111"/>
      <c r="ESN36" s="111"/>
      <c r="ESO36" s="53"/>
      <c r="ESP36" s="112"/>
      <c r="ESQ36" s="52"/>
      <c r="ESR36" s="53"/>
      <c r="ESS36" s="53"/>
      <c r="EST36" s="109"/>
      <c r="ESU36" s="110"/>
      <c r="ESV36" s="111"/>
      <c r="ESW36" s="111"/>
      <c r="ESX36" s="111"/>
      <c r="ESY36" s="111"/>
      <c r="ESZ36" s="53"/>
      <c r="ETA36" s="112"/>
      <c r="ETB36" s="52"/>
      <c r="ETC36" s="53"/>
      <c r="ETD36" s="53"/>
      <c r="ETE36" s="109"/>
      <c r="ETF36" s="110"/>
      <c r="ETG36" s="111"/>
      <c r="ETH36" s="111"/>
      <c r="ETI36" s="111"/>
      <c r="ETJ36" s="111"/>
      <c r="ETK36" s="53"/>
      <c r="ETL36" s="112"/>
      <c r="ETM36" s="52"/>
      <c r="ETN36" s="53"/>
      <c r="ETO36" s="53"/>
      <c r="ETP36" s="109"/>
      <c r="ETQ36" s="110"/>
      <c r="ETR36" s="111"/>
      <c r="ETS36" s="111"/>
      <c r="ETT36" s="111"/>
      <c r="ETU36" s="111"/>
      <c r="ETV36" s="53"/>
      <c r="ETW36" s="112"/>
      <c r="ETX36" s="52"/>
      <c r="ETY36" s="53"/>
      <c r="ETZ36" s="53"/>
      <c r="EUA36" s="109"/>
      <c r="EUB36" s="110"/>
      <c r="EUC36" s="111"/>
      <c r="EUD36" s="111"/>
      <c r="EUE36" s="111"/>
      <c r="EUF36" s="111"/>
      <c r="EUG36" s="53"/>
      <c r="EUH36" s="112"/>
      <c r="EUI36" s="52"/>
      <c r="EUJ36" s="53"/>
      <c r="EUK36" s="53"/>
      <c r="EUL36" s="109"/>
      <c r="EUM36" s="110"/>
      <c r="EUN36" s="111"/>
      <c r="EUO36" s="111"/>
      <c r="EUP36" s="111"/>
      <c r="EUQ36" s="111"/>
      <c r="EUR36" s="53"/>
      <c r="EUS36" s="112"/>
      <c r="EUT36" s="52"/>
      <c r="EUU36" s="53"/>
      <c r="EUV36" s="53"/>
      <c r="EUW36" s="109"/>
      <c r="EUX36" s="110"/>
      <c r="EUY36" s="111"/>
      <c r="EUZ36" s="111"/>
      <c r="EVA36" s="111"/>
      <c r="EVB36" s="111"/>
      <c r="EVC36" s="53"/>
      <c r="EVD36" s="112"/>
      <c r="EVE36" s="52"/>
      <c r="EVF36" s="53"/>
      <c r="EVG36" s="53"/>
      <c r="EVH36" s="109"/>
      <c r="EVI36" s="110"/>
      <c r="EVJ36" s="111"/>
      <c r="EVK36" s="111"/>
      <c r="EVL36" s="111"/>
      <c r="EVM36" s="111"/>
      <c r="EVN36" s="53"/>
      <c r="EVO36" s="112"/>
      <c r="EVP36" s="52"/>
      <c r="EVQ36" s="53"/>
      <c r="EVR36" s="53"/>
      <c r="EVS36" s="109"/>
      <c r="EVT36" s="110"/>
      <c r="EVU36" s="111"/>
      <c r="EVV36" s="111"/>
      <c r="EVW36" s="111"/>
      <c r="EVX36" s="111"/>
      <c r="EVY36" s="53"/>
      <c r="EVZ36" s="112"/>
      <c r="EWA36" s="52"/>
      <c r="EWB36" s="53"/>
      <c r="EWC36" s="53"/>
      <c r="EWD36" s="109"/>
      <c r="EWE36" s="110"/>
      <c r="EWF36" s="111"/>
      <c r="EWG36" s="111"/>
      <c r="EWH36" s="111"/>
      <c r="EWI36" s="111"/>
      <c r="EWJ36" s="53"/>
      <c r="EWK36" s="112"/>
      <c r="EWL36" s="52"/>
      <c r="EWM36" s="53"/>
      <c r="EWN36" s="53"/>
      <c r="EWO36" s="109"/>
      <c r="EWP36" s="110"/>
      <c r="EWQ36" s="111"/>
      <c r="EWR36" s="111"/>
      <c r="EWS36" s="111"/>
      <c r="EWT36" s="111"/>
      <c r="EWU36" s="53"/>
      <c r="EWV36" s="112"/>
      <c r="EWW36" s="52"/>
      <c r="EWX36" s="53"/>
      <c r="EWY36" s="53"/>
      <c r="EWZ36" s="109"/>
      <c r="EXA36" s="110"/>
      <c r="EXB36" s="111"/>
      <c r="EXC36" s="111"/>
      <c r="EXD36" s="111"/>
      <c r="EXE36" s="111"/>
      <c r="EXF36" s="53"/>
      <c r="EXG36" s="112"/>
      <c r="EXH36" s="52"/>
      <c r="EXI36" s="53"/>
      <c r="EXJ36" s="53"/>
      <c r="EXK36" s="109"/>
      <c r="EXL36" s="110"/>
      <c r="EXM36" s="111"/>
      <c r="EXN36" s="111"/>
      <c r="EXO36" s="111"/>
      <c r="EXP36" s="111"/>
      <c r="EXQ36" s="53"/>
      <c r="EXR36" s="112"/>
      <c r="EXS36" s="52"/>
      <c r="EXT36" s="53"/>
      <c r="EXU36" s="53"/>
      <c r="EXV36" s="109"/>
      <c r="EXW36" s="110"/>
      <c r="EXX36" s="111"/>
      <c r="EXY36" s="111"/>
      <c r="EXZ36" s="111"/>
      <c r="EYA36" s="111"/>
      <c r="EYB36" s="53"/>
      <c r="EYC36" s="112"/>
      <c r="EYD36" s="52"/>
      <c r="EYE36" s="53"/>
      <c r="EYF36" s="53"/>
      <c r="EYG36" s="109"/>
      <c r="EYH36" s="110"/>
      <c r="EYI36" s="111"/>
      <c r="EYJ36" s="111"/>
      <c r="EYK36" s="111"/>
      <c r="EYL36" s="111"/>
      <c r="EYM36" s="53"/>
      <c r="EYN36" s="112"/>
      <c r="EYO36" s="52"/>
      <c r="EYP36" s="53"/>
      <c r="EYQ36" s="53"/>
      <c r="EYR36" s="109"/>
      <c r="EYS36" s="110"/>
      <c r="EYT36" s="111"/>
      <c r="EYU36" s="111"/>
      <c r="EYV36" s="111"/>
      <c r="EYW36" s="111"/>
      <c r="EYX36" s="53"/>
      <c r="EYY36" s="112"/>
      <c r="EYZ36" s="52"/>
      <c r="EZA36" s="53"/>
      <c r="EZB36" s="53"/>
      <c r="EZC36" s="109"/>
      <c r="EZD36" s="110"/>
      <c r="EZE36" s="111"/>
      <c r="EZF36" s="111"/>
      <c r="EZG36" s="111"/>
      <c r="EZH36" s="111"/>
      <c r="EZI36" s="53"/>
      <c r="EZJ36" s="112"/>
      <c r="EZK36" s="52"/>
      <c r="EZL36" s="53"/>
      <c r="EZM36" s="53"/>
      <c r="EZN36" s="109"/>
      <c r="EZO36" s="110"/>
      <c r="EZP36" s="111"/>
      <c r="EZQ36" s="111"/>
      <c r="EZR36" s="111"/>
      <c r="EZS36" s="111"/>
      <c r="EZT36" s="53"/>
      <c r="EZU36" s="112"/>
      <c r="EZV36" s="52"/>
      <c r="EZW36" s="53"/>
      <c r="EZX36" s="53"/>
      <c r="EZY36" s="109"/>
      <c r="EZZ36" s="110"/>
      <c r="FAA36" s="111"/>
      <c r="FAB36" s="111"/>
      <c r="FAC36" s="111"/>
      <c r="FAD36" s="111"/>
      <c r="FAE36" s="53"/>
      <c r="FAF36" s="112"/>
      <c r="FAG36" s="52"/>
      <c r="FAH36" s="53"/>
      <c r="FAI36" s="53"/>
      <c r="FAJ36" s="109"/>
      <c r="FAK36" s="110"/>
      <c r="FAL36" s="111"/>
      <c r="FAM36" s="111"/>
      <c r="FAN36" s="111"/>
      <c r="FAO36" s="111"/>
      <c r="FAP36" s="53"/>
      <c r="FAQ36" s="112"/>
      <c r="FAR36" s="52"/>
      <c r="FAS36" s="53"/>
      <c r="FAT36" s="53"/>
      <c r="FAU36" s="109"/>
      <c r="FAV36" s="110"/>
      <c r="FAW36" s="111"/>
      <c r="FAX36" s="111"/>
      <c r="FAY36" s="111"/>
      <c r="FAZ36" s="111"/>
      <c r="FBA36" s="53"/>
      <c r="FBB36" s="112"/>
      <c r="FBC36" s="52"/>
      <c r="FBD36" s="53"/>
      <c r="FBE36" s="53"/>
      <c r="FBF36" s="109"/>
      <c r="FBG36" s="110"/>
      <c r="FBH36" s="111"/>
      <c r="FBI36" s="111"/>
      <c r="FBJ36" s="111"/>
      <c r="FBK36" s="111"/>
      <c r="FBL36" s="53"/>
      <c r="FBM36" s="112"/>
      <c r="FBN36" s="52"/>
      <c r="FBO36" s="53"/>
      <c r="FBP36" s="53"/>
      <c r="FBQ36" s="109"/>
      <c r="FBR36" s="110"/>
      <c r="FBS36" s="111"/>
      <c r="FBT36" s="111"/>
      <c r="FBU36" s="111"/>
      <c r="FBV36" s="111"/>
      <c r="FBW36" s="53"/>
      <c r="FBX36" s="112"/>
      <c r="FBY36" s="52"/>
      <c r="FBZ36" s="53"/>
      <c r="FCA36" s="53"/>
      <c r="FCB36" s="109"/>
      <c r="FCC36" s="110"/>
      <c r="FCD36" s="111"/>
      <c r="FCE36" s="111"/>
      <c r="FCF36" s="111"/>
      <c r="FCG36" s="111"/>
      <c r="FCH36" s="53"/>
      <c r="FCI36" s="112"/>
      <c r="FCJ36" s="52"/>
      <c r="FCK36" s="53"/>
      <c r="FCL36" s="53"/>
      <c r="FCM36" s="109"/>
      <c r="FCN36" s="110"/>
      <c r="FCO36" s="111"/>
      <c r="FCP36" s="111"/>
      <c r="FCQ36" s="111"/>
      <c r="FCR36" s="111"/>
      <c r="FCS36" s="53"/>
      <c r="FCT36" s="112"/>
      <c r="FCU36" s="52"/>
      <c r="FCV36" s="53"/>
      <c r="FCW36" s="53"/>
      <c r="FCX36" s="109"/>
      <c r="FCY36" s="110"/>
      <c r="FCZ36" s="111"/>
      <c r="FDA36" s="111"/>
      <c r="FDB36" s="111"/>
      <c r="FDC36" s="111"/>
      <c r="FDD36" s="53"/>
      <c r="FDE36" s="112"/>
      <c r="FDF36" s="52"/>
      <c r="FDG36" s="53"/>
      <c r="FDH36" s="53"/>
      <c r="FDI36" s="109"/>
      <c r="FDJ36" s="110"/>
      <c r="FDK36" s="111"/>
      <c r="FDL36" s="111"/>
      <c r="FDM36" s="111"/>
      <c r="FDN36" s="111"/>
      <c r="FDO36" s="53"/>
      <c r="FDP36" s="112"/>
      <c r="FDQ36" s="52"/>
      <c r="FDR36" s="53"/>
      <c r="FDS36" s="53"/>
      <c r="FDT36" s="109"/>
      <c r="FDU36" s="110"/>
      <c r="FDV36" s="111"/>
      <c r="FDW36" s="111"/>
      <c r="FDX36" s="111"/>
      <c r="FDY36" s="111"/>
      <c r="FDZ36" s="53"/>
      <c r="FEA36" s="112"/>
      <c r="FEB36" s="52"/>
      <c r="FEC36" s="53"/>
      <c r="FED36" s="53"/>
      <c r="FEE36" s="109"/>
      <c r="FEF36" s="110"/>
      <c r="FEG36" s="111"/>
      <c r="FEH36" s="111"/>
      <c r="FEI36" s="111"/>
      <c r="FEJ36" s="111"/>
      <c r="FEK36" s="53"/>
      <c r="FEL36" s="112"/>
      <c r="FEM36" s="52"/>
      <c r="FEN36" s="53"/>
      <c r="FEO36" s="53"/>
      <c r="FEP36" s="109"/>
      <c r="FEQ36" s="110"/>
      <c r="FER36" s="111"/>
      <c r="FES36" s="111"/>
      <c r="FET36" s="111"/>
      <c r="FEU36" s="111"/>
      <c r="FEV36" s="53"/>
      <c r="FEW36" s="112"/>
      <c r="FEX36" s="52"/>
      <c r="FEY36" s="53"/>
      <c r="FEZ36" s="53"/>
      <c r="FFA36" s="109"/>
      <c r="FFB36" s="110"/>
      <c r="FFC36" s="111"/>
      <c r="FFD36" s="111"/>
      <c r="FFE36" s="111"/>
      <c r="FFF36" s="111"/>
      <c r="FFG36" s="53"/>
      <c r="FFH36" s="112"/>
      <c r="FFI36" s="52"/>
      <c r="FFJ36" s="53"/>
      <c r="FFK36" s="53"/>
      <c r="FFL36" s="109"/>
      <c r="FFM36" s="110"/>
      <c r="FFN36" s="111"/>
      <c r="FFO36" s="111"/>
      <c r="FFP36" s="111"/>
      <c r="FFQ36" s="111"/>
      <c r="FFR36" s="53"/>
      <c r="FFS36" s="112"/>
      <c r="FFT36" s="52"/>
      <c r="FFU36" s="53"/>
      <c r="FFV36" s="53"/>
      <c r="FFW36" s="109"/>
      <c r="FFX36" s="110"/>
      <c r="FFY36" s="111"/>
      <c r="FFZ36" s="111"/>
      <c r="FGA36" s="111"/>
      <c r="FGB36" s="111"/>
      <c r="FGC36" s="53"/>
      <c r="FGD36" s="112"/>
      <c r="FGE36" s="52"/>
      <c r="FGF36" s="53"/>
      <c r="FGG36" s="53"/>
      <c r="FGH36" s="109"/>
      <c r="FGI36" s="110"/>
      <c r="FGJ36" s="111"/>
      <c r="FGK36" s="111"/>
      <c r="FGL36" s="111"/>
      <c r="FGM36" s="111"/>
      <c r="FGN36" s="53"/>
      <c r="FGO36" s="112"/>
      <c r="FGP36" s="52"/>
      <c r="FGQ36" s="53"/>
      <c r="FGR36" s="53"/>
      <c r="FGS36" s="109"/>
      <c r="FGT36" s="110"/>
      <c r="FGU36" s="111"/>
      <c r="FGV36" s="111"/>
      <c r="FGW36" s="111"/>
      <c r="FGX36" s="111"/>
      <c r="FGY36" s="53"/>
      <c r="FGZ36" s="112"/>
      <c r="FHA36" s="52"/>
      <c r="FHB36" s="53"/>
      <c r="FHC36" s="53"/>
      <c r="FHD36" s="109"/>
      <c r="FHE36" s="110"/>
      <c r="FHF36" s="111"/>
      <c r="FHG36" s="111"/>
      <c r="FHH36" s="111"/>
      <c r="FHI36" s="111"/>
      <c r="FHJ36" s="53"/>
      <c r="FHK36" s="112"/>
      <c r="FHL36" s="52"/>
      <c r="FHM36" s="53"/>
      <c r="FHN36" s="53"/>
      <c r="FHO36" s="109"/>
      <c r="FHP36" s="110"/>
      <c r="FHQ36" s="111"/>
      <c r="FHR36" s="111"/>
      <c r="FHS36" s="111"/>
      <c r="FHT36" s="111"/>
      <c r="FHU36" s="53"/>
      <c r="FHV36" s="112"/>
      <c r="FHW36" s="52"/>
      <c r="FHX36" s="53"/>
      <c r="FHY36" s="53"/>
      <c r="FHZ36" s="109"/>
      <c r="FIA36" s="110"/>
      <c r="FIB36" s="111"/>
      <c r="FIC36" s="111"/>
      <c r="FID36" s="111"/>
      <c r="FIE36" s="111"/>
      <c r="FIF36" s="53"/>
      <c r="FIG36" s="112"/>
      <c r="FIH36" s="52"/>
      <c r="FII36" s="53"/>
      <c r="FIJ36" s="53"/>
      <c r="FIK36" s="109"/>
      <c r="FIL36" s="110"/>
      <c r="FIM36" s="111"/>
      <c r="FIN36" s="111"/>
      <c r="FIO36" s="111"/>
      <c r="FIP36" s="111"/>
      <c r="FIQ36" s="53"/>
      <c r="FIR36" s="112"/>
      <c r="FIS36" s="52"/>
      <c r="FIT36" s="53"/>
      <c r="FIU36" s="53"/>
      <c r="FIV36" s="109"/>
      <c r="FIW36" s="110"/>
      <c r="FIX36" s="111"/>
      <c r="FIY36" s="111"/>
      <c r="FIZ36" s="111"/>
      <c r="FJA36" s="111"/>
      <c r="FJB36" s="53"/>
      <c r="FJC36" s="112"/>
      <c r="FJD36" s="52"/>
      <c r="FJE36" s="53"/>
      <c r="FJF36" s="53"/>
      <c r="FJG36" s="109"/>
      <c r="FJH36" s="110"/>
      <c r="FJI36" s="111"/>
      <c r="FJJ36" s="111"/>
      <c r="FJK36" s="111"/>
      <c r="FJL36" s="111"/>
      <c r="FJM36" s="53"/>
      <c r="FJN36" s="112"/>
      <c r="FJO36" s="52"/>
      <c r="FJP36" s="53"/>
      <c r="FJQ36" s="53"/>
      <c r="FJR36" s="109"/>
      <c r="FJS36" s="110"/>
      <c r="FJT36" s="111"/>
      <c r="FJU36" s="111"/>
      <c r="FJV36" s="111"/>
      <c r="FJW36" s="111"/>
      <c r="FJX36" s="53"/>
      <c r="FJY36" s="112"/>
      <c r="FJZ36" s="52"/>
      <c r="FKA36" s="53"/>
      <c r="FKB36" s="53"/>
      <c r="FKC36" s="109"/>
      <c r="FKD36" s="110"/>
      <c r="FKE36" s="111"/>
      <c r="FKF36" s="111"/>
      <c r="FKG36" s="111"/>
      <c r="FKH36" s="111"/>
      <c r="FKI36" s="53"/>
      <c r="FKJ36" s="112"/>
      <c r="FKK36" s="52"/>
      <c r="FKL36" s="53"/>
      <c r="FKM36" s="53"/>
      <c r="FKN36" s="109"/>
      <c r="FKO36" s="110"/>
      <c r="FKP36" s="111"/>
      <c r="FKQ36" s="111"/>
      <c r="FKR36" s="111"/>
      <c r="FKS36" s="111"/>
      <c r="FKT36" s="53"/>
      <c r="FKU36" s="112"/>
      <c r="FKV36" s="52"/>
      <c r="FKW36" s="53"/>
      <c r="FKX36" s="53"/>
      <c r="FKY36" s="109"/>
      <c r="FKZ36" s="110"/>
      <c r="FLA36" s="111"/>
      <c r="FLB36" s="111"/>
      <c r="FLC36" s="111"/>
      <c r="FLD36" s="111"/>
      <c r="FLE36" s="53"/>
      <c r="FLF36" s="112"/>
      <c r="FLG36" s="52"/>
      <c r="FLH36" s="53"/>
      <c r="FLI36" s="53"/>
      <c r="FLJ36" s="109"/>
      <c r="FLK36" s="110"/>
      <c r="FLL36" s="111"/>
      <c r="FLM36" s="111"/>
      <c r="FLN36" s="111"/>
      <c r="FLO36" s="111"/>
      <c r="FLP36" s="53"/>
      <c r="FLQ36" s="112"/>
      <c r="FLR36" s="52"/>
      <c r="FLS36" s="53"/>
      <c r="FLT36" s="53"/>
      <c r="FLU36" s="109"/>
      <c r="FLV36" s="110"/>
      <c r="FLW36" s="111"/>
      <c r="FLX36" s="111"/>
      <c r="FLY36" s="111"/>
      <c r="FLZ36" s="111"/>
      <c r="FMA36" s="53"/>
      <c r="FMB36" s="112"/>
      <c r="FMC36" s="52"/>
      <c r="FMD36" s="53"/>
      <c r="FME36" s="53"/>
      <c r="FMF36" s="109"/>
      <c r="FMG36" s="110"/>
      <c r="FMH36" s="111"/>
      <c r="FMI36" s="111"/>
      <c r="FMJ36" s="111"/>
      <c r="FMK36" s="111"/>
      <c r="FML36" s="53"/>
      <c r="FMM36" s="112"/>
      <c r="FMN36" s="52"/>
      <c r="FMO36" s="53"/>
      <c r="FMP36" s="53"/>
      <c r="FMQ36" s="109"/>
      <c r="FMR36" s="110"/>
      <c r="FMS36" s="111"/>
      <c r="FMT36" s="111"/>
      <c r="FMU36" s="111"/>
      <c r="FMV36" s="111"/>
      <c r="FMW36" s="53"/>
      <c r="FMX36" s="112"/>
      <c r="FMY36" s="52"/>
      <c r="FMZ36" s="53"/>
      <c r="FNA36" s="53"/>
      <c r="FNB36" s="109"/>
      <c r="FNC36" s="110"/>
      <c r="FND36" s="111"/>
      <c r="FNE36" s="111"/>
      <c r="FNF36" s="111"/>
      <c r="FNG36" s="111"/>
      <c r="FNH36" s="53"/>
      <c r="FNI36" s="112"/>
      <c r="FNJ36" s="52"/>
      <c r="FNK36" s="53"/>
      <c r="FNL36" s="53"/>
      <c r="FNM36" s="109"/>
      <c r="FNN36" s="110"/>
      <c r="FNO36" s="111"/>
      <c r="FNP36" s="111"/>
      <c r="FNQ36" s="111"/>
      <c r="FNR36" s="111"/>
      <c r="FNS36" s="53"/>
      <c r="FNT36" s="112"/>
      <c r="FNU36" s="52"/>
      <c r="FNV36" s="53"/>
      <c r="FNW36" s="53"/>
      <c r="FNX36" s="109"/>
      <c r="FNY36" s="110"/>
      <c r="FNZ36" s="111"/>
      <c r="FOA36" s="111"/>
      <c r="FOB36" s="111"/>
      <c r="FOC36" s="111"/>
      <c r="FOD36" s="53"/>
      <c r="FOE36" s="112"/>
      <c r="FOF36" s="52"/>
      <c r="FOG36" s="53"/>
      <c r="FOH36" s="53"/>
      <c r="FOI36" s="109"/>
      <c r="FOJ36" s="110"/>
      <c r="FOK36" s="111"/>
      <c r="FOL36" s="111"/>
      <c r="FOM36" s="111"/>
      <c r="FON36" s="111"/>
      <c r="FOO36" s="53"/>
      <c r="FOP36" s="112"/>
      <c r="FOQ36" s="52"/>
      <c r="FOR36" s="53"/>
      <c r="FOS36" s="53"/>
      <c r="FOT36" s="109"/>
      <c r="FOU36" s="110"/>
      <c r="FOV36" s="111"/>
      <c r="FOW36" s="111"/>
      <c r="FOX36" s="111"/>
      <c r="FOY36" s="111"/>
      <c r="FOZ36" s="53"/>
      <c r="FPA36" s="112"/>
      <c r="FPB36" s="52"/>
      <c r="FPC36" s="53"/>
      <c r="FPD36" s="53"/>
      <c r="FPE36" s="109"/>
      <c r="FPF36" s="110"/>
      <c r="FPG36" s="111"/>
      <c r="FPH36" s="111"/>
      <c r="FPI36" s="111"/>
      <c r="FPJ36" s="111"/>
      <c r="FPK36" s="53"/>
      <c r="FPL36" s="112"/>
      <c r="FPM36" s="52"/>
      <c r="FPN36" s="53"/>
      <c r="FPO36" s="53"/>
      <c r="FPP36" s="109"/>
      <c r="FPQ36" s="110"/>
      <c r="FPR36" s="111"/>
      <c r="FPS36" s="111"/>
      <c r="FPT36" s="111"/>
      <c r="FPU36" s="111"/>
      <c r="FPV36" s="53"/>
      <c r="FPW36" s="112"/>
      <c r="FPX36" s="52"/>
      <c r="FPY36" s="53"/>
      <c r="FPZ36" s="53"/>
      <c r="FQA36" s="109"/>
      <c r="FQB36" s="110"/>
      <c r="FQC36" s="111"/>
      <c r="FQD36" s="111"/>
      <c r="FQE36" s="111"/>
      <c r="FQF36" s="111"/>
      <c r="FQG36" s="53"/>
      <c r="FQH36" s="112"/>
      <c r="FQI36" s="52"/>
      <c r="FQJ36" s="53"/>
      <c r="FQK36" s="53"/>
      <c r="FQL36" s="109"/>
      <c r="FQM36" s="110"/>
      <c r="FQN36" s="111"/>
      <c r="FQO36" s="111"/>
      <c r="FQP36" s="111"/>
      <c r="FQQ36" s="111"/>
      <c r="FQR36" s="53"/>
      <c r="FQS36" s="112"/>
      <c r="FQT36" s="52"/>
      <c r="FQU36" s="53"/>
      <c r="FQV36" s="53"/>
      <c r="FQW36" s="109"/>
      <c r="FQX36" s="110"/>
      <c r="FQY36" s="111"/>
      <c r="FQZ36" s="111"/>
      <c r="FRA36" s="111"/>
      <c r="FRB36" s="111"/>
      <c r="FRC36" s="53"/>
      <c r="FRD36" s="112"/>
      <c r="FRE36" s="52"/>
      <c r="FRF36" s="53"/>
      <c r="FRG36" s="53"/>
      <c r="FRH36" s="109"/>
      <c r="FRI36" s="110"/>
      <c r="FRJ36" s="111"/>
      <c r="FRK36" s="111"/>
      <c r="FRL36" s="111"/>
      <c r="FRM36" s="111"/>
      <c r="FRN36" s="53"/>
      <c r="FRO36" s="112"/>
      <c r="FRP36" s="52"/>
      <c r="FRQ36" s="53"/>
      <c r="FRR36" s="53"/>
      <c r="FRS36" s="109"/>
      <c r="FRT36" s="110"/>
      <c r="FRU36" s="111"/>
      <c r="FRV36" s="111"/>
      <c r="FRW36" s="111"/>
      <c r="FRX36" s="111"/>
      <c r="FRY36" s="53"/>
      <c r="FRZ36" s="112"/>
      <c r="FSA36" s="52"/>
      <c r="FSB36" s="53"/>
      <c r="FSC36" s="53"/>
      <c r="FSD36" s="109"/>
      <c r="FSE36" s="110"/>
      <c r="FSF36" s="111"/>
      <c r="FSG36" s="111"/>
      <c r="FSH36" s="111"/>
      <c r="FSI36" s="111"/>
      <c r="FSJ36" s="53"/>
      <c r="FSK36" s="112"/>
      <c r="FSL36" s="52"/>
      <c r="FSM36" s="53"/>
      <c r="FSN36" s="53"/>
      <c r="FSO36" s="109"/>
      <c r="FSP36" s="110"/>
      <c r="FSQ36" s="111"/>
      <c r="FSR36" s="111"/>
      <c r="FSS36" s="111"/>
      <c r="FST36" s="111"/>
      <c r="FSU36" s="53"/>
      <c r="FSV36" s="112"/>
      <c r="FSW36" s="52"/>
      <c r="FSX36" s="53"/>
      <c r="FSY36" s="53"/>
      <c r="FSZ36" s="109"/>
      <c r="FTA36" s="110"/>
      <c r="FTB36" s="111"/>
      <c r="FTC36" s="111"/>
      <c r="FTD36" s="111"/>
      <c r="FTE36" s="111"/>
      <c r="FTF36" s="53"/>
      <c r="FTG36" s="112"/>
      <c r="FTH36" s="52"/>
      <c r="FTI36" s="53"/>
      <c r="FTJ36" s="53"/>
      <c r="FTK36" s="109"/>
      <c r="FTL36" s="110"/>
      <c r="FTM36" s="111"/>
      <c r="FTN36" s="111"/>
      <c r="FTO36" s="111"/>
      <c r="FTP36" s="111"/>
      <c r="FTQ36" s="53"/>
      <c r="FTR36" s="112"/>
      <c r="FTS36" s="52"/>
      <c r="FTT36" s="53"/>
      <c r="FTU36" s="53"/>
      <c r="FTV36" s="109"/>
      <c r="FTW36" s="110"/>
      <c r="FTX36" s="111"/>
      <c r="FTY36" s="111"/>
      <c r="FTZ36" s="111"/>
      <c r="FUA36" s="111"/>
      <c r="FUB36" s="53"/>
      <c r="FUC36" s="112"/>
      <c r="FUD36" s="52"/>
      <c r="FUE36" s="53"/>
      <c r="FUF36" s="53"/>
      <c r="FUG36" s="109"/>
      <c r="FUH36" s="110"/>
      <c r="FUI36" s="111"/>
      <c r="FUJ36" s="111"/>
      <c r="FUK36" s="111"/>
      <c r="FUL36" s="111"/>
      <c r="FUM36" s="53"/>
      <c r="FUN36" s="112"/>
      <c r="FUO36" s="52"/>
      <c r="FUP36" s="53"/>
      <c r="FUQ36" s="53"/>
      <c r="FUR36" s="109"/>
      <c r="FUS36" s="110"/>
      <c r="FUT36" s="111"/>
      <c r="FUU36" s="111"/>
      <c r="FUV36" s="111"/>
      <c r="FUW36" s="111"/>
      <c r="FUX36" s="53"/>
      <c r="FUY36" s="112"/>
      <c r="FUZ36" s="52"/>
      <c r="FVA36" s="53"/>
      <c r="FVB36" s="53"/>
      <c r="FVC36" s="109"/>
      <c r="FVD36" s="110"/>
      <c r="FVE36" s="111"/>
      <c r="FVF36" s="111"/>
      <c r="FVG36" s="111"/>
      <c r="FVH36" s="111"/>
      <c r="FVI36" s="53"/>
      <c r="FVJ36" s="112"/>
      <c r="FVK36" s="52"/>
      <c r="FVL36" s="53"/>
      <c r="FVM36" s="53"/>
      <c r="FVN36" s="109"/>
      <c r="FVO36" s="110"/>
      <c r="FVP36" s="111"/>
      <c r="FVQ36" s="111"/>
      <c r="FVR36" s="111"/>
      <c r="FVS36" s="111"/>
      <c r="FVT36" s="53"/>
      <c r="FVU36" s="112"/>
      <c r="FVV36" s="52"/>
      <c r="FVW36" s="53"/>
      <c r="FVX36" s="53"/>
      <c r="FVY36" s="109"/>
      <c r="FVZ36" s="110"/>
      <c r="FWA36" s="111"/>
      <c r="FWB36" s="111"/>
      <c r="FWC36" s="111"/>
      <c r="FWD36" s="111"/>
      <c r="FWE36" s="53"/>
      <c r="FWF36" s="112"/>
      <c r="FWG36" s="52"/>
      <c r="FWH36" s="53"/>
      <c r="FWI36" s="53"/>
      <c r="FWJ36" s="109"/>
      <c r="FWK36" s="110"/>
      <c r="FWL36" s="111"/>
      <c r="FWM36" s="111"/>
      <c r="FWN36" s="111"/>
      <c r="FWO36" s="111"/>
      <c r="FWP36" s="53"/>
      <c r="FWQ36" s="112"/>
      <c r="FWR36" s="52"/>
      <c r="FWS36" s="53"/>
      <c r="FWT36" s="53"/>
      <c r="FWU36" s="109"/>
      <c r="FWV36" s="110"/>
      <c r="FWW36" s="111"/>
      <c r="FWX36" s="111"/>
      <c r="FWY36" s="111"/>
      <c r="FWZ36" s="111"/>
      <c r="FXA36" s="53"/>
      <c r="FXB36" s="112"/>
      <c r="FXC36" s="52"/>
      <c r="FXD36" s="53"/>
      <c r="FXE36" s="53"/>
      <c r="FXF36" s="109"/>
      <c r="FXG36" s="110"/>
      <c r="FXH36" s="111"/>
      <c r="FXI36" s="111"/>
      <c r="FXJ36" s="111"/>
      <c r="FXK36" s="111"/>
      <c r="FXL36" s="53"/>
      <c r="FXM36" s="112"/>
      <c r="FXN36" s="52"/>
      <c r="FXO36" s="53"/>
      <c r="FXP36" s="53"/>
      <c r="FXQ36" s="109"/>
      <c r="FXR36" s="110"/>
      <c r="FXS36" s="111"/>
      <c r="FXT36" s="111"/>
      <c r="FXU36" s="111"/>
      <c r="FXV36" s="111"/>
      <c r="FXW36" s="53"/>
      <c r="FXX36" s="112"/>
      <c r="FXY36" s="52"/>
      <c r="FXZ36" s="53"/>
      <c r="FYA36" s="53"/>
      <c r="FYB36" s="109"/>
      <c r="FYC36" s="110"/>
      <c r="FYD36" s="111"/>
      <c r="FYE36" s="111"/>
      <c r="FYF36" s="111"/>
      <c r="FYG36" s="111"/>
      <c r="FYH36" s="53"/>
      <c r="FYI36" s="112"/>
      <c r="FYJ36" s="52"/>
      <c r="FYK36" s="53"/>
      <c r="FYL36" s="53"/>
      <c r="FYM36" s="109"/>
      <c r="FYN36" s="110"/>
      <c r="FYO36" s="111"/>
      <c r="FYP36" s="111"/>
      <c r="FYQ36" s="111"/>
      <c r="FYR36" s="111"/>
      <c r="FYS36" s="53"/>
      <c r="FYT36" s="112"/>
      <c r="FYU36" s="52"/>
      <c r="FYV36" s="53"/>
      <c r="FYW36" s="53"/>
      <c r="FYX36" s="109"/>
      <c r="FYY36" s="110"/>
      <c r="FYZ36" s="111"/>
      <c r="FZA36" s="111"/>
      <c r="FZB36" s="111"/>
      <c r="FZC36" s="111"/>
      <c r="FZD36" s="53"/>
      <c r="FZE36" s="112"/>
      <c r="FZF36" s="52"/>
      <c r="FZG36" s="53"/>
      <c r="FZH36" s="53"/>
      <c r="FZI36" s="109"/>
      <c r="FZJ36" s="110"/>
      <c r="FZK36" s="111"/>
      <c r="FZL36" s="111"/>
      <c r="FZM36" s="111"/>
      <c r="FZN36" s="111"/>
      <c r="FZO36" s="53"/>
      <c r="FZP36" s="112"/>
      <c r="FZQ36" s="52"/>
      <c r="FZR36" s="53"/>
      <c r="FZS36" s="53"/>
      <c r="FZT36" s="109"/>
      <c r="FZU36" s="110"/>
      <c r="FZV36" s="111"/>
      <c r="FZW36" s="111"/>
      <c r="FZX36" s="111"/>
      <c r="FZY36" s="111"/>
      <c r="FZZ36" s="53"/>
      <c r="GAA36" s="112"/>
      <c r="GAB36" s="52"/>
      <c r="GAC36" s="53"/>
      <c r="GAD36" s="53"/>
      <c r="GAE36" s="109"/>
      <c r="GAF36" s="110"/>
      <c r="GAG36" s="111"/>
      <c r="GAH36" s="111"/>
      <c r="GAI36" s="111"/>
      <c r="GAJ36" s="111"/>
      <c r="GAK36" s="53"/>
      <c r="GAL36" s="112"/>
      <c r="GAM36" s="52"/>
      <c r="GAN36" s="53"/>
      <c r="GAO36" s="53"/>
      <c r="GAP36" s="109"/>
      <c r="GAQ36" s="110"/>
      <c r="GAR36" s="111"/>
      <c r="GAS36" s="111"/>
      <c r="GAT36" s="111"/>
      <c r="GAU36" s="111"/>
      <c r="GAV36" s="53"/>
      <c r="GAW36" s="112"/>
      <c r="GAX36" s="52"/>
      <c r="GAY36" s="53"/>
      <c r="GAZ36" s="53"/>
      <c r="GBA36" s="109"/>
      <c r="GBB36" s="110"/>
      <c r="GBC36" s="111"/>
      <c r="GBD36" s="111"/>
      <c r="GBE36" s="111"/>
      <c r="GBF36" s="111"/>
      <c r="GBG36" s="53"/>
      <c r="GBH36" s="112"/>
      <c r="GBI36" s="52"/>
      <c r="GBJ36" s="53"/>
      <c r="GBK36" s="53"/>
      <c r="GBL36" s="109"/>
      <c r="GBM36" s="110"/>
      <c r="GBN36" s="111"/>
      <c r="GBO36" s="111"/>
      <c r="GBP36" s="111"/>
      <c r="GBQ36" s="111"/>
      <c r="GBR36" s="53"/>
      <c r="GBS36" s="112"/>
      <c r="GBT36" s="52"/>
      <c r="GBU36" s="53"/>
      <c r="GBV36" s="53"/>
      <c r="GBW36" s="109"/>
      <c r="GBX36" s="110"/>
      <c r="GBY36" s="111"/>
      <c r="GBZ36" s="111"/>
      <c r="GCA36" s="111"/>
      <c r="GCB36" s="111"/>
      <c r="GCC36" s="53"/>
      <c r="GCD36" s="112"/>
      <c r="GCE36" s="52"/>
      <c r="GCF36" s="53"/>
      <c r="GCG36" s="53"/>
      <c r="GCH36" s="109"/>
      <c r="GCI36" s="110"/>
      <c r="GCJ36" s="111"/>
      <c r="GCK36" s="111"/>
      <c r="GCL36" s="111"/>
      <c r="GCM36" s="111"/>
      <c r="GCN36" s="53"/>
      <c r="GCO36" s="112"/>
      <c r="GCP36" s="52"/>
      <c r="GCQ36" s="53"/>
      <c r="GCR36" s="53"/>
      <c r="GCS36" s="109"/>
      <c r="GCT36" s="110"/>
      <c r="GCU36" s="111"/>
      <c r="GCV36" s="111"/>
      <c r="GCW36" s="111"/>
      <c r="GCX36" s="111"/>
      <c r="GCY36" s="53"/>
      <c r="GCZ36" s="112"/>
      <c r="GDA36" s="52"/>
      <c r="GDB36" s="53"/>
      <c r="GDC36" s="53"/>
      <c r="GDD36" s="109"/>
      <c r="GDE36" s="110"/>
      <c r="GDF36" s="111"/>
      <c r="GDG36" s="111"/>
      <c r="GDH36" s="111"/>
      <c r="GDI36" s="111"/>
      <c r="GDJ36" s="53"/>
      <c r="GDK36" s="112"/>
      <c r="GDL36" s="52"/>
      <c r="GDM36" s="53"/>
      <c r="GDN36" s="53"/>
      <c r="GDO36" s="109"/>
      <c r="GDP36" s="110"/>
      <c r="GDQ36" s="111"/>
      <c r="GDR36" s="111"/>
      <c r="GDS36" s="111"/>
      <c r="GDT36" s="111"/>
      <c r="GDU36" s="53"/>
      <c r="GDV36" s="112"/>
      <c r="GDW36" s="52"/>
      <c r="GDX36" s="53"/>
      <c r="GDY36" s="53"/>
      <c r="GDZ36" s="109"/>
      <c r="GEA36" s="110"/>
      <c r="GEB36" s="111"/>
      <c r="GEC36" s="111"/>
      <c r="GED36" s="111"/>
      <c r="GEE36" s="111"/>
      <c r="GEF36" s="53"/>
      <c r="GEG36" s="112"/>
      <c r="GEH36" s="52"/>
      <c r="GEI36" s="53"/>
      <c r="GEJ36" s="53"/>
      <c r="GEK36" s="109"/>
      <c r="GEL36" s="110"/>
      <c r="GEM36" s="111"/>
      <c r="GEN36" s="111"/>
      <c r="GEO36" s="111"/>
      <c r="GEP36" s="111"/>
      <c r="GEQ36" s="53"/>
      <c r="GER36" s="112"/>
      <c r="GES36" s="52"/>
      <c r="GET36" s="53"/>
      <c r="GEU36" s="53"/>
      <c r="GEV36" s="109"/>
      <c r="GEW36" s="110"/>
      <c r="GEX36" s="111"/>
      <c r="GEY36" s="111"/>
      <c r="GEZ36" s="111"/>
      <c r="GFA36" s="111"/>
      <c r="GFB36" s="53"/>
      <c r="GFC36" s="112"/>
      <c r="GFD36" s="52"/>
      <c r="GFE36" s="53"/>
      <c r="GFF36" s="53"/>
      <c r="GFG36" s="109"/>
      <c r="GFH36" s="110"/>
      <c r="GFI36" s="111"/>
      <c r="GFJ36" s="111"/>
      <c r="GFK36" s="111"/>
      <c r="GFL36" s="111"/>
      <c r="GFM36" s="53"/>
      <c r="GFN36" s="112"/>
      <c r="GFO36" s="52"/>
      <c r="GFP36" s="53"/>
      <c r="GFQ36" s="53"/>
      <c r="GFR36" s="109"/>
      <c r="GFS36" s="110"/>
      <c r="GFT36" s="111"/>
      <c r="GFU36" s="111"/>
      <c r="GFV36" s="111"/>
      <c r="GFW36" s="111"/>
      <c r="GFX36" s="53"/>
      <c r="GFY36" s="112"/>
      <c r="GFZ36" s="52"/>
      <c r="GGA36" s="53"/>
      <c r="GGB36" s="53"/>
      <c r="GGC36" s="109"/>
      <c r="GGD36" s="110"/>
      <c r="GGE36" s="111"/>
      <c r="GGF36" s="111"/>
      <c r="GGG36" s="111"/>
      <c r="GGH36" s="111"/>
      <c r="GGI36" s="53"/>
      <c r="GGJ36" s="112"/>
      <c r="GGK36" s="52"/>
      <c r="GGL36" s="53"/>
      <c r="GGM36" s="53"/>
      <c r="GGN36" s="109"/>
      <c r="GGO36" s="110"/>
      <c r="GGP36" s="111"/>
      <c r="GGQ36" s="111"/>
      <c r="GGR36" s="111"/>
      <c r="GGS36" s="111"/>
      <c r="GGT36" s="53"/>
      <c r="GGU36" s="112"/>
      <c r="GGV36" s="52"/>
      <c r="GGW36" s="53"/>
      <c r="GGX36" s="53"/>
      <c r="GGY36" s="109"/>
      <c r="GGZ36" s="110"/>
      <c r="GHA36" s="111"/>
      <c r="GHB36" s="111"/>
      <c r="GHC36" s="111"/>
      <c r="GHD36" s="111"/>
      <c r="GHE36" s="53"/>
      <c r="GHF36" s="112"/>
      <c r="GHG36" s="52"/>
      <c r="GHH36" s="53"/>
      <c r="GHI36" s="53"/>
      <c r="GHJ36" s="109"/>
      <c r="GHK36" s="110"/>
      <c r="GHL36" s="111"/>
      <c r="GHM36" s="111"/>
      <c r="GHN36" s="111"/>
      <c r="GHO36" s="111"/>
      <c r="GHP36" s="53"/>
      <c r="GHQ36" s="112"/>
      <c r="GHR36" s="52"/>
      <c r="GHS36" s="53"/>
      <c r="GHT36" s="53"/>
      <c r="GHU36" s="109"/>
      <c r="GHV36" s="110"/>
      <c r="GHW36" s="111"/>
      <c r="GHX36" s="111"/>
      <c r="GHY36" s="111"/>
      <c r="GHZ36" s="111"/>
      <c r="GIA36" s="53"/>
      <c r="GIB36" s="112"/>
      <c r="GIC36" s="52"/>
      <c r="GID36" s="53"/>
      <c r="GIE36" s="53"/>
      <c r="GIF36" s="109"/>
      <c r="GIG36" s="110"/>
      <c r="GIH36" s="111"/>
      <c r="GII36" s="111"/>
      <c r="GIJ36" s="111"/>
      <c r="GIK36" s="111"/>
      <c r="GIL36" s="53"/>
      <c r="GIM36" s="112"/>
      <c r="GIN36" s="52"/>
      <c r="GIO36" s="53"/>
      <c r="GIP36" s="53"/>
      <c r="GIQ36" s="109"/>
      <c r="GIR36" s="110"/>
      <c r="GIS36" s="111"/>
      <c r="GIT36" s="111"/>
      <c r="GIU36" s="111"/>
      <c r="GIV36" s="111"/>
      <c r="GIW36" s="53"/>
      <c r="GIX36" s="112"/>
      <c r="GIY36" s="52"/>
      <c r="GIZ36" s="53"/>
      <c r="GJA36" s="53"/>
      <c r="GJB36" s="109"/>
      <c r="GJC36" s="110"/>
      <c r="GJD36" s="111"/>
      <c r="GJE36" s="111"/>
      <c r="GJF36" s="111"/>
      <c r="GJG36" s="111"/>
      <c r="GJH36" s="53"/>
      <c r="GJI36" s="112"/>
      <c r="GJJ36" s="52"/>
      <c r="GJK36" s="53"/>
      <c r="GJL36" s="53"/>
      <c r="GJM36" s="109"/>
      <c r="GJN36" s="110"/>
      <c r="GJO36" s="111"/>
      <c r="GJP36" s="111"/>
      <c r="GJQ36" s="111"/>
      <c r="GJR36" s="111"/>
      <c r="GJS36" s="53"/>
      <c r="GJT36" s="112"/>
      <c r="GJU36" s="52"/>
      <c r="GJV36" s="53"/>
      <c r="GJW36" s="53"/>
      <c r="GJX36" s="109"/>
      <c r="GJY36" s="110"/>
      <c r="GJZ36" s="111"/>
      <c r="GKA36" s="111"/>
      <c r="GKB36" s="111"/>
      <c r="GKC36" s="111"/>
      <c r="GKD36" s="53"/>
      <c r="GKE36" s="112"/>
      <c r="GKF36" s="52"/>
      <c r="GKG36" s="53"/>
      <c r="GKH36" s="53"/>
      <c r="GKI36" s="109"/>
      <c r="GKJ36" s="110"/>
      <c r="GKK36" s="111"/>
      <c r="GKL36" s="111"/>
      <c r="GKM36" s="111"/>
      <c r="GKN36" s="111"/>
      <c r="GKO36" s="53"/>
      <c r="GKP36" s="112"/>
      <c r="GKQ36" s="52"/>
      <c r="GKR36" s="53"/>
      <c r="GKS36" s="53"/>
      <c r="GKT36" s="109"/>
      <c r="GKU36" s="110"/>
      <c r="GKV36" s="111"/>
      <c r="GKW36" s="111"/>
      <c r="GKX36" s="111"/>
      <c r="GKY36" s="111"/>
      <c r="GKZ36" s="53"/>
      <c r="GLA36" s="112"/>
      <c r="GLB36" s="52"/>
      <c r="GLC36" s="53"/>
      <c r="GLD36" s="53"/>
      <c r="GLE36" s="109"/>
      <c r="GLF36" s="110"/>
      <c r="GLG36" s="111"/>
      <c r="GLH36" s="111"/>
      <c r="GLI36" s="111"/>
      <c r="GLJ36" s="111"/>
      <c r="GLK36" s="53"/>
      <c r="GLL36" s="112"/>
      <c r="GLM36" s="52"/>
      <c r="GLN36" s="53"/>
      <c r="GLO36" s="53"/>
      <c r="GLP36" s="109"/>
      <c r="GLQ36" s="110"/>
      <c r="GLR36" s="111"/>
      <c r="GLS36" s="111"/>
      <c r="GLT36" s="111"/>
      <c r="GLU36" s="111"/>
      <c r="GLV36" s="53"/>
      <c r="GLW36" s="112"/>
      <c r="GLX36" s="52"/>
      <c r="GLY36" s="53"/>
      <c r="GLZ36" s="53"/>
      <c r="GMA36" s="109"/>
      <c r="GMB36" s="110"/>
      <c r="GMC36" s="111"/>
      <c r="GMD36" s="111"/>
      <c r="GME36" s="111"/>
      <c r="GMF36" s="111"/>
      <c r="GMG36" s="53"/>
      <c r="GMH36" s="112"/>
      <c r="GMI36" s="52"/>
      <c r="GMJ36" s="53"/>
      <c r="GMK36" s="53"/>
      <c r="GML36" s="109"/>
      <c r="GMM36" s="110"/>
      <c r="GMN36" s="111"/>
      <c r="GMO36" s="111"/>
      <c r="GMP36" s="111"/>
      <c r="GMQ36" s="111"/>
      <c r="GMR36" s="53"/>
      <c r="GMS36" s="112"/>
      <c r="GMT36" s="52"/>
      <c r="GMU36" s="53"/>
      <c r="GMV36" s="53"/>
      <c r="GMW36" s="109"/>
      <c r="GMX36" s="110"/>
      <c r="GMY36" s="111"/>
      <c r="GMZ36" s="111"/>
      <c r="GNA36" s="111"/>
      <c r="GNB36" s="111"/>
      <c r="GNC36" s="53"/>
      <c r="GND36" s="112"/>
      <c r="GNE36" s="52"/>
      <c r="GNF36" s="53"/>
      <c r="GNG36" s="53"/>
      <c r="GNH36" s="109"/>
      <c r="GNI36" s="110"/>
      <c r="GNJ36" s="111"/>
      <c r="GNK36" s="111"/>
      <c r="GNL36" s="111"/>
      <c r="GNM36" s="111"/>
      <c r="GNN36" s="53"/>
      <c r="GNO36" s="112"/>
      <c r="GNP36" s="52"/>
      <c r="GNQ36" s="53"/>
      <c r="GNR36" s="53"/>
      <c r="GNS36" s="109"/>
      <c r="GNT36" s="110"/>
      <c r="GNU36" s="111"/>
      <c r="GNV36" s="111"/>
      <c r="GNW36" s="111"/>
      <c r="GNX36" s="111"/>
      <c r="GNY36" s="53"/>
      <c r="GNZ36" s="112"/>
      <c r="GOA36" s="52"/>
      <c r="GOB36" s="53"/>
      <c r="GOC36" s="53"/>
      <c r="GOD36" s="109"/>
      <c r="GOE36" s="110"/>
      <c r="GOF36" s="111"/>
      <c r="GOG36" s="111"/>
      <c r="GOH36" s="111"/>
      <c r="GOI36" s="111"/>
      <c r="GOJ36" s="53"/>
      <c r="GOK36" s="112"/>
      <c r="GOL36" s="52"/>
      <c r="GOM36" s="53"/>
      <c r="GON36" s="53"/>
      <c r="GOO36" s="109"/>
      <c r="GOP36" s="110"/>
      <c r="GOQ36" s="111"/>
      <c r="GOR36" s="111"/>
      <c r="GOS36" s="111"/>
      <c r="GOT36" s="111"/>
      <c r="GOU36" s="53"/>
      <c r="GOV36" s="112"/>
      <c r="GOW36" s="52"/>
      <c r="GOX36" s="53"/>
      <c r="GOY36" s="53"/>
      <c r="GOZ36" s="109"/>
      <c r="GPA36" s="110"/>
      <c r="GPB36" s="111"/>
      <c r="GPC36" s="111"/>
      <c r="GPD36" s="111"/>
      <c r="GPE36" s="111"/>
      <c r="GPF36" s="53"/>
      <c r="GPG36" s="112"/>
      <c r="GPH36" s="52"/>
      <c r="GPI36" s="53"/>
      <c r="GPJ36" s="53"/>
      <c r="GPK36" s="109"/>
      <c r="GPL36" s="110"/>
      <c r="GPM36" s="111"/>
      <c r="GPN36" s="111"/>
      <c r="GPO36" s="111"/>
      <c r="GPP36" s="111"/>
      <c r="GPQ36" s="53"/>
      <c r="GPR36" s="112"/>
      <c r="GPS36" s="52"/>
      <c r="GPT36" s="53"/>
      <c r="GPU36" s="53"/>
      <c r="GPV36" s="109"/>
      <c r="GPW36" s="110"/>
      <c r="GPX36" s="111"/>
      <c r="GPY36" s="111"/>
      <c r="GPZ36" s="111"/>
      <c r="GQA36" s="111"/>
      <c r="GQB36" s="53"/>
      <c r="GQC36" s="112"/>
      <c r="GQD36" s="52"/>
      <c r="GQE36" s="53"/>
      <c r="GQF36" s="53"/>
      <c r="GQG36" s="109"/>
      <c r="GQH36" s="110"/>
      <c r="GQI36" s="111"/>
      <c r="GQJ36" s="111"/>
      <c r="GQK36" s="111"/>
      <c r="GQL36" s="111"/>
      <c r="GQM36" s="53"/>
      <c r="GQN36" s="112"/>
      <c r="GQO36" s="52"/>
      <c r="GQP36" s="53"/>
      <c r="GQQ36" s="53"/>
      <c r="GQR36" s="109"/>
      <c r="GQS36" s="110"/>
      <c r="GQT36" s="111"/>
      <c r="GQU36" s="111"/>
      <c r="GQV36" s="111"/>
      <c r="GQW36" s="111"/>
      <c r="GQX36" s="53"/>
      <c r="GQY36" s="112"/>
      <c r="GQZ36" s="52"/>
      <c r="GRA36" s="53"/>
      <c r="GRB36" s="53"/>
      <c r="GRC36" s="109"/>
      <c r="GRD36" s="110"/>
      <c r="GRE36" s="111"/>
      <c r="GRF36" s="111"/>
      <c r="GRG36" s="111"/>
      <c r="GRH36" s="111"/>
      <c r="GRI36" s="53"/>
      <c r="GRJ36" s="112"/>
      <c r="GRK36" s="52"/>
      <c r="GRL36" s="53"/>
      <c r="GRM36" s="53"/>
      <c r="GRN36" s="109"/>
      <c r="GRO36" s="110"/>
      <c r="GRP36" s="111"/>
      <c r="GRQ36" s="111"/>
      <c r="GRR36" s="111"/>
      <c r="GRS36" s="111"/>
      <c r="GRT36" s="53"/>
      <c r="GRU36" s="112"/>
      <c r="GRV36" s="52"/>
      <c r="GRW36" s="53"/>
      <c r="GRX36" s="53"/>
      <c r="GRY36" s="109"/>
      <c r="GRZ36" s="110"/>
      <c r="GSA36" s="111"/>
      <c r="GSB36" s="111"/>
      <c r="GSC36" s="111"/>
      <c r="GSD36" s="111"/>
      <c r="GSE36" s="53"/>
      <c r="GSF36" s="112"/>
      <c r="GSG36" s="52"/>
      <c r="GSH36" s="53"/>
      <c r="GSI36" s="53"/>
      <c r="GSJ36" s="109"/>
      <c r="GSK36" s="110"/>
      <c r="GSL36" s="111"/>
      <c r="GSM36" s="111"/>
      <c r="GSN36" s="111"/>
      <c r="GSO36" s="111"/>
      <c r="GSP36" s="53"/>
      <c r="GSQ36" s="112"/>
      <c r="GSR36" s="52"/>
      <c r="GSS36" s="53"/>
      <c r="GST36" s="53"/>
      <c r="GSU36" s="109"/>
      <c r="GSV36" s="110"/>
      <c r="GSW36" s="111"/>
      <c r="GSX36" s="111"/>
      <c r="GSY36" s="111"/>
      <c r="GSZ36" s="111"/>
      <c r="GTA36" s="53"/>
      <c r="GTB36" s="112"/>
      <c r="GTC36" s="52"/>
      <c r="GTD36" s="53"/>
      <c r="GTE36" s="53"/>
      <c r="GTF36" s="109"/>
      <c r="GTG36" s="110"/>
      <c r="GTH36" s="111"/>
      <c r="GTI36" s="111"/>
      <c r="GTJ36" s="111"/>
      <c r="GTK36" s="111"/>
      <c r="GTL36" s="53"/>
      <c r="GTM36" s="112"/>
      <c r="GTN36" s="52"/>
      <c r="GTO36" s="53"/>
      <c r="GTP36" s="53"/>
      <c r="GTQ36" s="109"/>
      <c r="GTR36" s="110"/>
      <c r="GTS36" s="111"/>
      <c r="GTT36" s="111"/>
      <c r="GTU36" s="111"/>
      <c r="GTV36" s="111"/>
      <c r="GTW36" s="53"/>
      <c r="GTX36" s="112"/>
      <c r="GTY36" s="52"/>
      <c r="GTZ36" s="53"/>
      <c r="GUA36" s="53"/>
      <c r="GUB36" s="109"/>
      <c r="GUC36" s="110"/>
      <c r="GUD36" s="111"/>
      <c r="GUE36" s="111"/>
      <c r="GUF36" s="111"/>
      <c r="GUG36" s="111"/>
      <c r="GUH36" s="53"/>
      <c r="GUI36" s="112"/>
      <c r="GUJ36" s="52"/>
      <c r="GUK36" s="53"/>
      <c r="GUL36" s="53"/>
      <c r="GUM36" s="109"/>
      <c r="GUN36" s="110"/>
      <c r="GUO36" s="111"/>
      <c r="GUP36" s="111"/>
      <c r="GUQ36" s="111"/>
      <c r="GUR36" s="111"/>
      <c r="GUS36" s="53"/>
      <c r="GUT36" s="112"/>
      <c r="GUU36" s="52"/>
      <c r="GUV36" s="53"/>
      <c r="GUW36" s="53"/>
      <c r="GUX36" s="109"/>
      <c r="GUY36" s="110"/>
      <c r="GUZ36" s="111"/>
      <c r="GVA36" s="111"/>
      <c r="GVB36" s="111"/>
      <c r="GVC36" s="111"/>
      <c r="GVD36" s="53"/>
      <c r="GVE36" s="112"/>
      <c r="GVF36" s="52"/>
      <c r="GVG36" s="53"/>
      <c r="GVH36" s="53"/>
      <c r="GVI36" s="109"/>
      <c r="GVJ36" s="110"/>
      <c r="GVK36" s="111"/>
      <c r="GVL36" s="111"/>
      <c r="GVM36" s="111"/>
      <c r="GVN36" s="111"/>
      <c r="GVO36" s="53"/>
      <c r="GVP36" s="112"/>
      <c r="GVQ36" s="52"/>
      <c r="GVR36" s="53"/>
      <c r="GVS36" s="53"/>
      <c r="GVT36" s="109"/>
      <c r="GVU36" s="110"/>
      <c r="GVV36" s="111"/>
      <c r="GVW36" s="111"/>
      <c r="GVX36" s="111"/>
      <c r="GVY36" s="111"/>
      <c r="GVZ36" s="53"/>
      <c r="GWA36" s="112"/>
      <c r="GWB36" s="52"/>
      <c r="GWC36" s="53"/>
      <c r="GWD36" s="53"/>
      <c r="GWE36" s="109"/>
      <c r="GWF36" s="110"/>
      <c r="GWG36" s="111"/>
      <c r="GWH36" s="111"/>
      <c r="GWI36" s="111"/>
      <c r="GWJ36" s="111"/>
      <c r="GWK36" s="53"/>
      <c r="GWL36" s="112"/>
      <c r="GWM36" s="52"/>
      <c r="GWN36" s="53"/>
      <c r="GWO36" s="53"/>
      <c r="GWP36" s="109"/>
      <c r="GWQ36" s="110"/>
      <c r="GWR36" s="111"/>
      <c r="GWS36" s="111"/>
      <c r="GWT36" s="111"/>
      <c r="GWU36" s="111"/>
      <c r="GWV36" s="53"/>
      <c r="GWW36" s="112"/>
      <c r="GWX36" s="52"/>
      <c r="GWY36" s="53"/>
      <c r="GWZ36" s="53"/>
      <c r="GXA36" s="109"/>
      <c r="GXB36" s="110"/>
      <c r="GXC36" s="111"/>
      <c r="GXD36" s="111"/>
      <c r="GXE36" s="111"/>
      <c r="GXF36" s="111"/>
      <c r="GXG36" s="53"/>
      <c r="GXH36" s="112"/>
      <c r="GXI36" s="52"/>
      <c r="GXJ36" s="53"/>
      <c r="GXK36" s="53"/>
      <c r="GXL36" s="109"/>
      <c r="GXM36" s="110"/>
      <c r="GXN36" s="111"/>
      <c r="GXO36" s="111"/>
      <c r="GXP36" s="111"/>
      <c r="GXQ36" s="111"/>
      <c r="GXR36" s="53"/>
      <c r="GXS36" s="112"/>
      <c r="GXT36" s="52"/>
      <c r="GXU36" s="53"/>
      <c r="GXV36" s="53"/>
      <c r="GXW36" s="109"/>
      <c r="GXX36" s="110"/>
      <c r="GXY36" s="111"/>
      <c r="GXZ36" s="111"/>
      <c r="GYA36" s="111"/>
      <c r="GYB36" s="111"/>
      <c r="GYC36" s="53"/>
      <c r="GYD36" s="112"/>
      <c r="GYE36" s="52"/>
      <c r="GYF36" s="53"/>
      <c r="GYG36" s="53"/>
      <c r="GYH36" s="109"/>
      <c r="GYI36" s="110"/>
      <c r="GYJ36" s="111"/>
      <c r="GYK36" s="111"/>
      <c r="GYL36" s="111"/>
      <c r="GYM36" s="111"/>
      <c r="GYN36" s="53"/>
      <c r="GYO36" s="112"/>
      <c r="GYP36" s="52"/>
      <c r="GYQ36" s="53"/>
      <c r="GYR36" s="53"/>
      <c r="GYS36" s="109"/>
      <c r="GYT36" s="110"/>
      <c r="GYU36" s="111"/>
      <c r="GYV36" s="111"/>
      <c r="GYW36" s="111"/>
      <c r="GYX36" s="111"/>
      <c r="GYY36" s="53"/>
      <c r="GYZ36" s="112"/>
      <c r="GZA36" s="52"/>
      <c r="GZB36" s="53"/>
      <c r="GZC36" s="53"/>
      <c r="GZD36" s="109"/>
      <c r="GZE36" s="110"/>
      <c r="GZF36" s="111"/>
      <c r="GZG36" s="111"/>
      <c r="GZH36" s="111"/>
      <c r="GZI36" s="111"/>
      <c r="GZJ36" s="53"/>
      <c r="GZK36" s="112"/>
      <c r="GZL36" s="52"/>
      <c r="GZM36" s="53"/>
      <c r="GZN36" s="53"/>
      <c r="GZO36" s="109"/>
      <c r="GZP36" s="110"/>
      <c r="GZQ36" s="111"/>
      <c r="GZR36" s="111"/>
      <c r="GZS36" s="111"/>
      <c r="GZT36" s="111"/>
      <c r="GZU36" s="53"/>
      <c r="GZV36" s="112"/>
      <c r="GZW36" s="52"/>
      <c r="GZX36" s="53"/>
      <c r="GZY36" s="53"/>
      <c r="GZZ36" s="109"/>
      <c r="HAA36" s="110"/>
      <c r="HAB36" s="111"/>
      <c r="HAC36" s="111"/>
      <c r="HAD36" s="111"/>
      <c r="HAE36" s="111"/>
      <c r="HAF36" s="53"/>
      <c r="HAG36" s="112"/>
      <c r="HAH36" s="52"/>
      <c r="HAI36" s="53"/>
      <c r="HAJ36" s="53"/>
      <c r="HAK36" s="109"/>
      <c r="HAL36" s="110"/>
      <c r="HAM36" s="111"/>
      <c r="HAN36" s="111"/>
      <c r="HAO36" s="111"/>
      <c r="HAP36" s="111"/>
      <c r="HAQ36" s="53"/>
      <c r="HAR36" s="112"/>
      <c r="HAS36" s="52"/>
      <c r="HAT36" s="53"/>
      <c r="HAU36" s="53"/>
      <c r="HAV36" s="109"/>
      <c r="HAW36" s="110"/>
      <c r="HAX36" s="111"/>
      <c r="HAY36" s="111"/>
      <c r="HAZ36" s="111"/>
      <c r="HBA36" s="111"/>
      <c r="HBB36" s="53"/>
      <c r="HBC36" s="112"/>
      <c r="HBD36" s="52"/>
      <c r="HBE36" s="53"/>
      <c r="HBF36" s="53"/>
      <c r="HBG36" s="109"/>
      <c r="HBH36" s="110"/>
      <c r="HBI36" s="111"/>
      <c r="HBJ36" s="111"/>
      <c r="HBK36" s="111"/>
      <c r="HBL36" s="111"/>
      <c r="HBM36" s="53"/>
      <c r="HBN36" s="112"/>
      <c r="HBO36" s="52"/>
      <c r="HBP36" s="53"/>
      <c r="HBQ36" s="53"/>
      <c r="HBR36" s="109"/>
      <c r="HBS36" s="110"/>
      <c r="HBT36" s="111"/>
      <c r="HBU36" s="111"/>
      <c r="HBV36" s="111"/>
      <c r="HBW36" s="111"/>
      <c r="HBX36" s="53"/>
      <c r="HBY36" s="112"/>
      <c r="HBZ36" s="52"/>
      <c r="HCA36" s="53"/>
      <c r="HCB36" s="53"/>
      <c r="HCC36" s="109"/>
      <c r="HCD36" s="110"/>
      <c r="HCE36" s="111"/>
      <c r="HCF36" s="111"/>
      <c r="HCG36" s="111"/>
      <c r="HCH36" s="111"/>
      <c r="HCI36" s="53"/>
      <c r="HCJ36" s="112"/>
      <c r="HCK36" s="52"/>
      <c r="HCL36" s="53"/>
      <c r="HCM36" s="53"/>
      <c r="HCN36" s="109"/>
      <c r="HCO36" s="110"/>
      <c r="HCP36" s="111"/>
      <c r="HCQ36" s="111"/>
      <c r="HCR36" s="111"/>
      <c r="HCS36" s="111"/>
      <c r="HCT36" s="53"/>
      <c r="HCU36" s="112"/>
      <c r="HCV36" s="52"/>
      <c r="HCW36" s="53"/>
      <c r="HCX36" s="53"/>
      <c r="HCY36" s="109"/>
      <c r="HCZ36" s="110"/>
      <c r="HDA36" s="111"/>
      <c r="HDB36" s="111"/>
      <c r="HDC36" s="111"/>
      <c r="HDD36" s="111"/>
      <c r="HDE36" s="53"/>
      <c r="HDF36" s="112"/>
      <c r="HDG36" s="52"/>
      <c r="HDH36" s="53"/>
      <c r="HDI36" s="53"/>
      <c r="HDJ36" s="109"/>
      <c r="HDK36" s="110"/>
      <c r="HDL36" s="111"/>
      <c r="HDM36" s="111"/>
      <c r="HDN36" s="111"/>
      <c r="HDO36" s="111"/>
      <c r="HDP36" s="53"/>
      <c r="HDQ36" s="112"/>
      <c r="HDR36" s="52"/>
      <c r="HDS36" s="53"/>
      <c r="HDT36" s="53"/>
      <c r="HDU36" s="109"/>
      <c r="HDV36" s="110"/>
      <c r="HDW36" s="111"/>
      <c r="HDX36" s="111"/>
      <c r="HDY36" s="111"/>
      <c r="HDZ36" s="111"/>
      <c r="HEA36" s="53"/>
      <c r="HEB36" s="112"/>
      <c r="HEC36" s="52"/>
      <c r="HED36" s="53"/>
      <c r="HEE36" s="53"/>
      <c r="HEF36" s="109"/>
      <c r="HEG36" s="110"/>
      <c r="HEH36" s="111"/>
      <c r="HEI36" s="111"/>
      <c r="HEJ36" s="111"/>
      <c r="HEK36" s="111"/>
      <c r="HEL36" s="53"/>
      <c r="HEM36" s="112"/>
      <c r="HEN36" s="52"/>
      <c r="HEO36" s="53"/>
      <c r="HEP36" s="53"/>
      <c r="HEQ36" s="109"/>
      <c r="HER36" s="110"/>
      <c r="HES36" s="111"/>
      <c r="HET36" s="111"/>
      <c r="HEU36" s="111"/>
      <c r="HEV36" s="111"/>
      <c r="HEW36" s="53"/>
      <c r="HEX36" s="112"/>
      <c r="HEY36" s="52"/>
      <c r="HEZ36" s="53"/>
      <c r="HFA36" s="53"/>
      <c r="HFB36" s="109"/>
      <c r="HFC36" s="110"/>
      <c r="HFD36" s="111"/>
      <c r="HFE36" s="111"/>
      <c r="HFF36" s="111"/>
      <c r="HFG36" s="111"/>
      <c r="HFH36" s="53"/>
      <c r="HFI36" s="112"/>
      <c r="HFJ36" s="52"/>
      <c r="HFK36" s="53"/>
      <c r="HFL36" s="53"/>
      <c r="HFM36" s="109"/>
      <c r="HFN36" s="110"/>
      <c r="HFO36" s="111"/>
      <c r="HFP36" s="111"/>
      <c r="HFQ36" s="111"/>
      <c r="HFR36" s="111"/>
      <c r="HFS36" s="53"/>
      <c r="HFT36" s="112"/>
      <c r="HFU36" s="52"/>
      <c r="HFV36" s="53"/>
      <c r="HFW36" s="53"/>
      <c r="HFX36" s="109"/>
      <c r="HFY36" s="110"/>
      <c r="HFZ36" s="111"/>
      <c r="HGA36" s="111"/>
      <c r="HGB36" s="111"/>
      <c r="HGC36" s="111"/>
      <c r="HGD36" s="53"/>
      <c r="HGE36" s="112"/>
      <c r="HGF36" s="52"/>
      <c r="HGG36" s="53"/>
      <c r="HGH36" s="53"/>
      <c r="HGI36" s="109"/>
      <c r="HGJ36" s="110"/>
      <c r="HGK36" s="111"/>
      <c r="HGL36" s="111"/>
      <c r="HGM36" s="111"/>
      <c r="HGN36" s="111"/>
      <c r="HGO36" s="53"/>
      <c r="HGP36" s="112"/>
      <c r="HGQ36" s="52"/>
      <c r="HGR36" s="53"/>
      <c r="HGS36" s="53"/>
      <c r="HGT36" s="109"/>
      <c r="HGU36" s="110"/>
      <c r="HGV36" s="111"/>
      <c r="HGW36" s="111"/>
      <c r="HGX36" s="111"/>
      <c r="HGY36" s="111"/>
      <c r="HGZ36" s="53"/>
      <c r="HHA36" s="112"/>
      <c r="HHB36" s="52"/>
      <c r="HHC36" s="53"/>
      <c r="HHD36" s="53"/>
      <c r="HHE36" s="109"/>
      <c r="HHF36" s="110"/>
      <c r="HHG36" s="111"/>
      <c r="HHH36" s="111"/>
      <c r="HHI36" s="111"/>
      <c r="HHJ36" s="111"/>
      <c r="HHK36" s="53"/>
      <c r="HHL36" s="112"/>
      <c r="HHM36" s="52"/>
      <c r="HHN36" s="53"/>
      <c r="HHO36" s="53"/>
      <c r="HHP36" s="109"/>
      <c r="HHQ36" s="110"/>
      <c r="HHR36" s="111"/>
      <c r="HHS36" s="111"/>
      <c r="HHT36" s="111"/>
      <c r="HHU36" s="111"/>
      <c r="HHV36" s="53"/>
      <c r="HHW36" s="112"/>
      <c r="HHX36" s="52"/>
      <c r="HHY36" s="53"/>
      <c r="HHZ36" s="53"/>
      <c r="HIA36" s="109"/>
      <c r="HIB36" s="110"/>
      <c r="HIC36" s="111"/>
      <c r="HID36" s="111"/>
      <c r="HIE36" s="111"/>
      <c r="HIF36" s="111"/>
      <c r="HIG36" s="53"/>
      <c r="HIH36" s="112"/>
      <c r="HII36" s="52"/>
      <c r="HIJ36" s="53"/>
      <c r="HIK36" s="53"/>
      <c r="HIL36" s="109"/>
      <c r="HIM36" s="110"/>
      <c r="HIN36" s="111"/>
      <c r="HIO36" s="111"/>
      <c r="HIP36" s="111"/>
      <c r="HIQ36" s="111"/>
      <c r="HIR36" s="53"/>
      <c r="HIS36" s="112"/>
      <c r="HIT36" s="52"/>
      <c r="HIU36" s="53"/>
      <c r="HIV36" s="53"/>
      <c r="HIW36" s="109"/>
      <c r="HIX36" s="110"/>
      <c r="HIY36" s="111"/>
      <c r="HIZ36" s="111"/>
      <c r="HJA36" s="111"/>
      <c r="HJB36" s="111"/>
      <c r="HJC36" s="53"/>
      <c r="HJD36" s="112"/>
      <c r="HJE36" s="52"/>
      <c r="HJF36" s="53"/>
      <c r="HJG36" s="53"/>
      <c r="HJH36" s="109"/>
      <c r="HJI36" s="110"/>
      <c r="HJJ36" s="111"/>
      <c r="HJK36" s="111"/>
      <c r="HJL36" s="111"/>
      <c r="HJM36" s="111"/>
      <c r="HJN36" s="53"/>
      <c r="HJO36" s="112"/>
      <c r="HJP36" s="52"/>
      <c r="HJQ36" s="53"/>
      <c r="HJR36" s="53"/>
      <c r="HJS36" s="109"/>
      <c r="HJT36" s="110"/>
      <c r="HJU36" s="111"/>
      <c r="HJV36" s="111"/>
      <c r="HJW36" s="111"/>
      <c r="HJX36" s="111"/>
      <c r="HJY36" s="53"/>
      <c r="HJZ36" s="112"/>
      <c r="HKA36" s="52"/>
      <c r="HKB36" s="53"/>
      <c r="HKC36" s="53"/>
      <c r="HKD36" s="109"/>
      <c r="HKE36" s="110"/>
      <c r="HKF36" s="111"/>
      <c r="HKG36" s="111"/>
      <c r="HKH36" s="111"/>
      <c r="HKI36" s="111"/>
      <c r="HKJ36" s="53"/>
      <c r="HKK36" s="112"/>
      <c r="HKL36" s="52"/>
      <c r="HKM36" s="53"/>
      <c r="HKN36" s="53"/>
      <c r="HKO36" s="109"/>
      <c r="HKP36" s="110"/>
      <c r="HKQ36" s="111"/>
      <c r="HKR36" s="111"/>
      <c r="HKS36" s="111"/>
      <c r="HKT36" s="111"/>
      <c r="HKU36" s="53"/>
      <c r="HKV36" s="112"/>
      <c r="HKW36" s="52"/>
      <c r="HKX36" s="53"/>
      <c r="HKY36" s="53"/>
      <c r="HKZ36" s="109"/>
      <c r="HLA36" s="110"/>
      <c r="HLB36" s="111"/>
      <c r="HLC36" s="111"/>
      <c r="HLD36" s="111"/>
      <c r="HLE36" s="111"/>
      <c r="HLF36" s="53"/>
      <c r="HLG36" s="112"/>
      <c r="HLH36" s="52"/>
      <c r="HLI36" s="53"/>
      <c r="HLJ36" s="53"/>
      <c r="HLK36" s="109"/>
      <c r="HLL36" s="110"/>
      <c r="HLM36" s="111"/>
      <c r="HLN36" s="111"/>
      <c r="HLO36" s="111"/>
      <c r="HLP36" s="111"/>
      <c r="HLQ36" s="53"/>
      <c r="HLR36" s="112"/>
      <c r="HLS36" s="52"/>
      <c r="HLT36" s="53"/>
      <c r="HLU36" s="53"/>
      <c r="HLV36" s="109"/>
      <c r="HLW36" s="110"/>
      <c r="HLX36" s="111"/>
      <c r="HLY36" s="111"/>
      <c r="HLZ36" s="111"/>
      <c r="HMA36" s="111"/>
      <c r="HMB36" s="53"/>
      <c r="HMC36" s="112"/>
      <c r="HMD36" s="52"/>
      <c r="HME36" s="53"/>
      <c r="HMF36" s="53"/>
      <c r="HMG36" s="109"/>
      <c r="HMH36" s="110"/>
      <c r="HMI36" s="111"/>
      <c r="HMJ36" s="111"/>
      <c r="HMK36" s="111"/>
      <c r="HML36" s="111"/>
      <c r="HMM36" s="53"/>
      <c r="HMN36" s="112"/>
      <c r="HMO36" s="52"/>
      <c r="HMP36" s="53"/>
      <c r="HMQ36" s="53"/>
      <c r="HMR36" s="109"/>
      <c r="HMS36" s="110"/>
      <c r="HMT36" s="111"/>
      <c r="HMU36" s="111"/>
      <c r="HMV36" s="111"/>
      <c r="HMW36" s="111"/>
      <c r="HMX36" s="53"/>
      <c r="HMY36" s="112"/>
      <c r="HMZ36" s="52"/>
      <c r="HNA36" s="53"/>
      <c r="HNB36" s="53"/>
      <c r="HNC36" s="109"/>
      <c r="HND36" s="110"/>
      <c r="HNE36" s="111"/>
      <c r="HNF36" s="111"/>
      <c r="HNG36" s="111"/>
      <c r="HNH36" s="111"/>
      <c r="HNI36" s="53"/>
      <c r="HNJ36" s="112"/>
      <c r="HNK36" s="52"/>
      <c r="HNL36" s="53"/>
      <c r="HNM36" s="53"/>
      <c r="HNN36" s="109"/>
      <c r="HNO36" s="110"/>
      <c r="HNP36" s="111"/>
      <c r="HNQ36" s="111"/>
      <c r="HNR36" s="111"/>
      <c r="HNS36" s="111"/>
      <c r="HNT36" s="53"/>
      <c r="HNU36" s="112"/>
      <c r="HNV36" s="52"/>
      <c r="HNW36" s="53"/>
      <c r="HNX36" s="53"/>
      <c r="HNY36" s="109"/>
      <c r="HNZ36" s="110"/>
      <c r="HOA36" s="111"/>
      <c r="HOB36" s="111"/>
      <c r="HOC36" s="111"/>
      <c r="HOD36" s="111"/>
      <c r="HOE36" s="53"/>
      <c r="HOF36" s="112"/>
      <c r="HOG36" s="52"/>
      <c r="HOH36" s="53"/>
      <c r="HOI36" s="53"/>
      <c r="HOJ36" s="109"/>
      <c r="HOK36" s="110"/>
      <c r="HOL36" s="111"/>
      <c r="HOM36" s="111"/>
      <c r="HON36" s="111"/>
      <c r="HOO36" s="111"/>
      <c r="HOP36" s="53"/>
      <c r="HOQ36" s="112"/>
      <c r="HOR36" s="52"/>
      <c r="HOS36" s="53"/>
      <c r="HOT36" s="53"/>
      <c r="HOU36" s="109"/>
      <c r="HOV36" s="110"/>
      <c r="HOW36" s="111"/>
      <c r="HOX36" s="111"/>
      <c r="HOY36" s="111"/>
      <c r="HOZ36" s="111"/>
      <c r="HPA36" s="53"/>
      <c r="HPB36" s="112"/>
      <c r="HPC36" s="52"/>
      <c r="HPD36" s="53"/>
      <c r="HPE36" s="53"/>
      <c r="HPF36" s="109"/>
      <c r="HPG36" s="110"/>
      <c r="HPH36" s="111"/>
      <c r="HPI36" s="111"/>
      <c r="HPJ36" s="111"/>
      <c r="HPK36" s="111"/>
      <c r="HPL36" s="53"/>
      <c r="HPM36" s="112"/>
      <c r="HPN36" s="52"/>
      <c r="HPO36" s="53"/>
      <c r="HPP36" s="53"/>
      <c r="HPQ36" s="109"/>
      <c r="HPR36" s="110"/>
      <c r="HPS36" s="111"/>
      <c r="HPT36" s="111"/>
      <c r="HPU36" s="111"/>
      <c r="HPV36" s="111"/>
      <c r="HPW36" s="53"/>
      <c r="HPX36" s="112"/>
      <c r="HPY36" s="52"/>
      <c r="HPZ36" s="53"/>
      <c r="HQA36" s="53"/>
      <c r="HQB36" s="109"/>
      <c r="HQC36" s="110"/>
      <c r="HQD36" s="111"/>
      <c r="HQE36" s="111"/>
      <c r="HQF36" s="111"/>
      <c r="HQG36" s="111"/>
      <c r="HQH36" s="53"/>
      <c r="HQI36" s="112"/>
      <c r="HQJ36" s="52"/>
      <c r="HQK36" s="53"/>
      <c r="HQL36" s="53"/>
      <c r="HQM36" s="109"/>
      <c r="HQN36" s="110"/>
      <c r="HQO36" s="111"/>
      <c r="HQP36" s="111"/>
      <c r="HQQ36" s="111"/>
      <c r="HQR36" s="111"/>
      <c r="HQS36" s="53"/>
      <c r="HQT36" s="112"/>
      <c r="HQU36" s="52"/>
      <c r="HQV36" s="53"/>
      <c r="HQW36" s="53"/>
      <c r="HQX36" s="109"/>
      <c r="HQY36" s="110"/>
      <c r="HQZ36" s="111"/>
      <c r="HRA36" s="111"/>
      <c r="HRB36" s="111"/>
      <c r="HRC36" s="111"/>
      <c r="HRD36" s="53"/>
      <c r="HRE36" s="112"/>
      <c r="HRF36" s="52"/>
      <c r="HRG36" s="53"/>
      <c r="HRH36" s="53"/>
      <c r="HRI36" s="109"/>
      <c r="HRJ36" s="110"/>
      <c r="HRK36" s="111"/>
      <c r="HRL36" s="111"/>
      <c r="HRM36" s="111"/>
      <c r="HRN36" s="111"/>
      <c r="HRO36" s="53"/>
      <c r="HRP36" s="112"/>
      <c r="HRQ36" s="52"/>
      <c r="HRR36" s="53"/>
      <c r="HRS36" s="53"/>
      <c r="HRT36" s="109"/>
      <c r="HRU36" s="110"/>
      <c r="HRV36" s="111"/>
      <c r="HRW36" s="111"/>
      <c r="HRX36" s="111"/>
      <c r="HRY36" s="111"/>
      <c r="HRZ36" s="53"/>
      <c r="HSA36" s="112"/>
      <c r="HSB36" s="52"/>
      <c r="HSC36" s="53"/>
      <c r="HSD36" s="53"/>
      <c r="HSE36" s="109"/>
      <c r="HSF36" s="110"/>
      <c r="HSG36" s="111"/>
      <c r="HSH36" s="111"/>
      <c r="HSI36" s="111"/>
      <c r="HSJ36" s="111"/>
      <c r="HSK36" s="53"/>
      <c r="HSL36" s="112"/>
      <c r="HSM36" s="52"/>
      <c r="HSN36" s="53"/>
      <c r="HSO36" s="53"/>
      <c r="HSP36" s="109"/>
      <c r="HSQ36" s="110"/>
      <c r="HSR36" s="111"/>
      <c r="HSS36" s="111"/>
      <c r="HST36" s="111"/>
      <c r="HSU36" s="111"/>
      <c r="HSV36" s="53"/>
      <c r="HSW36" s="112"/>
      <c r="HSX36" s="52"/>
      <c r="HSY36" s="53"/>
      <c r="HSZ36" s="53"/>
      <c r="HTA36" s="109"/>
      <c r="HTB36" s="110"/>
      <c r="HTC36" s="111"/>
      <c r="HTD36" s="111"/>
      <c r="HTE36" s="111"/>
      <c r="HTF36" s="111"/>
      <c r="HTG36" s="53"/>
      <c r="HTH36" s="112"/>
      <c r="HTI36" s="52"/>
      <c r="HTJ36" s="53"/>
      <c r="HTK36" s="53"/>
      <c r="HTL36" s="109"/>
      <c r="HTM36" s="110"/>
      <c r="HTN36" s="111"/>
      <c r="HTO36" s="111"/>
      <c r="HTP36" s="111"/>
      <c r="HTQ36" s="111"/>
      <c r="HTR36" s="53"/>
      <c r="HTS36" s="112"/>
      <c r="HTT36" s="52"/>
      <c r="HTU36" s="53"/>
      <c r="HTV36" s="53"/>
      <c r="HTW36" s="109"/>
      <c r="HTX36" s="110"/>
      <c r="HTY36" s="111"/>
      <c r="HTZ36" s="111"/>
      <c r="HUA36" s="111"/>
      <c r="HUB36" s="111"/>
      <c r="HUC36" s="53"/>
      <c r="HUD36" s="112"/>
      <c r="HUE36" s="52"/>
      <c r="HUF36" s="53"/>
      <c r="HUG36" s="53"/>
      <c r="HUH36" s="109"/>
      <c r="HUI36" s="110"/>
      <c r="HUJ36" s="111"/>
      <c r="HUK36" s="111"/>
      <c r="HUL36" s="111"/>
      <c r="HUM36" s="111"/>
      <c r="HUN36" s="53"/>
      <c r="HUO36" s="112"/>
      <c r="HUP36" s="52"/>
      <c r="HUQ36" s="53"/>
      <c r="HUR36" s="53"/>
      <c r="HUS36" s="109"/>
      <c r="HUT36" s="110"/>
      <c r="HUU36" s="111"/>
      <c r="HUV36" s="111"/>
      <c r="HUW36" s="111"/>
      <c r="HUX36" s="111"/>
      <c r="HUY36" s="53"/>
      <c r="HUZ36" s="112"/>
      <c r="HVA36" s="52"/>
      <c r="HVB36" s="53"/>
      <c r="HVC36" s="53"/>
      <c r="HVD36" s="109"/>
      <c r="HVE36" s="110"/>
      <c r="HVF36" s="111"/>
      <c r="HVG36" s="111"/>
      <c r="HVH36" s="111"/>
      <c r="HVI36" s="111"/>
      <c r="HVJ36" s="53"/>
      <c r="HVK36" s="112"/>
      <c r="HVL36" s="52"/>
      <c r="HVM36" s="53"/>
      <c r="HVN36" s="53"/>
      <c r="HVO36" s="109"/>
      <c r="HVP36" s="110"/>
      <c r="HVQ36" s="111"/>
      <c r="HVR36" s="111"/>
      <c r="HVS36" s="111"/>
      <c r="HVT36" s="111"/>
      <c r="HVU36" s="53"/>
      <c r="HVV36" s="112"/>
      <c r="HVW36" s="52"/>
      <c r="HVX36" s="53"/>
      <c r="HVY36" s="53"/>
      <c r="HVZ36" s="109"/>
      <c r="HWA36" s="110"/>
      <c r="HWB36" s="111"/>
      <c r="HWC36" s="111"/>
      <c r="HWD36" s="111"/>
      <c r="HWE36" s="111"/>
      <c r="HWF36" s="53"/>
      <c r="HWG36" s="112"/>
      <c r="HWH36" s="52"/>
      <c r="HWI36" s="53"/>
      <c r="HWJ36" s="53"/>
      <c r="HWK36" s="109"/>
      <c r="HWL36" s="110"/>
      <c r="HWM36" s="111"/>
      <c r="HWN36" s="111"/>
      <c r="HWO36" s="111"/>
      <c r="HWP36" s="111"/>
      <c r="HWQ36" s="53"/>
      <c r="HWR36" s="112"/>
      <c r="HWS36" s="52"/>
      <c r="HWT36" s="53"/>
      <c r="HWU36" s="53"/>
      <c r="HWV36" s="109"/>
      <c r="HWW36" s="110"/>
      <c r="HWX36" s="111"/>
      <c r="HWY36" s="111"/>
      <c r="HWZ36" s="111"/>
      <c r="HXA36" s="111"/>
      <c r="HXB36" s="53"/>
      <c r="HXC36" s="112"/>
      <c r="HXD36" s="52"/>
      <c r="HXE36" s="53"/>
      <c r="HXF36" s="53"/>
      <c r="HXG36" s="109"/>
      <c r="HXH36" s="110"/>
      <c r="HXI36" s="111"/>
      <c r="HXJ36" s="111"/>
      <c r="HXK36" s="111"/>
      <c r="HXL36" s="111"/>
      <c r="HXM36" s="53"/>
      <c r="HXN36" s="112"/>
      <c r="HXO36" s="52"/>
      <c r="HXP36" s="53"/>
      <c r="HXQ36" s="53"/>
      <c r="HXR36" s="109"/>
      <c r="HXS36" s="110"/>
      <c r="HXT36" s="111"/>
      <c r="HXU36" s="111"/>
      <c r="HXV36" s="111"/>
      <c r="HXW36" s="111"/>
      <c r="HXX36" s="53"/>
      <c r="HXY36" s="112"/>
      <c r="HXZ36" s="52"/>
      <c r="HYA36" s="53"/>
      <c r="HYB36" s="53"/>
      <c r="HYC36" s="109"/>
      <c r="HYD36" s="110"/>
      <c r="HYE36" s="111"/>
      <c r="HYF36" s="111"/>
      <c r="HYG36" s="111"/>
      <c r="HYH36" s="111"/>
      <c r="HYI36" s="53"/>
      <c r="HYJ36" s="112"/>
      <c r="HYK36" s="52"/>
      <c r="HYL36" s="53"/>
      <c r="HYM36" s="53"/>
      <c r="HYN36" s="109"/>
      <c r="HYO36" s="110"/>
      <c r="HYP36" s="111"/>
      <c r="HYQ36" s="111"/>
      <c r="HYR36" s="111"/>
      <c r="HYS36" s="111"/>
      <c r="HYT36" s="53"/>
      <c r="HYU36" s="112"/>
      <c r="HYV36" s="52"/>
      <c r="HYW36" s="53"/>
      <c r="HYX36" s="53"/>
      <c r="HYY36" s="109"/>
      <c r="HYZ36" s="110"/>
      <c r="HZA36" s="111"/>
      <c r="HZB36" s="111"/>
      <c r="HZC36" s="111"/>
      <c r="HZD36" s="111"/>
      <c r="HZE36" s="53"/>
      <c r="HZF36" s="112"/>
      <c r="HZG36" s="52"/>
      <c r="HZH36" s="53"/>
      <c r="HZI36" s="53"/>
      <c r="HZJ36" s="109"/>
      <c r="HZK36" s="110"/>
      <c r="HZL36" s="111"/>
      <c r="HZM36" s="111"/>
      <c r="HZN36" s="111"/>
      <c r="HZO36" s="111"/>
      <c r="HZP36" s="53"/>
      <c r="HZQ36" s="112"/>
      <c r="HZR36" s="52"/>
      <c r="HZS36" s="53"/>
      <c r="HZT36" s="53"/>
      <c r="HZU36" s="109"/>
      <c r="HZV36" s="110"/>
      <c r="HZW36" s="111"/>
      <c r="HZX36" s="111"/>
      <c r="HZY36" s="111"/>
      <c r="HZZ36" s="111"/>
      <c r="IAA36" s="53"/>
      <c r="IAB36" s="112"/>
      <c r="IAC36" s="52"/>
      <c r="IAD36" s="53"/>
      <c r="IAE36" s="53"/>
      <c r="IAF36" s="109"/>
      <c r="IAG36" s="110"/>
      <c r="IAH36" s="111"/>
      <c r="IAI36" s="111"/>
      <c r="IAJ36" s="111"/>
      <c r="IAK36" s="111"/>
      <c r="IAL36" s="53"/>
      <c r="IAM36" s="112"/>
      <c r="IAN36" s="52"/>
      <c r="IAO36" s="53"/>
      <c r="IAP36" s="53"/>
      <c r="IAQ36" s="109"/>
      <c r="IAR36" s="110"/>
      <c r="IAS36" s="111"/>
      <c r="IAT36" s="111"/>
      <c r="IAU36" s="111"/>
      <c r="IAV36" s="111"/>
      <c r="IAW36" s="53"/>
      <c r="IAX36" s="112"/>
      <c r="IAY36" s="52"/>
      <c r="IAZ36" s="53"/>
      <c r="IBA36" s="53"/>
      <c r="IBB36" s="109"/>
      <c r="IBC36" s="110"/>
      <c r="IBD36" s="111"/>
      <c r="IBE36" s="111"/>
      <c r="IBF36" s="111"/>
      <c r="IBG36" s="111"/>
      <c r="IBH36" s="53"/>
      <c r="IBI36" s="112"/>
      <c r="IBJ36" s="52"/>
      <c r="IBK36" s="53"/>
      <c r="IBL36" s="53"/>
      <c r="IBM36" s="109"/>
      <c r="IBN36" s="110"/>
      <c r="IBO36" s="111"/>
      <c r="IBP36" s="111"/>
      <c r="IBQ36" s="111"/>
      <c r="IBR36" s="111"/>
      <c r="IBS36" s="53"/>
      <c r="IBT36" s="112"/>
      <c r="IBU36" s="52"/>
      <c r="IBV36" s="53"/>
      <c r="IBW36" s="53"/>
      <c r="IBX36" s="109"/>
      <c r="IBY36" s="110"/>
      <c r="IBZ36" s="111"/>
      <c r="ICA36" s="111"/>
      <c r="ICB36" s="111"/>
      <c r="ICC36" s="111"/>
      <c r="ICD36" s="53"/>
      <c r="ICE36" s="112"/>
      <c r="ICF36" s="52"/>
      <c r="ICG36" s="53"/>
      <c r="ICH36" s="53"/>
      <c r="ICI36" s="109"/>
      <c r="ICJ36" s="110"/>
      <c r="ICK36" s="111"/>
      <c r="ICL36" s="111"/>
      <c r="ICM36" s="111"/>
      <c r="ICN36" s="111"/>
      <c r="ICO36" s="53"/>
      <c r="ICP36" s="112"/>
      <c r="ICQ36" s="52"/>
      <c r="ICR36" s="53"/>
      <c r="ICS36" s="53"/>
      <c r="ICT36" s="109"/>
      <c r="ICU36" s="110"/>
      <c r="ICV36" s="111"/>
      <c r="ICW36" s="111"/>
      <c r="ICX36" s="111"/>
      <c r="ICY36" s="111"/>
      <c r="ICZ36" s="53"/>
      <c r="IDA36" s="112"/>
      <c r="IDB36" s="52"/>
      <c r="IDC36" s="53"/>
      <c r="IDD36" s="53"/>
      <c r="IDE36" s="109"/>
      <c r="IDF36" s="110"/>
      <c r="IDG36" s="111"/>
      <c r="IDH36" s="111"/>
      <c r="IDI36" s="111"/>
      <c r="IDJ36" s="111"/>
      <c r="IDK36" s="53"/>
      <c r="IDL36" s="112"/>
      <c r="IDM36" s="52"/>
      <c r="IDN36" s="53"/>
      <c r="IDO36" s="53"/>
      <c r="IDP36" s="109"/>
      <c r="IDQ36" s="110"/>
      <c r="IDR36" s="111"/>
      <c r="IDS36" s="111"/>
      <c r="IDT36" s="111"/>
      <c r="IDU36" s="111"/>
      <c r="IDV36" s="53"/>
      <c r="IDW36" s="112"/>
      <c r="IDX36" s="52"/>
      <c r="IDY36" s="53"/>
      <c r="IDZ36" s="53"/>
      <c r="IEA36" s="109"/>
      <c r="IEB36" s="110"/>
      <c r="IEC36" s="111"/>
      <c r="IED36" s="111"/>
      <c r="IEE36" s="111"/>
      <c r="IEF36" s="111"/>
      <c r="IEG36" s="53"/>
      <c r="IEH36" s="112"/>
      <c r="IEI36" s="52"/>
      <c r="IEJ36" s="53"/>
      <c r="IEK36" s="53"/>
      <c r="IEL36" s="109"/>
      <c r="IEM36" s="110"/>
      <c r="IEN36" s="111"/>
      <c r="IEO36" s="111"/>
      <c r="IEP36" s="111"/>
      <c r="IEQ36" s="111"/>
      <c r="IER36" s="53"/>
      <c r="IES36" s="112"/>
      <c r="IET36" s="52"/>
      <c r="IEU36" s="53"/>
      <c r="IEV36" s="53"/>
      <c r="IEW36" s="109"/>
      <c r="IEX36" s="110"/>
      <c r="IEY36" s="111"/>
      <c r="IEZ36" s="111"/>
      <c r="IFA36" s="111"/>
      <c r="IFB36" s="111"/>
      <c r="IFC36" s="53"/>
      <c r="IFD36" s="112"/>
      <c r="IFE36" s="52"/>
      <c r="IFF36" s="53"/>
      <c r="IFG36" s="53"/>
      <c r="IFH36" s="109"/>
      <c r="IFI36" s="110"/>
      <c r="IFJ36" s="111"/>
      <c r="IFK36" s="111"/>
      <c r="IFL36" s="111"/>
      <c r="IFM36" s="111"/>
      <c r="IFN36" s="53"/>
      <c r="IFO36" s="112"/>
      <c r="IFP36" s="52"/>
      <c r="IFQ36" s="53"/>
      <c r="IFR36" s="53"/>
      <c r="IFS36" s="109"/>
      <c r="IFT36" s="110"/>
      <c r="IFU36" s="111"/>
      <c r="IFV36" s="111"/>
      <c r="IFW36" s="111"/>
      <c r="IFX36" s="111"/>
      <c r="IFY36" s="53"/>
      <c r="IFZ36" s="112"/>
      <c r="IGA36" s="52"/>
      <c r="IGB36" s="53"/>
      <c r="IGC36" s="53"/>
      <c r="IGD36" s="109"/>
      <c r="IGE36" s="110"/>
      <c r="IGF36" s="111"/>
      <c r="IGG36" s="111"/>
      <c r="IGH36" s="111"/>
      <c r="IGI36" s="111"/>
      <c r="IGJ36" s="53"/>
      <c r="IGK36" s="112"/>
      <c r="IGL36" s="52"/>
      <c r="IGM36" s="53"/>
      <c r="IGN36" s="53"/>
      <c r="IGO36" s="109"/>
      <c r="IGP36" s="110"/>
      <c r="IGQ36" s="111"/>
      <c r="IGR36" s="111"/>
      <c r="IGS36" s="111"/>
      <c r="IGT36" s="111"/>
      <c r="IGU36" s="53"/>
      <c r="IGV36" s="112"/>
      <c r="IGW36" s="52"/>
      <c r="IGX36" s="53"/>
      <c r="IGY36" s="53"/>
      <c r="IGZ36" s="109"/>
      <c r="IHA36" s="110"/>
      <c r="IHB36" s="111"/>
      <c r="IHC36" s="111"/>
      <c r="IHD36" s="111"/>
      <c r="IHE36" s="111"/>
      <c r="IHF36" s="53"/>
      <c r="IHG36" s="112"/>
      <c r="IHH36" s="52"/>
      <c r="IHI36" s="53"/>
      <c r="IHJ36" s="53"/>
      <c r="IHK36" s="109"/>
      <c r="IHL36" s="110"/>
      <c r="IHM36" s="111"/>
      <c r="IHN36" s="111"/>
      <c r="IHO36" s="111"/>
      <c r="IHP36" s="111"/>
      <c r="IHQ36" s="53"/>
      <c r="IHR36" s="112"/>
      <c r="IHS36" s="52"/>
      <c r="IHT36" s="53"/>
      <c r="IHU36" s="53"/>
      <c r="IHV36" s="109"/>
      <c r="IHW36" s="110"/>
      <c r="IHX36" s="111"/>
      <c r="IHY36" s="111"/>
      <c r="IHZ36" s="111"/>
      <c r="IIA36" s="111"/>
      <c r="IIB36" s="53"/>
      <c r="IIC36" s="112"/>
      <c r="IID36" s="52"/>
      <c r="IIE36" s="53"/>
      <c r="IIF36" s="53"/>
      <c r="IIG36" s="109"/>
      <c r="IIH36" s="110"/>
      <c r="III36" s="111"/>
      <c r="IIJ36" s="111"/>
      <c r="IIK36" s="111"/>
      <c r="IIL36" s="111"/>
      <c r="IIM36" s="53"/>
      <c r="IIN36" s="112"/>
      <c r="IIO36" s="52"/>
      <c r="IIP36" s="53"/>
      <c r="IIQ36" s="53"/>
      <c r="IIR36" s="109"/>
      <c r="IIS36" s="110"/>
      <c r="IIT36" s="111"/>
      <c r="IIU36" s="111"/>
      <c r="IIV36" s="111"/>
      <c r="IIW36" s="111"/>
      <c r="IIX36" s="53"/>
      <c r="IIY36" s="112"/>
      <c r="IIZ36" s="52"/>
      <c r="IJA36" s="53"/>
      <c r="IJB36" s="53"/>
      <c r="IJC36" s="109"/>
      <c r="IJD36" s="110"/>
      <c r="IJE36" s="111"/>
      <c r="IJF36" s="111"/>
      <c r="IJG36" s="111"/>
      <c r="IJH36" s="111"/>
      <c r="IJI36" s="53"/>
      <c r="IJJ36" s="112"/>
      <c r="IJK36" s="52"/>
      <c r="IJL36" s="53"/>
      <c r="IJM36" s="53"/>
      <c r="IJN36" s="109"/>
      <c r="IJO36" s="110"/>
      <c r="IJP36" s="111"/>
      <c r="IJQ36" s="111"/>
      <c r="IJR36" s="111"/>
      <c r="IJS36" s="111"/>
      <c r="IJT36" s="53"/>
      <c r="IJU36" s="112"/>
      <c r="IJV36" s="52"/>
      <c r="IJW36" s="53"/>
      <c r="IJX36" s="53"/>
      <c r="IJY36" s="109"/>
      <c r="IJZ36" s="110"/>
      <c r="IKA36" s="111"/>
      <c r="IKB36" s="111"/>
      <c r="IKC36" s="111"/>
      <c r="IKD36" s="111"/>
      <c r="IKE36" s="53"/>
      <c r="IKF36" s="112"/>
      <c r="IKG36" s="52"/>
      <c r="IKH36" s="53"/>
      <c r="IKI36" s="53"/>
      <c r="IKJ36" s="109"/>
      <c r="IKK36" s="110"/>
      <c r="IKL36" s="111"/>
      <c r="IKM36" s="111"/>
      <c r="IKN36" s="111"/>
      <c r="IKO36" s="111"/>
      <c r="IKP36" s="53"/>
      <c r="IKQ36" s="112"/>
      <c r="IKR36" s="52"/>
      <c r="IKS36" s="53"/>
      <c r="IKT36" s="53"/>
      <c r="IKU36" s="109"/>
      <c r="IKV36" s="110"/>
      <c r="IKW36" s="111"/>
      <c r="IKX36" s="111"/>
      <c r="IKY36" s="111"/>
      <c r="IKZ36" s="111"/>
      <c r="ILA36" s="53"/>
      <c r="ILB36" s="112"/>
      <c r="ILC36" s="52"/>
      <c r="ILD36" s="53"/>
      <c r="ILE36" s="53"/>
      <c r="ILF36" s="109"/>
      <c r="ILG36" s="110"/>
      <c r="ILH36" s="111"/>
      <c r="ILI36" s="111"/>
      <c r="ILJ36" s="111"/>
      <c r="ILK36" s="111"/>
      <c r="ILL36" s="53"/>
      <c r="ILM36" s="112"/>
      <c r="ILN36" s="52"/>
      <c r="ILO36" s="53"/>
      <c r="ILP36" s="53"/>
      <c r="ILQ36" s="109"/>
      <c r="ILR36" s="110"/>
      <c r="ILS36" s="111"/>
      <c r="ILT36" s="111"/>
      <c r="ILU36" s="111"/>
      <c r="ILV36" s="111"/>
      <c r="ILW36" s="53"/>
      <c r="ILX36" s="112"/>
      <c r="ILY36" s="52"/>
      <c r="ILZ36" s="53"/>
      <c r="IMA36" s="53"/>
      <c r="IMB36" s="109"/>
      <c r="IMC36" s="110"/>
      <c r="IMD36" s="111"/>
      <c r="IME36" s="111"/>
      <c r="IMF36" s="111"/>
      <c r="IMG36" s="111"/>
      <c r="IMH36" s="53"/>
      <c r="IMI36" s="112"/>
      <c r="IMJ36" s="52"/>
      <c r="IMK36" s="53"/>
      <c r="IML36" s="53"/>
      <c r="IMM36" s="109"/>
      <c r="IMN36" s="110"/>
      <c r="IMO36" s="111"/>
      <c r="IMP36" s="111"/>
      <c r="IMQ36" s="111"/>
      <c r="IMR36" s="111"/>
      <c r="IMS36" s="53"/>
      <c r="IMT36" s="112"/>
      <c r="IMU36" s="52"/>
      <c r="IMV36" s="53"/>
      <c r="IMW36" s="53"/>
      <c r="IMX36" s="109"/>
      <c r="IMY36" s="110"/>
      <c r="IMZ36" s="111"/>
      <c r="INA36" s="111"/>
      <c r="INB36" s="111"/>
      <c r="INC36" s="111"/>
      <c r="IND36" s="53"/>
      <c r="INE36" s="112"/>
      <c r="INF36" s="52"/>
      <c r="ING36" s="53"/>
      <c r="INH36" s="53"/>
      <c r="INI36" s="109"/>
      <c r="INJ36" s="110"/>
      <c r="INK36" s="111"/>
      <c r="INL36" s="111"/>
      <c r="INM36" s="111"/>
      <c r="INN36" s="111"/>
      <c r="INO36" s="53"/>
      <c r="INP36" s="112"/>
      <c r="INQ36" s="52"/>
      <c r="INR36" s="53"/>
      <c r="INS36" s="53"/>
      <c r="INT36" s="109"/>
      <c r="INU36" s="110"/>
      <c r="INV36" s="111"/>
      <c r="INW36" s="111"/>
      <c r="INX36" s="111"/>
      <c r="INY36" s="111"/>
      <c r="INZ36" s="53"/>
      <c r="IOA36" s="112"/>
      <c r="IOB36" s="52"/>
      <c r="IOC36" s="53"/>
      <c r="IOD36" s="53"/>
      <c r="IOE36" s="109"/>
      <c r="IOF36" s="110"/>
      <c r="IOG36" s="111"/>
      <c r="IOH36" s="111"/>
      <c r="IOI36" s="111"/>
      <c r="IOJ36" s="111"/>
      <c r="IOK36" s="53"/>
      <c r="IOL36" s="112"/>
      <c r="IOM36" s="52"/>
      <c r="ION36" s="53"/>
      <c r="IOO36" s="53"/>
      <c r="IOP36" s="109"/>
      <c r="IOQ36" s="110"/>
      <c r="IOR36" s="111"/>
      <c r="IOS36" s="111"/>
      <c r="IOT36" s="111"/>
      <c r="IOU36" s="111"/>
      <c r="IOV36" s="53"/>
      <c r="IOW36" s="112"/>
      <c r="IOX36" s="52"/>
      <c r="IOY36" s="53"/>
      <c r="IOZ36" s="53"/>
      <c r="IPA36" s="109"/>
      <c r="IPB36" s="110"/>
      <c r="IPC36" s="111"/>
      <c r="IPD36" s="111"/>
      <c r="IPE36" s="111"/>
      <c r="IPF36" s="111"/>
      <c r="IPG36" s="53"/>
      <c r="IPH36" s="112"/>
      <c r="IPI36" s="52"/>
      <c r="IPJ36" s="53"/>
      <c r="IPK36" s="53"/>
      <c r="IPL36" s="109"/>
      <c r="IPM36" s="110"/>
      <c r="IPN36" s="111"/>
      <c r="IPO36" s="111"/>
      <c r="IPP36" s="111"/>
      <c r="IPQ36" s="111"/>
      <c r="IPR36" s="53"/>
      <c r="IPS36" s="112"/>
      <c r="IPT36" s="52"/>
      <c r="IPU36" s="53"/>
      <c r="IPV36" s="53"/>
      <c r="IPW36" s="109"/>
      <c r="IPX36" s="110"/>
      <c r="IPY36" s="111"/>
      <c r="IPZ36" s="111"/>
      <c r="IQA36" s="111"/>
      <c r="IQB36" s="111"/>
      <c r="IQC36" s="53"/>
      <c r="IQD36" s="112"/>
      <c r="IQE36" s="52"/>
      <c r="IQF36" s="53"/>
      <c r="IQG36" s="53"/>
      <c r="IQH36" s="109"/>
      <c r="IQI36" s="110"/>
      <c r="IQJ36" s="111"/>
      <c r="IQK36" s="111"/>
      <c r="IQL36" s="111"/>
      <c r="IQM36" s="111"/>
      <c r="IQN36" s="53"/>
      <c r="IQO36" s="112"/>
      <c r="IQP36" s="52"/>
      <c r="IQQ36" s="53"/>
      <c r="IQR36" s="53"/>
      <c r="IQS36" s="109"/>
      <c r="IQT36" s="110"/>
      <c r="IQU36" s="111"/>
      <c r="IQV36" s="111"/>
      <c r="IQW36" s="111"/>
      <c r="IQX36" s="111"/>
      <c r="IQY36" s="53"/>
      <c r="IQZ36" s="112"/>
      <c r="IRA36" s="52"/>
      <c r="IRB36" s="53"/>
      <c r="IRC36" s="53"/>
      <c r="IRD36" s="109"/>
      <c r="IRE36" s="110"/>
      <c r="IRF36" s="111"/>
      <c r="IRG36" s="111"/>
      <c r="IRH36" s="111"/>
      <c r="IRI36" s="111"/>
      <c r="IRJ36" s="53"/>
      <c r="IRK36" s="112"/>
      <c r="IRL36" s="52"/>
      <c r="IRM36" s="53"/>
      <c r="IRN36" s="53"/>
      <c r="IRO36" s="109"/>
      <c r="IRP36" s="110"/>
      <c r="IRQ36" s="111"/>
      <c r="IRR36" s="111"/>
      <c r="IRS36" s="111"/>
      <c r="IRT36" s="111"/>
      <c r="IRU36" s="53"/>
      <c r="IRV36" s="112"/>
      <c r="IRW36" s="52"/>
      <c r="IRX36" s="53"/>
      <c r="IRY36" s="53"/>
      <c r="IRZ36" s="109"/>
      <c r="ISA36" s="110"/>
      <c r="ISB36" s="111"/>
      <c r="ISC36" s="111"/>
      <c r="ISD36" s="111"/>
      <c r="ISE36" s="111"/>
      <c r="ISF36" s="53"/>
      <c r="ISG36" s="112"/>
      <c r="ISH36" s="52"/>
      <c r="ISI36" s="53"/>
      <c r="ISJ36" s="53"/>
      <c r="ISK36" s="109"/>
      <c r="ISL36" s="110"/>
      <c r="ISM36" s="111"/>
      <c r="ISN36" s="111"/>
      <c r="ISO36" s="111"/>
      <c r="ISP36" s="111"/>
      <c r="ISQ36" s="53"/>
      <c r="ISR36" s="112"/>
      <c r="ISS36" s="52"/>
      <c r="IST36" s="53"/>
      <c r="ISU36" s="53"/>
      <c r="ISV36" s="109"/>
      <c r="ISW36" s="110"/>
      <c r="ISX36" s="111"/>
      <c r="ISY36" s="111"/>
      <c r="ISZ36" s="111"/>
      <c r="ITA36" s="111"/>
      <c r="ITB36" s="53"/>
      <c r="ITC36" s="112"/>
      <c r="ITD36" s="52"/>
      <c r="ITE36" s="53"/>
      <c r="ITF36" s="53"/>
      <c r="ITG36" s="109"/>
      <c r="ITH36" s="110"/>
      <c r="ITI36" s="111"/>
      <c r="ITJ36" s="111"/>
      <c r="ITK36" s="111"/>
      <c r="ITL36" s="111"/>
      <c r="ITM36" s="53"/>
      <c r="ITN36" s="112"/>
      <c r="ITO36" s="52"/>
      <c r="ITP36" s="53"/>
      <c r="ITQ36" s="53"/>
      <c r="ITR36" s="109"/>
      <c r="ITS36" s="110"/>
      <c r="ITT36" s="111"/>
      <c r="ITU36" s="111"/>
      <c r="ITV36" s="111"/>
      <c r="ITW36" s="111"/>
      <c r="ITX36" s="53"/>
      <c r="ITY36" s="112"/>
      <c r="ITZ36" s="52"/>
      <c r="IUA36" s="53"/>
      <c r="IUB36" s="53"/>
      <c r="IUC36" s="109"/>
      <c r="IUD36" s="110"/>
      <c r="IUE36" s="111"/>
      <c r="IUF36" s="111"/>
      <c r="IUG36" s="111"/>
      <c r="IUH36" s="111"/>
      <c r="IUI36" s="53"/>
      <c r="IUJ36" s="112"/>
      <c r="IUK36" s="52"/>
      <c r="IUL36" s="53"/>
      <c r="IUM36" s="53"/>
      <c r="IUN36" s="109"/>
      <c r="IUO36" s="110"/>
      <c r="IUP36" s="111"/>
      <c r="IUQ36" s="111"/>
      <c r="IUR36" s="111"/>
      <c r="IUS36" s="111"/>
      <c r="IUT36" s="53"/>
      <c r="IUU36" s="112"/>
      <c r="IUV36" s="52"/>
      <c r="IUW36" s="53"/>
      <c r="IUX36" s="53"/>
      <c r="IUY36" s="109"/>
      <c r="IUZ36" s="110"/>
      <c r="IVA36" s="111"/>
      <c r="IVB36" s="111"/>
      <c r="IVC36" s="111"/>
      <c r="IVD36" s="111"/>
      <c r="IVE36" s="53"/>
      <c r="IVF36" s="112"/>
      <c r="IVG36" s="52"/>
      <c r="IVH36" s="53"/>
      <c r="IVI36" s="53"/>
      <c r="IVJ36" s="109"/>
      <c r="IVK36" s="110"/>
      <c r="IVL36" s="111"/>
      <c r="IVM36" s="111"/>
      <c r="IVN36" s="111"/>
      <c r="IVO36" s="111"/>
      <c r="IVP36" s="53"/>
      <c r="IVQ36" s="112"/>
      <c r="IVR36" s="52"/>
      <c r="IVS36" s="53"/>
      <c r="IVT36" s="53"/>
      <c r="IVU36" s="109"/>
      <c r="IVV36" s="110"/>
      <c r="IVW36" s="111"/>
      <c r="IVX36" s="111"/>
      <c r="IVY36" s="111"/>
      <c r="IVZ36" s="111"/>
      <c r="IWA36" s="53"/>
      <c r="IWB36" s="112"/>
      <c r="IWC36" s="52"/>
      <c r="IWD36" s="53"/>
      <c r="IWE36" s="53"/>
      <c r="IWF36" s="109"/>
      <c r="IWG36" s="110"/>
      <c r="IWH36" s="111"/>
      <c r="IWI36" s="111"/>
      <c r="IWJ36" s="111"/>
      <c r="IWK36" s="111"/>
      <c r="IWL36" s="53"/>
      <c r="IWM36" s="112"/>
      <c r="IWN36" s="52"/>
      <c r="IWO36" s="53"/>
      <c r="IWP36" s="53"/>
      <c r="IWQ36" s="109"/>
      <c r="IWR36" s="110"/>
      <c r="IWS36" s="111"/>
      <c r="IWT36" s="111"/>
      <c r="IWU36" s="111"/>
      <c r="IWV36" s="111"/>
      <c r="IWW36" s="53"/>
      <c r="IWX36" s="112"/>
      <c r="IWY36" s="52"/>
      <c r="IWZ36" s="53"/>
      <c r="IXA36" s="53"/>
      <c r="IXB36" s="109"/>
      <c r="IXC36" s="110"/>
      <c r="IXD36" s="111"/>
      <c r="IXE36" s="111"/>
      <c r="IXF36" s="111"/>
      <c r="IXG36" s="111"/>
      <c r="IXH36" s="53"/>
      <c r="IXI36" s="112"/>
      <c r="IXJ36" s="52"/>
      <c r="IXK36" s="53"/>
      <c r="IXL36" s="53"/>
      <c r="IXM36" s="109"/>
      <c r="IXN36" s="110"/>
      <c r="IXO36" s="111"/>
      <c r="IXP36" s="111"/>
      <c r="IXQ36" s="111"/>
      <c r="IXR36" s="111"/>
      <c r="IXS36" s="53"/>
      <c r="IXT36" s="112"/>
      <c r="IXU36" s="52"/>
      <c r="IXV36" s="53"/>
      <c r="IXW36" s="53"/>
      <c r="IXX36" s="109"/>
      <c r="IXY36" s="110"/>
      <c r="IXZ36" s="111"/>
      <c r="IYA36" s="111"/>
      <c r="IYB36" s="111"/>
      <c r="IYC36" s="111"/>
      <c r="IYD36" s="53"/>
      <c r="IYE36" s="112"/>
      <c r="IYF36" s="52"/>
      <c r="IYG36" s="53"/>
      <c r="IYH36" s="53"/>
      <c r="IYI36" s="109"/>
      <c r="IYJ36" s="110"/>
      <c r="IYK36" s="111"/>
      <c r="IYL36" s="111"/>
      <c r="IYM36" s="111"/>
      <c r="IYN36" s="111"/>
      <c r="IYO36" s="53"/>
      <c r="IYP36" s="112"/>
      <c r="IYQ36" s="52"/>
      <c r="IYR36" s="53"/>
      <c r="IYS36" s="53"/>
      <c r="IYT36" s="109"/>
      <c r="IYU36" s="110"/>
      <c r="IYV36" s="111"/>
      <c r="IYW36" s="111"/>
      <c r="IYX36" s="111"/>
      <c r="IYY36" s="111"/>
      <c r="IYZ36" s="53"/>
      <c r="IZA36" s="112"/>
      <c r="IZB36" s="52"/>
      <c r="IZC36" s="53"/>
      <c r="IZD36" s="53"/>
      <c r="IZE36" s="109"/>
      <c r="IZF36" s="110"/>
      <c r="IZG36" s="111"/>
      <c r="IZH36" s="111"/>
      <c r="IZI36" s="111"/>
      <c r="IZJ36" s="111"/>
      <c r="IZK36" s="53"/>
      <c r="IZL36" s="112"/>
      <c r="IZM36" s="52"/>
      <c r="IZN36" s="53"/>
      <c r="IZO36" s="53"/>
      <c r="IZP36" s="109"/>
      <c r="IZQ36" s="110"/>
      <c r="IZR36" s="111"/>
      <c r="IZS36" s="111"/>
      <c r="IZT36" s="111"/>
      <c r="IZU36" s="111"/>
      <c r="IZV36" s="53"/>
      <c r="IZW36" s="112"/>
      <c r="IZX36" s="52"/>
      <c r="IZY36" s="53"/>
      <c r="IZZ36" s="53"/>
      <c r="JAA36" s="109"/>
      <c r="JAB36" s="110"/>
      <c r="JAC36" s="111"/>
      <c r="JAD36" s="111"/>
      <c r="JAE36" s="111"/>
      <c r="JAF36" s="111"/>
      <c r="JAG36" s="53"/>
      <c r="JAH36" s="112"/>
      <c r="JAI36" s="52"/>
      <c r="JAJ36" s="53"/>
      <c r="JAK36" s="53"/>
      <c r="JAL36" s="109"/>
      <c r="JAM36" s="110"/>
      <c r="JAN36" s="111"/>
      <c r="JAO36" s="111"/>
      <c r="JAP36" s="111"/>
      <c r="JAQ36" s="111"/>
      <c r="JAR36" s="53"/>
      <c r="JAS36" s="112"/>
      <c r="JAT36" s="52"/>
      <c r="JAU36" s="53"/>
      <c r="JAV36" s="53"/>
      <c r="JAW36" s="109"/>
      <c r="JAX36" s="110"/>
      <c r="JAY36" s="111"/>
      <c r="JAZ36" s="111"/>
      <c r="JBA36" s="111"/>
      <c r="JBB36" s="111"/>
      <c r="JBC36" s="53"/>
      <c r="JBD36" s="112"/>
      <c r="JBE36" s="52"/>
      <c r="JBF36" s="53"/>
      <c r="JBG36" s="53"/>
      <c r="JBH36" s="109"/>
      <c r="JBI36" s="110"/>
      <c r="JBJ36" s="111"/>
      <c r="JBK36" s="111"/>
      <c r="JBL36" s="111"/>
      <c r="JBM36" s="111"/>
      <c r="JBN36" s="53"/>
      <c r="JBO36" s="112"/>
      <c r="JBP36" s="52"/>
      <c r="JBQ36" s="53"/>
      <c r="JBR36" s="53"/>
      <c r="JBS36" s="109"/>
      <c r="JBT36" s="110"/>
      <c r="JBU36" s="111"/>
      <c r="JBV36" s="111"/>
      <c r="JBW36" s="111"/>
      <c r="JBX36" s="111"/>
      <c r="JBY36" s="53"/>
      <c r="JBZ36" s="112"/>
      <c r="JCA36" s="52"/>
      <c r="JCB36" s="53"/>
      <c r="JCC36" s="53"/>
      <c r="JCD36" s="109"/>
      <c r="JCE36" s="110"/>
      <c r="JCF36" s="111"/>
      <c r="JCG36" s="111"/>
      <c r="JCH36" s="111"/>
      <c r="JCI36" s="111"/>
      <c r="JCJ36" s="53"/>
      <c r="JCK36" s="112"/>
      <c r="JCL36" s="52"/>
      <c r="JCM36" s="53"/>
      <c r="JCN36" s="53"/>
      <c r="JCO36" s="109"/>
      <c r="JCP36" s="110"/>
      <c r="JCQ36" s="111"/>
      <c r="JCR36" s="111"/>
      <c r="JCS36" s="111"/>
      <c r="JCT36" s="111"/>
      <c r="JCU36" s="53"/>
      <c r="JCV36" s="112"/>
      <c r="JCW36" s="52"/>
      <c r="JCX36" s="53"/>
      <c r="JCY36" s="53"/>
      <c r="JCZ36" s="109"/>
      <c r="JDA36" s="110"/>
      <c r="JDB36" s="111"/>
      <c r="JDC36" s="111"/>
      <c r="JDD36" s="111"/>
      <c r="JDE36" s="111"/>
      <c r="JDF36" s="53"/>
      <c r="JDG36" s="112"/>
      <c r="JDH36" s="52"/>
      <c r="JDI36" s="53"/>
      <c r="JDJ36" s="53"/>
      <c r="JDK36" s="109"/>
      <c r="JDL36" s="110"/>
      <c r="JDM36" s="111"/>
      <c r="JDN36" s="111"/>
      <c r="JDO36" s="111"/>
      <c r="JDP36" s="111"/>
      <c r="JDQ36" s="53"/>
      <c r="JDR36" s="112"/>
      <c r="JDS36" s="52"/>
      <c r="JDT36" s="53"/>
      <c r="JDU36" s="53"/>
      <c r="JDV36" s="109"/>
      <c r="JDW36" s="110"/>
      <c r="JDX36" s="111"/>
      <c r="JDY36" s="111"/>
      <c r="JDZ36" s="111"/>
      <c r="JEA36" s="111"/>
      <c r="JEB36" s="53"/>
      <c r="JEC36" s="112"/>
      <c r="JED36" s="52"/>
      <c r="JEE36" s="53"/>
      <c r="JEF36" s="53"/>
      <c r="JEG36" s="109"/>
      <c r="JEH36" s="110"/>
      <c r="JEI36" s="111"/>
      <c r="JEJ36" s="111"/>
      <c r="JEK36" s="111"/>
      <c r="JEL36" s="111"/>
      <c r="JEM36" s="53"/>
      <c r="JEN36" s="112"/>
      <c r="JEO36" s="52"/>
      <c r="JEP36" s="53"/>
      <c r="JEQ36" s="53"/>
      <c r="JER36" s="109"/>
      <c r="JES36" s="110"/>
      <c r="JET36" s="111"/>
      <c r="JEU36" s="111"/>
      <c r="JEV36" s="111"/>
      <c r="JEW36" s="111"/>
      <c r="JEX36" s="53"/>
      <c r="JEY36" s="112"/>
      <c r="JEZ36" s="52"/>
      <c r="JFA36" s="53"/>
      <c r="JFB36" s="53"/>
      <c r="JFC36" s="109"/>
      <c r="JFD36" s="110"/>
      <c r="JFE36" s="111"/>
      <c r="JFF36" s="111"/>
      <c r="JFG36" s="111"/>
      <c r="JFH36" s="111"/>
      <c r="JFI36" s="53"/>
      <c r="JFJ36" s="112"/>
      <c r="JFK36" s="52"/>
      <c r="JFL36" s="53"/>
      <c r="JFM36" s="53"/>
      <c r="JFN36" s="109"/>
      <c r="JFO36" s="110"/>
      <c r="JFP36" s="111"/>
      <c r="JFQ36" s="111"/>
      <c r="JFR36" s="111"/>
      <c r="JFS36" s="111"/>
      <c r="JFT36" s="53"/>
      <c r="JFU36" s="112"/>
      <c r="JFV36" s="52"/>
      <c r="JFW36" s="53"/>
      <c r="JFX36" s="53"/>
      <c r="JFY36" s="109"/>
      <c r="JFZ36" s="110"/>
      <c r="JGA36" s="111"/>
      <c r="JGB36" s="111"/>
      <c r="JGC36" s="111"/>
      <c r="JGD36" s="111"/>
      <c r="JGE36" s="53"/>
      <c r="JGF36" s="112"/>
      <c r="JGG36" s="52"/>
      <c r="JGH36" s="53"/>
      <c r="JGI36" s="53"/>
      <c r="JGJ36" s="109"/>
      <c r="JGK36" s="110"/>
      <c r="JGL36" s="111"/>
      <c r="JGM36" s="111"/>
      <c r="JGN36" s="111"/>
      <c r="JGO36" s="111"/>
      <c r="JGP36" s="53"/>
      <c r="JGQ36" s="112"/>
      <c r="JGR36" s="52"/>
      <c r="JGS36" s="53"/>
      <c r="JGT36" s="53"/>
      <c r="JGU36" s="109"/>
      <c r="JGV36" s="110"/>
      <c r="JGW36" s="111"/>
      <c r="JGX36" s="111"/>
      <c r="JGY36" s="111"/>
      <c r="JGZ36" s="111"/>
      <c r="JHA36" s="53"/>
      <c r="JHB36" s="112"/>
      <c r="JHC36" s="52"/>
      <c r="JHD36" s="53"/>
      <c r="JHE36" s="53"/>
      <c r="JHF36" s="109"/>
      <c r="JHG36" s="110"/>
      <c r="JHH36" s="111"/>
      <c r="JHI36" s="111"/>
      <c r="JHJ36" s="111"/>
      <c r="JHK36" s="111"/>
      <c r="JHL36" s="53"/>
      <c r="JHM36" s="112"/>
      <c r="JHN36" s="52"/>
      <c r="JHO36" s="53"/>
      <c r="JHP36" s="53"/>
      <c r="JHQ36" s="109"/>
      <c r="JHR36" s="110"/>
      <c r="JHS36" s="111"/>
      <c r="JHT36" s="111"/>
      <c r="JHU36" s="111"/>
      <c r="JHV36" s="111"/>
      <c r="JHW36" s="53"/>
      <c r="JHX36" s="112"/>
      <c r="JHY36" s="52"/>
      <c r="JHZ36" s="53"/>
      <c r="JIA36" s="53"/>
      <c r="JIB36" s="109"/>
      <c r="JIC36" s="110"/>
      <c r="JID36" s="111"/>
      <c r="JIE36" s="111"/>
      <c r="JIF36" s="111"/>
      <c r="JIG36" s="111"/>
      <c r="JIH36" s="53"/>
      <c r="JII36" s="112"/>
      <c r="JIJ36" s="52"/>
      <c r="JIK36" s="53"/>
      <c r="JIL36" s="53"/>
      <c r="JIM36" s="109"/>
      <c r="JIN36" s="110"/>
      <c r="JIO36" s="111"/>
      <c r="JIP36" s="111"/>
      <c r="JIQ36" s="111"/>
      <c r="JIR36" s="111"/>
      <c r="JIS36" s="53"/>
      <c r="JIT36" s="112"/>
      <c r="JIU36" s="52"/>
      <c r="JIV36" s="53"/>
      <c r="JIW36" s="53"/>
      <c r="JIX36" s="109"/>
      <c r="JIY36" s="110"/>
      <c r="JIZ36" s="111"/>
      <c r="JJA36" s="111"/>
      <c r="JJB36" s="111"/>
      <c r="JJC36" s="111"/>
      <c r="JJD36" s="53"/>
      <c r="JJE36" s="112"/>
      <c r="JJF36" s="52"/>
      <c r="JJG36" s="53"/>
      <c r="JJH36" s="53"/>
      <c r="JJI36" s="109"/>
      <c r="JJJ36" s="110"/>
      <c r="JJK36" s="111"/>
      <c r="JJL36" s="111"/>
      <c r="JJM36" s="111"/>
      <c r="JJN36" s="111"/>
      <c r="JJO36" s="53"/>
      <c r="JJP36" s="112"/>
      <c r="JJQ36" s="52"/>
      <c r="JJR36" s="53"/>
      <c r="JJS36" s="53"/>
      <c r="JJT36" s="109"/>
      <c r="JJU36" s="110"/>
      <c r="JJV36" s="111"/>
      <c r="JJW36" s="111"/>
      <c r="JJX36" s="111"/>
      <c r="JJY36" s="111"/>
      <c r="JJZ36" s="53"/>
      <c r="JKA36" s="112"/>
      <c r="JKB36" s="52"/>
      <c r="JKC36" s="53"/>
      <c r="JKD36" s="53"/>
      <c r="JKE36" s="109"/>
      <c r="JKF36" s="110"/>
      <c r="JKG36" s="111"/>
      <c r="JKH36" s="111"/>
      <c r="JKI36" s="111"/>
      <c r="JKJ36" s="111"/>
      <c r="JKK36" s="53"/>
      <c r="JKL36" s="112"/>
      <c r="JKM36" s="52"/>
      <c r="JKN36" s="53"/>
      <c r="JKO36" s="53"/>
      <c r="JKP36" s="109"/>
      <c r="JKQ36" s="110"/>
      <c r="JKR36" s="111"/>
      <c r="JKS36" s="111"/>
      <c r="JKT36" s="111"/>
      <c r="JKU36" s="111"/>
      <c r="JKV36" s="53"/>
      <c r="JKW36" s="112"/>
      <c r="JKX36" s="52"/>
      <c r="JKY36" s="53"/>
      <c r="JKZ36" s="53"/>
      <c r="JLA36" s="109"/>
      <c r="JLB36" s="110"/>
      <c r="JLC36" s="111"/>
      <c r="JLD36" s="111"/>
      <c r="JLE36" s="111"/>
      <c r="JLF36" s="111"/>
      <c r="JLG36" s="53"/>
      <c r="JLH36" s="112"/>
      <c r="JLI36" s="52"/>
      <c r="JLJ36" s="53"/>
      <c r="JLK36" s="53"/>
      <c r="JLL36" s="109"/>
      <c r="JLM36" s="110"/>
      <c r="JLN36" s="111"/>
      <c r="JLO36" s="111"/>
      <c r="JLP36" s="111"/>
      <c r="JLQ36" s="111"/>
      <c r="JLR36" s="53"/>
      <c r="JLS36" s="112"/>
      <c r="JLT36" s="52"/>
      <c r="JLU36" s="53"/>
      <c r="JLV36" s="53"/>
      <c r="JLW36" s="109"/>
      <c r="JLX36" s="110"/>
      <c r="JLY36" s="111"/>
      <c r="JLZ36" s="111"/>
      <c r="JMA36" s="111"/>
      <c r="JMB36" s="111"/>
      <c r="JMC36" s="53"/>
      <c r="JMD36" s="112"/>
      <c r="JME36" s="52"/>
      <c r="JMF36" s="53"/>
      <c r="JMG36" s="53"/>
      <c r="JMH36" s="109"/>
      <c r="JMI36" s="110"/>
      <c r="JMJ36" s="111"/>
      <c r="JMK36" s="111"/>
      <c r="JML36" s="111"/>
      <c r="JMM36" s="111"/>
      <c r="JMN36" s="53"/>
      <c r="JMO36" s="112"/>
      <c r="JMP36" s="52"/>
      <c r="JMQ36" s="53"/>
      <c r="JMR36" s="53"/>
      <c r="JMS36" s="109"/>
      <c r="JMT36" s="110"/>
      <c r="JMU36" s="111"/>
      <c r="JMV36" s="111"/>
      <c r="JMW36" s="111"/>
      <c r="JMX36" s="111"/>
      <c r="JMY36" s="53"/>
      <c r="JMZ36" s="112"/>
      <c r="JNA36" s="52"/>
      <c r="JNB36" s="53"/>
      <c r="JNC36" s="53"/>
      <c r="JND36" s="109"/>
      <c r="JNE36" s="110"/>
      <c r="JNF36" s="111"/>
      <c r="JNG36" s="111"/>
      <c r="JNH36" s="111"/>
      <c r="JNI36" s="111"/>
      <c r="JNJ36" s="53"/>
      <c r="JNK36" s="112"/>
      <c r="JNL36" s="52"/>
      <c r="JNM36" s="53"/>
      <c r="JNN36" s="53"/>
      <c r="JNO36" s="109"/>
      <c r="JNP36" s="110"/>
      <c r="JNQ36" s="111"/>
      <c r="JNR36" s="111"/>
      <c r="JNS36" s="111"/>
      <c r="JNT36" s="111"/>
      <c r="JNU36" s="53"/>
      <c r="JNV36" s="112"/>
      <c r="JNW36" s="52"/>
      <c r="JNX36" s="53"/>
      <c r="JNY36" s="53"/>
      <c r="JNZ36" s="109"/>
      <c r="JOA36" s="110"/>
      <c r="JOB36" s="111"/>
      <c r="JOC36" s="111"/>
      <c r="JOD36" s="111"/>
      <c r="JOE36" s="111"/>
      <c r="JOF36" s="53"/>
      <c r="JOG36" s="112"/>
      <c r="JOH36" s="52"/>
      <c r="JOI36" s="53"/>
      <c r="JOJ36" s="53"/>
      <c r="JOK36" s="109"/>
      <c r="JOL36" s="110"/>
      <c r="JOM36" s="111"/>
      <c r="JON36" s="111"/>
      <c r="JOO36" s="111"/>
      <c r="JOP36" s="111"/>
      <c r="JOQ36" s="53"/>
      <c r="JOR36" s="112"/>
      <c r="JOS36" s="52"/>
      <c r="JOT36" s="53"/>
      <c r="JOU36" s="53"/>
      <c r="JOV36" s="109"/>
      <c r="JOW36" s="110"/>
      <c r="JOX36" s="111"/>
      <c r="JOY36" s="111"/>
      <c r="JOZ36" s="111"/>
      <c r="JPA36" s="111"/>
      <c r="JPB36" s="53"/>
      <c r="JPC36" s="112"/>
      <c r="JPD36" s="52"/>
      <c r="JPE36" s="53"/>
      <c r="JPF36" s="53"/>
      <c r="JPG36" s="109"/>
      <c r="JPH36" s="110"/>
      <c r="JPI36" s="111"/>
      <c r="JPJ36" s="111"/>
      <c r="JPK36" s="111"/>
      <c r="JPL36" s="111"/>
      <c r="JPM36" s="53"/>
      <c r="JPN36" s="112"/>
      <c r="JPO36" s="52"/>
      <c r="JPP36" s="53"/>
      <c r="JPQ36" s="53"/>
      <c r="JPR36" s="109"/>
      <c r="JPS36" s="110"/>
      <c r="JPT36" s="111"/>
      <c r="JPU36" s="111"/>
      <c r="JPV36" s="111"/>
      <c r="JPW36" s="111"/>
      <c r="JPX36" s="53"/>
      <c r="JPY36" s="112"/>
      <c r="JPZ36" s="52"/>
      <c r="JQA36" s="53"/>
      <c r="JQB36" s="53"/>
      <c r="JQC36" s="109"/>
      <c r="JQD36" s="110"/>
      <c r="JQE36" s="111"/>
      <c r="JQF36" s="111"/>
      <c r="JQG36" s="111"/>
      <c r="JQH36" s="111"/>
      <c r="JQI36" s="53"/>
      <c r="JQJ36" s="112"/>
      <c r="JQK36" s="52"/>
      <c r="JQL36" s="53"/>
      <c r="JQM36" s="53"/>
      <c r="JQN36" s="109"/>
      <c r="JQO36" s="110"/>
      <c r="JQP36" s="111"/>
      <c r="JQQ36" s="111"/>
      <c r="JQR36" s="111"/>
      <c r="JQS36" s="111"/>
      <c r="JQT36" s="53"/>
      <c r="JQU36" s="112"/>
      <c r="JQV36" s="52"/>
      <c r="JQW36" s="53"/>
      <c r="JQX36" s="53"/>
      <c r="JQY36" s="109"/>
      <c r="JQZ36" s="110"/>
      <c r="JRA36" s="111"/>
      <c r="JRB36" s="111"/>
      <c r="JRC36" s="111"/>
      <c r="JRD36" s="111"/>
      <c r="JRE36" s="53"/>
      <c r="JRF36" s="112"/>
      <c r="JRG36" s="52"/>
      <c r="JRH36" s="53"/>
      <c r="JRI36" s="53"/>
      <c r="JRJ36" s="109"/>
      <c r="JRK36" s="110"/>
      <c r="JRL36" s="111"/>
      <c r="JRM36" s="111"/>
      <c r="JRN36" s="111"/>
      <c r="JRO36" s="111"/>
      <c r="JRP36" s="53"/>
      <c r="JRQ36" s="112"/>
      <c r="JRR36" s="52"/>
      <c r="JRS36" s="53"/>
      <c r="JRT36" s="53"/>
      <c r="JRU36" s="109"/>
      <c r="JRV36" s="110"/>
      <c r="JRW36" s="111"/>
      <c r="JRX36" s="111"/>
      <c r="JRY36" s="111"/>
      <c r="JRZ36" s="111"/>
      <c r="JSA36" s="53"/>
      <c r="JSB36" s="112"/>
      <c r="JSC36" s="52"/>
      <c r="JSD36" s="53"/>
      <c r="JSE36" s="53"/>
      <c r="JSF36" s="109"/>
      <c r="JSG36" s="110"/>
      <c r="JSH36" s="111"/>
      <c r="JSI36" s="111"/>
      <c r="JSJ36" s="111"/>
      <c r="JSK36" s="111"/>
      <c r="JSL36" s="53"/>
      <c r="JSM36" s="112"/>
      <c r="JSN36" s="52"/>
      <c r="JSO36" s="53"/>
      <c r="JSP36" s="53"/>
      <c r="JSQ36" s="109"/>
      <c r="JSR36" s="110"/>
      <c r="JSS36" s="111"/>
      <c r="JST36" s="111"/>
      <c r="JSU36" s="111"/>
      <c r="JSV36" s="111"/>
      <c r="JSW36" s="53"/>
      <c r="JSX36" s="112"/>
      <c r="JSY36" s="52"/>
      <c r="JSZ36" s="53"/>
      <c r="JTA36" s="53"/>
      <c r="JTB36" s="109"/>
      <c r="JTC36" s="110"/>
      <c r="JTD36" s="111"/>
      <c r="JTE36" s="111"/>
      <c r="JTF36" s="111"/>
      <c r="JTG36" s="111"/>
      <c r="JTH36" s="53"/>
      <c r="JTI36" s="112"/>
      <c r="JTJ36" s="52"/>
      <c r="JTK36" s="53"/>
      <c r="JTL36" s="53"/>
      <c r="JTM36" s="109"/>
      <c r="JTN36" s="110"/>
      <c r="JTO36" s="111"/>
      <c r="JTP36" s="111"/>
      <c r="JTQ36" s="111"/>
      <c r="JTR36" s="111"/>
      <c r="JTS36" s="53"/>
      <c r="JTT36" s="112"/>
      <c r="JTU36" s="52"/>
      <c r="JTV36" s="53"/>
      <c r="JTW36" s="53"/>
      <c r="JTX36" s="109"/>
      <c r="JTY36" s="110"/>
      <c r="JTZ36" s="111"/>
      <c r="JUA36" s="111"/>
      <c r="JUB36" s="111"/>
      <c r="JUC36" s="111"/>
      <c r="JUD36" s="53"/>
      <c r="JUE36" s="112"/>
      <c r="JUF36" s="52"/>
      <c r="JUG36" s="53"/>
      <c r="JUH36" s="53"/>
      <c r="JUI36" s="109"/>
      <c r="JUJ36" s="110"/>
      <c r="JUK36" s="111"/>
      <c r="JUL36" s="111"/>
      <c r="JUM36" s="111"/>
      <c r="JUN36" s="111"/>
      <c r="JUO36" s="53"/>
      <c r="JUP36" s="112"/>
      <c r="JUQ36" s="52"/>
      <c r="JUR36" s="53"/>
      <c r="JUS36" s="53"/>
      <c r="JUT36" s="109"/>
      <c r="JUU36" s="110"/>
      <c r="JUV36" s="111"/>
      <c r="JUW36" s="111"/>
      <c r="JUX36" s="111"/>
      <c r="JUY36" s="111"/>
      <c r="JUZ36" s="53"/>
      <c r="JVA36" s="112"/>
      <c r="JVB36" s="52"/>
      <c r="JVC36" s="53"/>
      <c r="JVD36" s="53"/>
      <c r="JVE36" s="109"/>
      <c r="JVF36" s="110"/>
      <c r="JVG36" s="111"/>
      <c r="JVH36" s="111"/>
      <c r="JVI36" s="111"/>
      <c r="JVJ36" s="111"/>
      <c r="JVK36" s="53"/>
      <c r="JVL36" s="112"/>
      <c r="JVM36" s="52"/>
      <c r="JVN36" s="53"/>
      <c r="JVO36" s="53"/>
      <c r="JVP36" s="109"/>
      <c r="JVQ36" s="110"/>
      <c r="JVR36" s="111"/>
      <c r="JVS36" s="111"/>
      <c r="JVT36" s="111"/>
      <c r="JVU36" s="111"/>
      <c r="JVV36" s="53"/>
      <c r="JVW36" s="112"/>
      <c r="JVX36" s="52"/>
      <c r="JVY36" s="53"/>
      <c r="JVZ36" s="53"/>
      <c r="JWA36" s="109"/>
      <c r="JWB36" s="110"/>
      <c r="JWC36" s="111"/>
      <c r="JWD36" s="111"/>
      <c r="JWE36" s="111"/>
      <c r="JWF36" s="111"/>
      <c r="JWG36" s="53"/>
      <c r="JWH36" s="112"/>
      <c r="JWI36" s="52"/>
      <c r="JWJ36" s="53"/>
      <c r="JWK36" s="53"/>
      <c r="JWL36" s="109"/>
      <c r="JWM36" s="110"/>
      <c r="JWN36" s="111"/>
      <c r="JWO36" s="111"/>
      <c r="JWP36" s="111"/>
      <c r="JWQ36" s="111"/>
      <c r="JWR36" s="53"/>
      <c r="JWS36" s="112"/>
      <c r="JWT36" s="52"/>
      <c r="JWU36" s="53"/>
      <c r="JWV36" s="53"/>
      <c r="JWW36" s="109"/>
      <c r="JWX36" s="110"/>
      <c r="JWY36" s="111"/>
      <c r="JWZ36" s="111"/>
      <c r="JXA36" s="111"/>
      <c r="JXB36" s="111"/>
      <c r="JXC36" s="53"/>
      <c r="JXD36" s="112"/>
      <c r="JXE36" s="52"/>
      <c r="JXF36" s="53"/>
      <c r="JXG36" s="53"/>
      <c r="JXH36" s="109"/>
      <c r="JXI36" s="110"/>
      <c r="JXJ36" s="111"/>
      <c r="JXK36" s="111"/>
      <c r="JXL36" s="111"/>
      <c r="JXM36" s="111"/>
      <c r="JXN36" s="53"/>
      <c r="JXO36" s="112"/>
      <c r="JXP36" s="52"/>
      <c r="JXQ36" s="53"/>
      <c r="JXR36" s="53"/>
      <c r="JXS36" s="109"/>
      <c r="JXT36" s="110"/>
      <c r="JXU36" s="111"/>
      <c r="JXV36" s="111"/>
      <c r="JXW36" s="111"/>
      <c r="JXX36" s="111"/>
      <c r="JXY36" s="53"/>
      <c r="JXZ36" s="112"/>
      <c r="JYA36" s="52"/>
      <c r="JYB36" s="53"/>
      <c r="JYC36" s="53"/>
      <c r="JYD36" s="109"/>
      <c r="JYE36" s="110"/>
      <c r="JYF36" s="111"/>
      <c r="JYG36" s="111"/>
      <c r="JYH36" s="111"/>
      <c r="JYI36" s="111"/>
      <c r="JYJ36" s="53"/>
      <c r="JYK36" s="112"/>
      <c r="JYL36" s="52"/>
      <c r="JYM36" s="53"/>
      <c r="JYN36" s="53"/>
      <c r="JYO36" s="109"/>
      <c r="JYP36" s="110"/>
      <c r="JYQ36" s="111"/>
      <c r="JYR36" s="111"/>
      <c r="JYS36" s="111"/>
      <c r="JYT36" s="111"/>
      <c r="JYU36" s="53"/>
      <c r="JYV36" s="112"/>
      <c r="JYW36" s="52"/>
      <c r="JYX36" s="53"/>
      <c r="JYY36" s="53"/>
      <c r="JYZ36" s="109"/>
      <c r="JZA36" s="110"/>
      <c r="JZB36" s="111"/>
      <c r="JZC36" s="111"/>
      <c r="JZD36" s="111"/>
      <c r="JZE36" s="111"/>
      <c r="JZF36" s="53"/>
      <c r="JZG36" s="112"/>
      <c r="JZH36" s="52"/>
      <c r="JZI36" s="53"/>
      <c r="JZJ36" s="53"/>
      <c r="JZK36" s="109"/>
      <c r="JZL36" s="110"/>
      <c r="JZM36" s="111"/>
      <c r="JZN36" s="111"/>
      <c r="JZO36" s="111"/>
      <c r="JZP36" s="111"/>
      <c r="JZQ36" s="53"/>
      <c r="JZR36" s="112"/>
      <c r="JZS36" s="52"/>
      <c r="JZT36" s="53"/>
      <c r="JZU36" s="53"/>
      <c r="JZV36" s="109"/>
      <c r="JZW36" s="110"/>
      <c r="JZX36" s="111"/>
      <c r="JZY36" s="111"/>
      <c r="JZZ36" s="111"/>
      <c r="KAA36" s="111"/>
      <c r="KAB36" s="53"/>
      <c r="KAC36" s="112"/>
      <c r="KAD36" s="52"/>
      <c r="KAE36" s="53"/>
      <c r="KAF36" s="53"/>
      <c r="KAG36" s="109"/>
      <c r="KAH36" s="110"/>
      <c r="KAI36" s="111"/>
      <c r="KAJ36" s="111"/>
      <c r="KAK36" s="111"/>
      <c r="KAL36" s="111"/>
      <c r="KAM36" s="53"/>
      <c r="KAN36" s="112"/>
      <c r="KAO36" s="52"/>
      <c r="KAP36" s="53"/>
      <c r="KAQ36" s="53"/>
      <c r="KAR36" s="109"/>
      <c r="KAS36" s="110"/>
      <c r="KAT36" s="111"/>
      <c r="KAU36" s="111"/>
      <c r="KAV36" s="111"/>
      <c r="KAW36" s="111"/>
      <c r="KAX36" s="53"/>
      <c r="KAY36" s="112"/>
      <c r="KAZ36" s="52"/>
      <c r="KBA36" s="53"/>
      <c r="KBB36" s="53"/>
      <c r="KBC36" s="109"/>
      <c r="KBD36" s="110"/>
      <c r="KBE36" s="111"/>
      <c r="KBF36" s="111"/>
      <c r="KBG36" s="111"/>
      <c r="KBH36" s="111"/>
      <c r="KBI36" s="53"/>
      <c r="KBJ36" s="112"/>
      <c r="KBK36" s="52"/>
      <c r="KBL36" s="53"/>
      <c r="KBM36" s="53"/>
      <c r="KBN36" s="109"/>
      <c r="KBO36" s="110"/>
      <c r="KBP36" s="111"/>
      <c r="KBQ36" s="111"/>
      <c r="KBR36" s="111"/>
      <c r="KBS36" s="111"/>
      <c r="KBT36" s="53"/>
      <c r="KBU36" s="112"/>
      <c r="KBV36" s="52"/>
      <c r="KBW36" s="53"/>
      <c r="KBX36" s="53"/>
      <c r="KBY36" s="109"/>
      <c r="KBZ36" s="110"/>
      <c r="KCA36" s="111"/>
      <c r="KCB36" s="111"/>
      <c r="KCC36" s="111"/>
      <c r="KCD36" s="111"/>
      <c r="KCE36" s="53"/>
      <c r="KCF36" s="112"/>
      <c r="KCG36" s="52"/>
      <c r="KCH36" s="53"/>
      <c r="KCI36" s="53"/>
      <c r="KCJ36" s="109"/>
      <c r="KCK36" s="110"/>
      <c r="KCL36" s="111"/>
      <c r="KCM36" s="111"/>
      <c r="KCN36" s="111"/>
      <c r="KCO36" s="111"/>
      <c r="KCP36" s="53"/>
      <c r="KCQ36" s="112"/>
      <c r="KCR36" s="52"/>
      <c r="KCS36" s="53"/>
      <c r="KCT36" s="53"/>
      <c r="KCU36" s="109"/>
      <c r="KCV36" s="110"/>
      <c r="KCW36" s="111"/>
      <c r="KCX36" s="111"/>
      <c r="KCY36" s="111"/>
      <c r="KCZ36" s="111"/>
      <c r="KDA36" s="53"/>
      <c r="KDB36" s="112"/>
      <c r="KDC36" s="52"/>
      <c r="KDD36" s="53"/>
      <c r="KDE36" s="53"/>
      <c r="KDF36" s="109"/>
      <c r="KDG36" s="110"/>
      <c r="KDH36" s="111"/>
      <c r="KDI36" s="111"/>
      <c r="KDJ36" s="111"/>
      <c r="KDK36" s="111"/>
      <c r="KDL36" s="53"/>
      <c r="KDM36" s="112"/>
      <c r="KDN36" s="52"/>
      <c r="KDO36" s="53"/>
      <c r="KDP36" s="53"/>
      <c r="KDQ36" s="109"/>
      <c r="KDR36" s="110"/>
      <c r="KDS36" s="111"/>
      <c r="KDT36" s="111"/>
      <c r="KDU36" s="111"/>
      <c r="KDV36" s="111"/>
      <c r="KDW36" s="53"/>
      <c r="KDX36" s="112"/>
      <c r="KDY36" s="52"/>
      <c r="KDZ36" s="53"/>
      <c r="KEA36" s="53"/>
      <c r="KEB36" s="109"/>
      <c r="KEC36" s="110"/>
      <c r="KED36" s="111"/>
      <c r="KEE36" s="111"/>
      <c r="KEF36" s="111"/>
      <c r="KEG36" s="111"/>
      <c r="KEH36" s="53"/>
      <c r="KEI36" s="112"/>
      <c r="KEJ36" s="52"/>
      <c r="KEK36" s="53"/>
      <c r="KEL36" s="53"/>
      <c r="KEM36" s="109"/>
      <c r="KEN36" s="110"/>
      <c r="KEO36" s="111"/>
      <c r="KEP36" s="111"/>
      <c r="KEQ36" s="111"/>
      <c r="KER36" s="111"/>
      <c r="KES36" s="53"/>
      <c r="KET36" s="112"/>
      <c r="KEU36" s="52"/>
      <c r="KEV36" s="53"/>
      <c r="KEW36" s="53"/>
      <c r="KEX36" s="109"/>
      <c r="KEY36" s="110"/>
      <c r="KEZ36" s="111"/>
      <c r="KFA36" s="111"/>
      <c r="KFB36" s="111"/>
      <c r="KFC36" s="111"/>
      <c r="KFD36" s="53"/>
      <c r="KFE36" s="112"/>
      <c r="KFF36" s="52"/>
      <c r="KFG36" s="53"/>
      <c r="KFH36" s="53"/>
      <c r="KFI36" s="109"/>
      <c r="KFJ36" s="110"/>
      <c r="KFK36" s="111"/>
      <c r="KFL36" s="111"/>
      <c r="KFM36" s="111"/>
      <c r="KFN36" s="111"/>
      <c r="KFO36" s="53"/>
      <c r="KFP36" s="112"/>
      <c r="KFQ36" s="52"/>
      <c r="KFR36" s="53"/>
      <c r="KFS36" s="53"/>
      <c r="KFT36" s="109"/>
      <c r="KFU36" s="110"/>
      <c r="KFV36" s="111"/>
      <c r="KFW36" s="111"/>
      <c r="KFX36" s="111"/>
      <c r="KFY36" s="111"/>
      <c r="KFZ36" s="53"/>
      <c r="KGA36" s="112"/>
      <c r="KGB36" s="52"/>
      <c r="KGC36" s="53"/>
      <c r="KGD36" s="53"/>
      <c r="KGE36" s="109"/>
      <c r="KGF36" s="110"/>
      <c r="KGG36" s="111"/>
      <c r="KGH36" s="111"/>
      <c r="KGI36" s="111"/>
      <c r="KGJ36" s="111"/>
      <c r="KGK36" s="53"/>
      <c r="KGL36" s="112"/>
      <c r="KGM36" s="52"/>
      <c r="KGN36" s="53"/>
      <c r="KGO36" s="53"/>
      <c r="KGP36" s="109"/>
      <c r="KGQ36" s="110"/>
      <c r="KGR36" s="111"/>
      <c r="KGS36" s="111"/>
      <c r="KGT36" s="111"/>
      <c r="KGU36" s="111"/>
      <c r="KGV36" s="53"/>
      <c r="KGW36" s="112"/>
      <c r="KGX36" s="52"/>
      <c r="KGY36" s="53"/>
      <c r="KGZ36" s="53"/>
      <c r="KHA36" s="109"/>
      <c r="KHB36" s="110"/>
      <c r="KHC36" s="111"/>
      <c r="KHD36" s="111"/>
      <c r="KHE36" s="111"/>
      <c r="KHF36" s="111"/>
      <c r="KHG36" s="53"/>
      <c r="KHH36" s="112"/>
      <c r="KHI36" s="52"/>
      <c r="KHJ36" s="53"/>
      <c r="KHK36" s="53"/>
      <c r="KHL36" s="109"/>
      <c r="KHM36" s="110"/>
      <c r="KHN36" s="111"/>
      <c r="KHO36" s="111"/>
      <c r="KHP36" s="111"/>
      <c r="KHQ36" s="111"/>
      <c r="KHR36" s="53"/>
      <c r="KHS36" s="112"/>
      <c r="KHT36" s="52"/>
      <c r="KHU36" s="53"/>
      <c r="KHV36" s="53"/>
      <c r="KHW36" s="109"/>
      <c r="KHX36" s="110"/>
      <c r="KHY36" s="111"/>
      <c r="KHZ36" s="111"/>
      <c r="KIA36" s="111"/>
      <c r="KIB36" s="111"/>
      <c r="KIC36" s="53"/>
      <c r="KID36" s="112"/>
      <c r="KIE36" s="52"/>
      <c r="KIF36" s="53"/>
      <c r="KIG36" s="53"/>
      <c r="KIH36" s="109"/>
      <c r="KII36" s="110"/>
      <c r="KIJ36" s="111"/>
      <c r="KIK36" s="111"/>
      <c r="KIL36" s="111"/>
      <c r="KIM36" s="111"/>
      <c r="KIN36" s="53"/>
      <c r="KIO36" s="112"/>
      <c r="KIP36" s="52"/>
      <c r="KIQ36" s="53"/>
      <c r="KIR36" s="53"/>
      <c r="KIS36" s="109"/>
      <c r="KIT36" s="110"/>
      <c r="KIU36" s="111"/>
      <c r="KIV36" s="111"/>
      <c r="KIW36" s="111"/>
      <c r="KIX36" s="111"/>
      <c r="KIY36" s="53"/>
      <c r="KIZ36" s="112"/>
      <c r="KJA36" s="52"/>
      <c r="KJB36" s="53"/>
      <c r="KJC36" s="53"/>
      <c r="KJD36" s="109"/>
      <c r="KJE36" s="110"/>
      <c r="KJF36" s="111"/>
      <c r="KJG36" s="111"/>
      <c r="KJH36" s="111"/>
      <c r="KJI36" s="111"/>
      <c r="KJJ36" s="53"/>
      <c r="KJK36" s="112"/>
      <c r="KJL36" s="52"/>
      <c r="KJM36" s="53"/>
      <c r="KJN36" s="53"/>
      <c r="KJO36" s="109"/>
      <c r="KJP36" s="110"/>
      <c r="KJQ36" s="111"/>
      <c r="KJR36" s="111"/>
      <c r="KJS36" s="111"/>
      <c r="KJT36" s="111"/>
      <c r="KJU36" s="53"/>
      <c r="KJV36" s="112"/>
      <c r="KJW36" s="52"/>
      <c r="KJX36" s="53"/>
      <c r="KJY36" s="53"/>
      <c r="KJZ36" s="109"/>
      <c r="KKA36" s="110"/>
      <c r="KKB36" s="111"/>
      <c r="KKC36" s="111"/>
      <c r="KKD36" s="111"/>
      <c r="KKE36" s="111"/>
      <c r="KKF36" s="53"/>
      <c r="KKG36" s="112"/>
      <c r="KKH36" s="52"/>
      <c r="KKI36" s="53"/>
      <c r="KKJ36" s="53"/>
      <c r="KKK36" s="109"/>
      <c r="KKL36" s="110"/>
      <c r="KKM36" s="111"/>
      <c r="KKN36" s="111"/>
      <c r="KKO36" s="111"/>
      <c r="KKP36" s="111"/>
      <c r="KKQ36" s="53"/>
      <c r="KKR36" s="112"/>
      <c r="KKS36" s="52"/>
      <c r="KKT36" s="53"/>
      <c r="KKU36" s="53"/>
      <c r="KKV36" s="109"/>
      <c r="KKW36" s="110"/>
      <c r="KKX36" s="111"/>
      <c r="KKY36" s="111"/>
      <c r="KKZ36" s="111"/>
      <c r="KLA36" s="111"/>
      <c r="KLB36" s="53"/>
      <c r="KLC36" s="112"/>
      <c r="KLD36" s="52"/>
      <c r="KLE36" s="53"/>
      <c r="KLF36" s="53"/>
      <c r="KLG36" s="109"/>
      <c r="KLH36" s="110"/>
      <c r="KLI36" s="111"/>
      <c r="KLJ36" s="111"/>
      <c r="KLK36" s="111"/>
      <c r="KLL36" s="111"/>
      <c r="KLM36" s="53"/>
      <c r="KLN36" s="112"/>
      <c r="KLO36" s="52"/>
      <c r="KLP36" s="53"/>
      <c r="KLQ36" s="53"/>
      <c r="KLR36" s="109"/>
      <c r="KLS36" s="110"/>
      <c r="KLT36" s="111"/>
      <c r="KLU36" s="111"/>
      <c r="KLV36" s="111"/>
      <c r="KLW36" s="111"/>
      <c r="KLX36" s="53"/>
      <c r="KLY36" s="112"/>
      <c r="KLZ36" s="52"/>
      <c r="KMA36" s="53"/>
      <c r="KMB36" s="53"/>
      <c r="KMC36" s="109"/>
      <c r="KMD36" s="110"/>
      <c r="KME36" s="111"/>
      <c r="KMF36" s="111"/>
      <c r="KMG36" s="111"/>
      <c r="KMH36" s="111"/>
      <c r="KMI36" s="53"/>
      <c r="KMJ36" s="112"/>
      <c r="KMK36" s="52"/>
      <c r="KML36" s="53"/>
      <c r="KMM36" s="53"/>
      <c r="KMN36" s="109"/>
      <c r="KMO36" s="110"/>
      <c r="KMP36" s="111"/>
      <c r="KMQ36" s="111"/>
      <c r="KMR36" s="111"/>
      <c r="KMS36" s="111"/>
      <c r="KMT36" s="53"/>
      <c r="KMU36" s="112"/>
      <c r="KMV36" s="52"/>
      <c r="KMW36" s="53"/>
      <c r="KMX36" s="53"/>
      <c r="KMY36" s="109"/>
      <c r="KMZ36" s="110"/>
      <c r="KNA36" s="111"/>
      <c r="KNB36" s="111"/>
      <c r="KNC36" s="111"/>
      <c r="KND36" s="111"/>
      <c r="KNE36" s="53"/>
      <c r="KNF36" s="112"/>
      <c r="KNG36" s="52"/>
      <c r="KNH36" s="53"/>
      <c r="KNI36" s="53"/>
      <c r="KNJ36" s="109"/>
      <c r="KNK36" s="110"/>
      <c r="KNL36" s="111"/>
      <c r="KNM36" s="111"/>
      <c r="KNN36" s="111"/>
      <c r="KNO36" s="111"/>
      <c r="KNP36" s="53"/>
      <c r="KNQ36" s="112"/>
      <c r="KNR36" s="52"/>
      <c r="KNS36" s="53"/>
      <c r="KNT36" s="53"/>
      <c r="KNU36" s="109"/>
      <c r="KNV36" s="110"/>
      <c r="KNW36" s="111"/>
      <c r="KNX36" s="111"/>
      <c r="KNY36" s="111"/>
      <c r="KNZ36" s="111"/>
      <c r="KOA36" s="53"/>
      <c r="KOB36" s="112"/>
      <c r="KOC36" s="52"/>
      <c r="KOD36" s="53"/>
      <c r="KOE36" s="53"/>
      <c r="KOF36" s="109"/>
      <c r="KOG36" s="110"/>
      <c r="KOH36" s="111"/>
      <c r="KOI36" s="111"/>
      <c r="KOJ36" s="111"/>
      <c r="KOK36" s="111"/>
      <c r="KOL36" s="53"/>
      <c r="KOM36" s="112"/>
      <c r="KON36" s="52"/>
      <c r="KOO36" s="53"/>
      <c r="KOP36" s="53"/>
      <c r="KOQ36" s="109"/>
      <c r="KOR36" s="110"/>
      <c r="KOS36" s="111"/>
      <c r="KOT36" s="111"/>
      <c r="KOU36" s="111"/>
      <c r="KOV36" s="111"/>
      <c r="KOW36" s="53"/>
      <c r="KOX36" s="112"/>
      <c r="KOY36" s="52"/>
      <c r="KOZ36" s="53"/>
      <c r="KPA36" s="53"/>
      <c r="KPB36" s="109"/>
      <c r="KPC36" s="110"/>
      <c r="KPD36" s="111"/>
      <c r="KPE36" s="111"/>
      <c r="KPF36" s="111"/>
      <c r="KPG36" s="111"/>
      <c r="KPH36" s="53"/>
      <c r="KPI36" s="112"/>
      <c r="KPJ36" s="52"/>
      <c r="KPK36" s="53"/>
      <c r="KPL36" s="53"/>
      <c r="KPM36" s="109"/>
      <c r="KPN36" s="110"/>
      <c r="KPO36" s="111"/>
      <c r="KPP36" s="111"/>
      <c r="KPQ36" s="111"/>
      <c r="KPR36" s="111"/>
      <c r="KPS36" s="53"/>
      <c r="KPT36" s="112"/>
      <c r="KPU36" s="52"/>
      <c r="KPV36" s="53"/>
      <c r="KPW36" s="53"/>
      <c r="KPX36" s="109"/>
      <c r="KPY36" s="110"/>
      <c r="KPZ36" s="111"/>
      <c r="KQA36" s="111"/>
      <c r="KQB36" s="111"/>
      <c r="KQC36" s="111"/>
      <c r="KQD36" s="53"/>
      <c r="KQE36" s="112"/>
      <c r="KQF36" s="52"/>
      <c r="KQG36" s="53"/>
      <c r="KQH36" s="53"/>
      <c r="KQI36" s="109"/>
      <c r="KQJ36" s="110"/>
      <c r="KQK36" s="111"/>
      <c r="KQL36" s="111"/>
      <c r="KQM36" s="111"/>
      <c r="KQN36" s="111"/>
      <c r="KQO36" s="53"/>
      <c r="KQP36" s="112"/>
      <c r="KQQ36" s="52"/>
      <c r="KQR36" s="53"/>
      <c r="KQS36" s="53"/>
      <c r="KQT36" s="109"/>
      <c r="KQU36" s="110"/>
      <c r="KQV36" s="111"/>
      <c r="KQW36" s="111"/>
      <c r="KQX36" s="111"/>
      <c r="KQY36" s="111"/>
      <c r="KQZ36" s="53"/>
      <c r="KRA36" s="112"/>
      <c r="KRB36" s="52"/>
      <c r="KRC36" s="53"/>
      <c r="KRD36" s="53"/>
      <c r="KRE36" s="109"/>
      <c r="KRF36" s="110"/>
      <c r="KRG36" s="111"/>
      <c r="KRH36" s="111"/>
      <c r="KRI36" s="111"/>
      <c r="KRJ36" s="111"/>
      <c r="KRK36" s="53"/>
      <c r="KRL36" s="112"/>
      <c r="KRM36" s="52"/>
      <c r="KRN36" s="53"/>
      <c r="KRO36" s="53"/>
      <c r="KRP36" s="109"/>
      <c r="KRQ36" s="110"/>
      <c r="KRR36" s="111"/>
      <c r="KRS36" s="111"/>
      <c r="KRT36" s="111"/>
      <c r="KRU36" s="111"/>
      <c r="KRV36" s="53"/>
      <c r="KRW36" s="112"/>
      <c r="KRX36" s="52"/>
      <c r="KRY36" s="53"/>
      <c r="KRZ36" s="53"/>
      <c r="KSA36" s="109"/>
      <c r="KSB36" s="110"/>
      <c r="KSC36" s="111"/>
      <c r="KSD36" s="111"/>
      <c r="KSE36" s="111"/>
      <c r="KSF36" s="111"/>
      <c r="KSG36" s="53"/>
      <c r="KSH36" s="112"/>
      <c r="KSI36" s="52"/>
      <c r="KSJ36" s="53"/>
      <c r="KSK36" s="53"/>
      <c r="KSL36" s="109"/>
      <c r="KSM36" s="110"/>
      <c r="KSN36" s="111"/>
      <c r="KSO36" s="111"/>
      <c r="KSP36" s="111"/>
      <c r="KSQ36" s="111"/>
      <c r="KSR36" s="53"/>
      <c r="KSS36" s="112"/>
      <c r="KST36" s="52"/>
      <c r="KSU36" s="53"/>
      <c r="KSV36" s="53"/>
      <c r="KSW36" s="109"/>
      <c r="KSX36" s="110"/>
      <c r="KSY36" s="111"/>
      <c r="KSZ36" s="111"/>
      <c r="KTA36" s="111"/>
      <c r="KTB36" s="111"/>
      <c r="KTC36" s="53"/>
      <c r="KTD36" s="112"/>
      <c r="KTE36" s="52"/>
      <c r="KTF36" s="53"/>
      <c r="KTG36" s="53"/>
      <c r="KTH36" s="109"/>
      <c r="KTI36" s="110"/>
      <c r="KTJ36" s="111"/>
      <c r="KTK36" s="111"/>
      <c r="KTL36" s="111"/>
      <c r="KTM36" s="111"/>
      <c r="KTN36" s="53"/>
      <c r="KTO36" s="112"/>
      <c r="KTP36" s="52"/>
      <c r="KTQ36" s="53"/>
      <c r="KTR36" s="53"/>
      <c r="KTS36" s="109"/>
      <c r="KTT36" s="110"/>
      <c r="KTU36" s="111"/>
      <c r="KTV36" s="111"/>
      <c r="KTW36" s="111"/>
      <c r="KTX36" s="111"/>
      <c r="KTY36" s="53"/>
      <c r="KTZ36" s="112"/>
      <c r="KUA36" s="52"/>
      <c r="KUB36" s="53"/>
      <c r="KUC36" s="53"/>
      <c r="KUD36" s="109"/>
      <c r="KUE36" s="110"/>
      <c r="KUF36" s="111"/>
      <c r="KUG36" s="111"/>
      <c r="KUH36" s="111"/>
      <c r="KUI36" s="111"/>
      <c r="KUJ36" s="53"/>
      <c r="KUK36" s="112"/>
      <c r="KUL36" s="52"/>
      <c r="KUM36" s="53"/>
      <c r="KUN36" s="53"/>
      <c r="KUO36" s="109"/>
      <c r="KUP36" s="110"/>
      <c r="KUQ36" s="111"/>
      <c r="KUR36" s="111"/>
      <c r="KUS36" s="111"/>
      <c r="KUT36" s="111"/>
      <c r="KUU36" s="53"/>
      <c r="KUV36" s="112"/>
      <c r="KUW36" s="52"/>
      <c r="KUX36" s="53"/>
      <c r="KUY36" s="53"/>
      <c r="KUZ36" s="109"/>
      <c r="KVA36" s="110"/>
      <c r="KVB36" s="111"/>
      <c r="KVC36" s="111"/>
      <c r="KVD36" s="111"/>
      <c r="KVE36" s="111"/>
      <c r="KVF36" s="53"/>
      <c r="KVG36" s="112"/>
      <c r="KVH36" s="52"/>
      <c r="KVI36" s="53"/>
      <c r="KVJ36" s="53"/>
      <c r="KVK36" s="109"/>
      <c r="KVL36" s="110"/>
      <c r="KVM36" s="111"/>
      <c r="KVN36" s="111"/>
      <c r="KVO36" s="111"/>
      <c r="KVP36" s="111"/>
      <c r="KVQ36" s="53"/>
      <c r="KVR36" s="112"/>
      <c r="KVS36" s="52"/>
      <c r="KVT36" s="53"/>
      <c r="KVU36" s="53"/>
      <c r="KVV36" s="109"/>
      <c r="KVW36" s="110"/>
      <c r="KVX36" s="111"/>
      <c r="KVY36" s="111"/>
      <c r="KVZ36" s="111"/>
      <c r="KWA36" s="111"/>
      <c r="KWB36" s="53"/>
      <c r="KWC36" s="112"/>
      <c r="KWD36" s="52"/>
      <c r="KWE36" s="53"/>
      <c r="KWF36" s="53"/>
      <c r="KWG36" s="109"/>
      <c r="KWH36" s="110"/>
      <c r="KWI36" s="111"/>
      <c r="KWJ36" s="111"/>
      <c r="KWK36" s="111"/>
      <c r="KWL36" s="111"/>
      <c r="KWM36" s="53"/>
      <c r="KWN36" s="112"/>
      <c r="KWO36" s="52"/>
      <c r="KWP36" s="53"/>
      <c r="KWQ36" s="53"/>
      <c r="KWR36" s="109"/>
      <c r="KWS36" s="110"/>
      <c r="KWT36" s="111"/>
      <c r="KWU36" s="111"/>
      <c r="KWV36" s="111"/>
      <c r="KWW36" s="111"/>
      <c r="KWX36" s="53"/>
      <c r="KWY36" s="112"/>
      <c r="KWZ36" s="52"/>
      <c r="KXA36" s="53"/>
      <c r="KXB36" s="53"/>
      <c r="KXC36" s="109"/>
      <c r="KXD36" s="110"/>
      <c r="KXE36" s="111"/>
      <c r="KXF36" s="111"/>
      <c r="KXG36" s="111"/>
      <c r="KXH36" s="111"/>
      <c r="KXI36" s="53"/>
      <c r="KXJ36" s="112"/>
      <c r="KXK36" s="52"/>
      <c r="KXL36" s="53"/>
      <c r="KXM36" s="53"/>
      <c r="KXN36" s="109"/>
      <c r="KXO36" s="110"/>
      <c r="KXP36" s="111"/>
      <c r="KXQ36" s="111"/>
      <c r="KXR36" s="111"/>
      <c r="KXS36" s="111"/>
      <c r="KXT36" s="53"/>
      <c r="KXU36" s="112"/>
      <c r="KXV36" s="52"/>
      <c r="KXW36" s="53"/>
      <c r="KXX36" s="53"/>
      <c r="KXY36" s="109"/>
      <c r="KXZ36" s="110"/>
      <c r="KYA36" s="111"/>
      <c r="KYB36" s="111"/>
      <c r="KYC36" s="111"/>
      <c r="KYD36" s="111"/>
      <c r="KYE36" s="53"/>
      <c r="KYF36" s="112"/>
      <c r="KYG36" s="52"/>
      <c r="KYH36" s="53"/>
      <c r="KYI36" s="53"/>
      <c r="KYJ36" s="109"/>
      <c r="KYK36" s="110"/>
      <c r="KYL36" s="111"/>
      <c r="KYM36" s="111"/>
      <c r="KYN36" s="111"/>
      <c r="KYO36" s="111"/>
      <c r="KYP36" s="53"/>
      <c r="KYQ36" s="112"/>
      <c r="KYR36" s="52"/>
      <c r="KYS36" s="53"/>
      <c r="KYT36" s="53"/>
      <c r="KYU36" s="109"/>
      <c r="KYV36" s="110"/>
      <c r="KYW36" s="111"/>
      <c r="KYX36" s="111"/>
      <c r="KYY36" s="111"/>
      <c r="KYZ36" s="111"/>
      <c r="KZA36" s="53"/>
      <c r="KZB36" s="112"/>
      <c r="KZC36" s="52"/>
      <c r="KZD36" s="53"/>
      <c r="KZE36" s="53"/>
      <c r="KZF36" s="109"/>
      <c r="KZG36" s="110"/>
      <c r="KZH36" s="111"/>
      <c r="KZI36" s="111"/>
      <c r="KZJ36" s="111"/>
      <c r="KZK36" s="111"/>
      <c r="KZL36" s="53"/>
      <c r="KZM36" s="112"/>
      <c r="KZN36" s="52"/>
      <c r="KZO36" s="53"/>
      <c r="KZP36" s="53"/>
      <c r="KZQ36" s="109"/>
      <c r="KZR36" s="110"/>
      <c r="KZS36" s="111"/>
      <c r="KZT36" s="111"/>
      <c r="KZU36" s="111"/>
      <c r="KZV36" s="111"/>
      <c r="KZW36" s="53"/>
      <c r="KZX36" s="112"/>
      <c r="KZY36" s="52"/>
      <c r="KZZ36" s="53"/>
      <c r="LAA36" s="53"/>
      <c r="LAB36" s="109"/>
      <c r="LAC36" s="110"/>
      <c r="LAD36" s="111"/>
      <c r="LAE36" s="111"/>
      <c r="LAF36" s="111"/>
      <c r="LAG36" s="111"/>
      <c r="LAH36" s="53"/>
      <c r="LAI36" s="112"/>
      <c r="LAJ36" s="52"/>
      <c r="LAK36" s="53"/>
      <c r="LAL36" s="53"/>
      <c r="LAM36" s="109"/>
      <c r="LAN36" s="110"/>
      <c r="LAO36" s="111"/>
      <c r="LAP36" s="111"/>
      <c r="LAQ36" s="111"/>
      <c r="LAR36" s="111"/>
      <c r="LAS36" s="53"/>
      <c r="LAT36" s="112"/>
      <c r="LAU36" s="52"/>
      <c r="LAV36" s="53"/>
      <c r="LAW36" s="53"/>
      <c r="LAX36" s="109"/>
      <c r="LAY36" s="110"/>
      <c r="LAZ36" s="111"/>
      <c r="LBA36" s="111"/>
      <c r="LBB36" s="111"/>
      <c r="LBC36" s="111"/>
      <c r="LBD36" s="53"/>
      <c r="LBE36" s="112"/>
      <c r="LBF36" s="52"/>
      <c r="LBG36" s="53"/>
      <c r="LBH36" s="53"/>
      <c r="LBI36" s="109"/>
      <c r="LBJ36" s="110"/>
      <c r="LBK36" s="111"/>
      <c r="LBL36" s="111"/>
      <c r="LBM36" s="111"/>
      <c r="LBN36" s="111"/>
      <c r="LBO36" s="53"/>
      <c r="LBP36" s="112"/>
      <c r="LBQ36" s="52"/>
      <c r="LBR36" s="53"/>
      <c r="LBS36" s="53"/>
      <c r="LBT36" s="109"/>
      <c r="LBU36" s="110"/>
      <c r="LBV36" s="111"/>
      <c r="LBW36" s="111"/>
      <c r="LBX36" s="111"/>
      <c r="LBY36" s="111"/>
      <c r="LBZ36" s="53"/>
      <c r="LCA36" s="112"/>
      <c r="LCB36" s="52"/>
      <c r="LCC36" s="53"/>
      <c r="LCD36" s="53"/>
      <c r="LCE36" s="109"/>
      <c r="LCF36" s="110"/>
      <c r="LCG36" s="111"/>
      <c r="LCH36" s="111"/>
      <c r="LCI36" s="111"/>
      <c r="LCJ36" s="111"/>
      <c r="LCK36" s="53"/>
      <c r="LCL36" s="112"/>
      <c r="LCM36" s="52"/>
      <c r="LCN36" s="53"/>
      <c r="LCO36" s="53"/>
      <c r="LCP36" s="109"/>
      <c r="LCQ36" s="110"/>
      <c r="LCR36" s="111"/>
      <c r="LCS36" s="111"/>
      <c r="LCT36" s="111"/>
      <c r="LCU36" s="111"/>
      <c r="LCV36" s="53"/>
      <c r="LCW36" s="112"/>
      <c r="LCX36" s="52"/>
      <c r="LCY36" s="53"/>
      <c r="LCZ36" s="53"/>
      <c r="LDA36" s="109"/>
      <c r="LDB36" s="110"/>
      <c r="LDC36" s="111"/>
      <c r="LDD36" s="111"/>
      <c r="LDE36" s="111"/>
      <c r="LDF36" s="111"/>
      <c r="LDG36" s="53"/>
      <c r="LDH36" s="112"/>
      <c r="LDI36" s="52"/>
      <c r="LDJ36" s="53"/>
      <c r="LDK36" s="53"/>
      <c r="LDL36" s="109"/>
      <c r="LDM36" s="110"/>
      <c r="LDN36" s="111"/>
      <c r="LDO36" s="111"/>
      <c r="LDP36" s="111"/>
      <c r="LDQ36" s="111"/>
      <c r="LDR36" s="53"/>
      <c r="LDS36" s="112"/>
      <c r="LDT36" s="52"/>
      <c r="LDU36" s="53"/>
      <c r="LDV36" s="53"/>
      <c r="LDW36" s="109"/>
      <c r="LDX36" s="110"/>
      <c r="LDY36" s="111"/>
      <c r="LDZ36" s="111"/>
      <c r="LEA36" s="111"/>
      <c r="LEB36" s="111"/>
      <c r="LEC36" s="53"/>
      <c r="LED36" s="112"/>
      <c r="LEE36" s="52"/>
      <c r="LEF36" s="53"/>
      <c r="LEG36" s="53"/>
      <c r="LEH36" s="109"/>
      <c r="LEI36" s="110"/>
      <c r="LEJ36" s="111"/>
      <c r="LEK36" s="111"/>
      <c r="LEL36" s="111"/>
      <c r="LEM36" s="111"/>
      <c r="LEN36" s="53"/>
      <c r="LEO36" s="112"/>
      <c r="LEP36" s="52"/>
      <c r="LEQ36" s="53"/>
      <c r="LER36" s="53"/>
      <c r="LES36" s="109"/>
      <c r="LET36" s="110"/>
      <c r="LEU36" s="111"/>
      <c r="LEV36" s="111"/>
      <c r="LEW36" s="111"/>
      <c r="LEX36" s="111"/>
      <c r="LEY36" s="53"/>
      <c r="LEZ36" s="112"/>
      <c r="LFA36" s="52"/>
      <c r="LFB36" s="53"/>
      <c r="LFC36" s="53"/>
      <c r="LFD36" s="109"/>
      <c r="LFE36" s="110"/>
      <c r="LFF36" s="111"/>
      <c r="LFG36" s="111"/>
      <c r="LFH36" s="111"/>
      <c r="LFI36" s="111"/>
      <c r="LFJ36" s="53"/>
      <c r="LFK36" s="112"/>
      <c r="LFL36" s="52"/>
      <c r="LFM36" s="53"/>
      <c r="LFN36" s="53"/>
      <c r="LFO36" s="109"/>
      <c r="LFP36" s="110"/>
      <c r="LFQ36" s="111"/>
      <c r="LFR36" s="111"/>
      <c r="LFS36" s="111"/>
      <c r="LFT36" s="111"/>
      <c r="LFU36" s="53"/>
      <c r="LFV36" s="112"/>
      <c r="LFW36" s="52"/>
      <c r="LFX36" s="53"/>
      <c r="LFY36" s="53"/>
      <c r="LFZ36" s="109"/>
      <c r="LGA36" s="110"/>
      <c r="LGB36" s="111"/>
      <c r="LGC36" s="111"/>
      <c r="LGD36" s="111"/>
      <c r="LGE36" s="111"/>
      <c r="LGF36" s="53"/>
      <c r="LGG36" s="112"/>
      <c r="LGH36" s="52"/>
      <c r="LGI36" s="53"/>
      <c r="LGJ36" s="53"/>
      <c r="LGK36" s="109"/>
      <c r="LGL36" s="110"/>
      <c r="LGM36" s="111"/>
      <c r="LGN36" s="111"/>
      <c r="LGO36" s="111"/>
      <c r="LGP36" s="111"/>
      <c r="LGQ36" s="53"/>
      <c r="LGR36" s="112"/>
      <c r="LGS36" s="52"/>
      <c r="LGT36" s="53"/>
      <c r="LGU36" s="53"/>
      <c r="LGV36" s="109"/>
      <c r="LGW36" s="110"/>
      <c r="LGX36" s="111"/>
      <c r="LGY36" s="111"/>
      <c r="LGZ36" s="111"/>
      <c r="LHA36" s="111"/>
      <c r="LHB36" s="53"/>
      <c r="LHC36" s="112"/>
      <c r="LHD36" s="52"/>
      <c r="LHE36" s="53"/>
      <c r="LHF36" s="53"/>
      <c r="LHG36" s="109"/>
      <c r="LHH36" s="110"/>
      <c r="LHI36" s="111"/>
      <c r="LHJ36" s="111"/>
      <c r="LHK36" s="111"/>
      <c r="LHL36" s="111"/>
      <c r="LHM36" s="53"/>
      <c r="LHN36" s="112"/>
      <c r="LHO36" s="52"/>
      <c r="LHP36" s="53"/>
      <c r="LHQ36" s="53"/>
      <c r="LHR36" s="109"/>
      <c r="LHS36" s="110"/>
      <c r="LHT36" s="111"/>
      <c r="LHU36" s="111"/>
      <c r="LHV36" s="111"/>
      <c r="LHW36" s="111"/>
      <c r="LHX36" s="53"/>
      <c r="LHY36" s="112"/>
      <c r="LHZ36" s="52"/>
      <c r="LIA36" s="53"/>
      <c r="LIB36" s="53"/>
      <c r="LIC36" s="109"/>
      <c r="LID36" s="110"/>
      <c r="LIE36" s="111"/>
      <c r="LIF36" s="111"/>
      <c r="LIG36" s="111"/>
      <c r="LIH36" s="111"/>
      <c r="LII36" s="53"/>
      <c r="LIJ36" s="112"/>
      <c r="LIK36" s="52"/>
      <c r="LIL36" s="53"/>
      <c r="LIM36" s="53"/>
      <c r="LIN36" s="109"/>
      <c r="LIO36" s="110"/>
      <c r="LIP36" s="111"/>
      <c r="LIQ36" s="111"/>
      <c r="LIR36" s="111"/>
      <c r="LIS36" s="111"/>
      <c r="LIT36" s="53"/>
      <c r="LIU36" s="112"/>
      <c r="LIV36" s="52"/>
      <c r="LIW36" s="53"/>
      <c r="LIX36" s="53"/>
      <c r="LIY36" s="109"/>
      <c r="LIZ36" s="110"/>
      <c r="LJA36" s="111"/>
      <c r="LJB36" s="111"/>
      <c r="LJC36" s="111"/>
      <c r="LJD36" s="111"/>
      <c r="LJE36" s="53"/>
      <c r="LJF36" s="112"/>
      <c r="LJG36" s="52"/>
      <c r="LJH36" s="53"/>
      <c r="LJI36" s="53"/>
      <c r="LJJ36" s="109"/>
      <c r="LJK36" s="110"/>
      <c r="LJL36" s="111"/>
      <c r="LJM36" s="111"/>
      <c r="LJN36" s="111"/>
      <c r="LJO36" s="111"/>
      <c r="LJP36" s="53"/>
      <c r="LJQ36" s="112"/>
      <c r="LJR36" s="52"/>
      <c r="LJS36" s="53"/>
      <c r="LJT36" s="53"/>
      <c r="LJU36" s="109"/>
      <c r="LJV36" s="110"/>
      <c r="LJW36" s="111"/>
      <c r="LJX36" s="111"/>
      <c r="LJY36" s="111"/>
      <c r="LJZ36" s="111"/>
      <c r="LKA36" s="53"/>
      <c r="LKB36" s="112"/>
      <c r="LKC36" s="52"/>
      <c r="LKD36" s="53"/>
      <c r="LKE36" s="53"/>
      <c r="LKF36" s="109"/>
      <c r="LKG36" s="110"/>
      <c r="LKH36" s="111"/>
      <c r="LKI36" s="111"/>
      <c r="LKJ36" s="111"/>
      <c r="LKK36" s="111"/>
      <c r="LKL36" s="53"/>
      <c r="LKM36" s="112"/>
      <c r="LKN36" s="52"/>
      <c r="LKO36" s="53"/>
      <c r="LKP36" s="53"/>
      <c r="LKQ36" s="109"/>
      <c r="LKR36" s="110"/>
      <c r="LKS36" s="111"/>
      <c r="LKT36" s="111"/>
      <c r="LKU36" s="111"/>
      <c r="LKV36" s="111"/>
      <c r="LKW36" s="53"/>
      <c r="LKX36" s="112"/>
      <c r="LKY36" s="52"/>
      <c r="LKZ36" s="53"/>
      <c r="LLA36" s="53"/>
      <c r="LLB36" s="109"/>
      <c r="LLC36" s="110"/>
      <c r="LLD36" s="111"/>
      <c r="LLE36" s="111"/>
      <c r="LLF36" s="111"/>
      <c r="LLG36" s="111"/>
      <c r="LLH36" s="53"/>
      <c r="LLI36" s="112"/>
      <c r="LLJ36" s="52"/>
      <c r="LLK36" s="53"/>
      <c r="LLL36" s="53"/>
      <c r="LLM36" s="109"/>
      <c r="LLN36" s="110"/>
      <c r="LLO36" s="111"/>
      <c r="LLP36" s="111"/>
      <c r="LLQ36" s="111"/>
      <c r="LLR36" s="111"/>
      <c r="LLS36" s="53"/>
      <c r="LLT36" s="112"/>
      <c r="LLU36" s="52"/>
      <c r="LLV36" s="53"/>
      <c r="LLW36" s="53"/>
      <c r="LLX36" s="109"/>
      <c r="LLY36" s="110"/>
      <c r="LLZ36" s="111"/>
      <c r="LMA36" s="111"/>
      <c r="LMB36" s="111"/>
      <c r="LMC36" s="111"/>
      <c r="LMD36" s="53"/>
      <c r="LME36" s="112"/>
      <c r="LMF36" s="52"/>
      <c r="LMG36" s="53"/>
      <c r="LMH36" s="53"/>
      <c r="LMI36" s="109"/>
      <c r="LMJ36" s="110"/>
      <c r="LMK36" s="111"/>
      <c r="LML36" s="111"/>
      <c r="LMM36" s="111"/>
      <c r="LMN36" s="111"/>
      <c r="LMO36" s="53"/>
      <c r="LMP36" s="112"/>
      <c r="LMQ36" s="52"/>
      <c r="LMR36" s="53"/>
      <c r="LMS36" s="53"/>
      <c r="LMT36" s="109"/>
      <c r="LMU36" s="110"/>
      <c r="LMV36" s="111"/>
      <c r="LMW36" s="111"/>
      <c r="LMX36" s="111"/>
      <c r="LMY36" s="111"/>
      <c r="LMZ36" s="53"/>
      <c r="LNA36" s="112"/>
      <c r="LNB36" s="52"/>
      <c r="LNC36" s="53"/>
      <c r="LND36" s="53"/>
      <c r="LNE36" s="109"/>
      <c r="LNF36" s="110"/>
      <c r="LNG36" s="111"/>
      <c r="LNH36" s="111"/>
      <c r="LNI36" s="111"/>
      <c r="LNJ36" s="111"/>
      <c r="LNK36" s="53"/>
      <c r="LNL36" s="112"/>
      <c r="LNM36" s="52"/>
      <c r="LNN36" s="53"/>
      <c r="LNO36" s="53"/>
      <c r="LNP36" s="109"/>
      <c r="LNQ36" s="110"/>
      <c r="LNR36" s="111"/>
      <c r="LNS36" s="111"/>
      <c r="LNT36" s="111"/>
      <c r="LNU36" s="111"/>
      <c r="LNV36" s="53"/>
      <c r="LNW36" s="112"/>
      <c r="LNX36" s="52"/>
      <c r="LNY36" s="53"/>
      <c r="LNZ36" s="53"/>
      <c r="LOA36" s="109"/>
      <c r="LOB36" s="110"/>
      <c r="LOC36" s="111"/>
      <c r="LOD36" s="111"/>
      <c r="LOE36" s="111"/>
      <c r="LOF36" s="111"/>
      <c r="LOG36" s="53"/>
      <c r="LOH36" s="112"/>
      <c r="LOI36" s="52"/>
      <c r="LOJ36" s="53"/>
      <c r="LOK36" s="53"/>
      <c r="LOL36" s="109"/>
      <c r="LOM36" s="110"/>
      <c r="LON36" s="111"/>
      <c r="LOO36" s="111"/>
      <c r="LOP36" s="111"/>
      <c r="LOQ36" s="111"/>
      <c r="LOR36" s="53"/>
      <c r="LOS36" s="112"/>
      <c r="LOT36" s="52"/>
      <c r="LOU36" s="53"/>
      <c r="LOV36" s="53"/>
      <c r="LOW36" s="109"/>
      <c r="LOX36" s="110"/>
      <c r="LOY36" s="111"/>
      <c r="LOZ36" s="111"/>
      <c r="LPA36" s="111"/>
      <c r="LPB36" s="111"/>
      <c r="LPC36" s="53"/>
      <c r="LPD36" s="112"/>
      <c r="LPE36" s="52"/>
      <c r="LPF36" s="53"/>
      <c r="LPG36" s="53"/>
      <c r="LPH36" s="109"/>
      <c r="LPI36" s="110"/>
      <c r="LPJ36" s="111"/>
      <c r="LPK36" s="111"/>
      <c r="LPL36" s="111"/>
      <c r="LPM36" s="111"/>
      <c r="LPN36" s="53"/>
      <c r="LPO36" s="112"/>
      <c r="LPP36" s="52"/>
      <c r="LPQ36" s="53"/>
      <c r="LPR36" s="53"/>
      <c r="LPS36" s="109"/>
      <c r="LPT36" s="110"/>
      <c r="LPU36" s="111"/>
      <c r="LPV36" s="111"/>
      <c r="LPW36" s="111"/>
      <c r="LPX36" s="111"/>
      <c r="LPY36" s="53"/>
      <c r="LPZ36" s="112"/>
      <c r="LQA36" s="52"/>
      <c r="LQB36" s="53"/>
      <c r="LQC36" s="53"/>
      <c r="LQD36" s="109"/>
      <c r="LQE36" s="110"/>
      <c r="LQF36" s="111"/>
      <c r="LQG36" s="111"/>
      <c r="LQH36" s="111"/>
      <c r="LQI36" s="111"/>
      <c r="LQJ36" s="53"/>
      <c r="LQK36" s="112"/>
      <c r="LQL36" s="52"/>
      <c r="LQM36" s="53"/>
      <c r="LQN36" s="53"/>
      <c r="LQO36" s="109"/>
      <c r="LQP36" s="110"/>
      <c r="LQQ36" s="111"/>
      <c r="LQR36" s="111"/>
      <c r="LQS36" s="111"/>
      <c r="LQT36" s="111"/>
      <c r="LQU36" s="53"/>
      <c r="LQV36" s="112"/>
      <c r="LQW36" s="52"/>
      <c r="LQX36" s="53"/>
      <c r="LQY36" s="53"/>
      <c r="LQZ36" s="109"/>
      <c r="LRA36" s="110"/>
      <c r="LRB36" s="111"/>
      <c r="LRC36" s="111"/>
      <c r="LRD36" s="111"/>
      <c r="LRE36" s="111"/>
      <c r="LRF36" s="53"/>
      <c r="LRG36" s="112"/>
      <c r="LRH36" s="52"/>
      <c r="LRI36" s="53"/>
      <c r="LRJ36" s="53"/>
      <c r="LRK36" s="109"/>
      <c r="LRL36" s="110"/>
      <c r="LRM36" s="111"/>
      <c r="LRN36" s="111"/>
      <c r="LRO36" s="111"/>
      <c r="LRP36" s="111"/>
      <c r="LRQ36" s="53"/>
      <c r="LRR36" s="112"/>
      <c r="LRS36" s="52"/>
      <c r="LRT36" s="53"/>
      <c r="LRU36" s="53"/>
      <c r="LRV36" s="109"/>
      <c r="LRW36" s="110"/>
      <c r="LRX36" s="111"/>
      <c r="LRY36" s="111"/>
      <c r="LRZ36" s="111"/>
      <c r="LSA36" s="111"/>
      <c r="LSB36" s="53"/>
      <c r="LSC36" s="112"/>
      <c r="LSD36" s="52"/>
      <c r="LSE36" s="53"/>
      <c r="LSF36" s="53"/>
      <c r="LSG36" s="109"/>
      <c r="LSH36" s="110"/>
      <c r="LSI36" s="111"/>
      <c r="LSJ36" s="111"/>
      <c r="LSK36" s="111"/>
      <c r="LSL36" s="111"/>
      <c r="LSM36" s="53"/>
      <c r="LSN36" s="112"/>
      <c r="LSO36" s="52"/>
      <c r="LSP36" s="53"/>
      <c r="LSQ36" s="53"/>
      <c r="LSR36" s="109"/>
      <c r="LSS36" s="110"/>
      <c r="LST36" s="111"/>
      <c r="LSU36" s="111"/>
      <c r="LSV36" s="111"/>
      <c r="LSW36" s="111"/>
      <c r="LSX36" s="53"/>
      <c r="LSY36" s="112"/>
      <c r="LSZ36" s="52"/>
      <c r="LTA36" s="53"/>
      <c r="LTB36" s="53"/>
      <c r="LTC36" s="109"/>
      <c r="LTD36" s="110"/>
      <c r="LTE36" s="111"/>
      <c r="LTF36" s="111"/>
      <c r="LTG36" s="111"/>
      <c r="LTH36" s="111"/>
      <c r="LTI36" s="53"/>
      <c r="LTJ36" s="112"/>
      <c r="LTK36" s="52"/>
      <c r="LTL36" s="53"/>
      <c r="LTM36" s="53"/>
      <c r="LTN36" s="109"/>
      <c r="LTO36" s="110"/>
      <c r="LTP36" s="111"/>
      <c r="LTQ36" s="111"/>
      <c r="LTR36" s="111"/>
      <c r="LTS36" s="111"/>
      <c r="LTT36" s="53"/>
      <c r="LTU36" s="112"/>
      <c r="LTV36" s="52"/>
      <c r="LTW36" s="53"/>
      <c r="LTX36" s="53"/>
      <c r="LTY36" s="109"/>
      <c r="LTZ36" s="110"/>
      <c r="LUA36" s="111"/>
      <c r="LUB36" s="111"/>
      <c r="LUC36" s="111"/>
      <c r="LUD36" s="111"/>
      <c r="LUE36" s="53"/>
      <c r="LUF36" s="112"/>
      <c r="LUG36" s="52"/>
      <c r="LUH36" s="53"/>
      <c r="LUI36" s="53"/>
      <c r="LUJ36" s="109"/>
      <c r="LUK36" s="110"/>
      <c r="LUL36" s="111"/>
      <c r="LUM36" s="111"/>
      <c r="LUN36" s="111"/>
      <c r="LUO36" s="111"/>
      <c r="LUP36" s="53"/>
      <c r="LUQ36" s="112"/>
      <c r="LUR36" s="52"/>
      <c r="LUS36" s="53"/>
      <c r="LUT36" s="53"/>
      <c r="LUU36" s="109"/>
      <c r="LUV36" s="110"/>
      <c r="LUW36" s="111"/>
      <c r="LUX36" s="111"/>
      <c r="LUY36" s="111"/>
      <c r="LUZ36" s="111"/>
      <c r="LVA36" s="53"/>
      <c r="LVB36" s="112"/>
      <c r="LVC36" s="52"/>
      <c r="LVD36" s="53"/>
      <c r="LVE36" s="53"/>
      <c r="LVF36" s="109"/>
      <c r="LVG36" s="110"/>
      <c r="LVH36" s="111"/>
      <c r="LVI36" s="111"/>
      <c r="LVJ36" s="111"/>
      <c r="LVK36" s="111"/>
      <c r="LVL36" s="53"/>
      <c r="LVM36" s="112"/>
      <c r="LVN36" s="52"/>
      <c r="LVO36" s="53"/>
      <c r="LVP36" s="53"/>
      <c r="LVQ36" s="109"/>
      <c r="LVR36" s="110"/>
      <c r="LVS36" s="111"/>
      <c r="LVT36" s="111"/>
      <c r="LVU36" s="111"/>
      <c r="LVV36" s="111"/>
      <c r="LVW36" s="53"/>
      <c r="LVX36" s="112"/>
      <c r="LVY36" s="52"/>
      <c r="LVZ36" s="53"/>
      <c r="LWA36" s="53"/>
      <c r="LWB36" s="109"/>
      <c r="LWC36" s="110"/>
      <c r="LWD36" s="111"/>
      <c r="LWE36" s="111"/>
      <c r="LWF36" s="111"/>
      <c r="LWG36" s="111"/>
      <c r="LWH36" s="53"/>
      <c r="LWI36" s="112"/>
      <c r="LWJ36" s="52"/>
      <c r="LWK36" s="53"/>
      <c r="LWL36" s="53"/>
      <c r="LWM36" s="109"/>
      <c r="LWN36" s="110"/>
      <c r="LWO36" s="111"/>
      <c r="LWP36" s="111"/>
      <c r="LWQ36" s="111"/>
      <c r="LWR36" s="111"/>
      <c r="LWS36" s="53"/>
      <c r="LWT36" s="112"/>
      <c r="LWU36" s="52"/>
      <c r="LWV36" s="53"/>
      <c r="LWW36" s="53"/>
      <c r="LWX36" s="109"/>
      <c r="LWY36" s="110"/>
      <c r="LWZ36" s="111"/>
      <c r="LXA36" s="111"/>
      <c r="LXB36" s="111"/>
      <c r="LXC36" s="111"/>
      <c r="LXD36" s="53"/>
      <c r="LXE36" s="112"/>
      <c r="LXF36" s="52"/>
      <c r="LXG36" s="53"/>
      <c r="LXH36" s="53"/>
      <c r="LXI36" s="109"/>
      <c r="LXJ36" s="110"/>
      <c r="LXK36" s="111"/>
      <c r="LXL36" s="111"/>
      <c r="LXM36" s="111"/>
      <c r="LXN36" s="111"/>
      <c r="LXO36" s="53"/>
      <c r="LXP36" s="112"/>
      <c r="LXQ36" s="52"/>
      <c r="LXR36" s="53"/>
      <c r="LXS36" s="53"/>
      <c r="LXT36" s="109"/>
      <c r="LXU36" s="110"/>
      <c r="LXV36" s="111"/>
      <c r="LXW36" s="111"/>
      <c r="LXX36" s="111"/>
      <c r="LXY36" s="111"/>
      <c r="LXZ36" s="53"/>
      <c r="LYA36" s="112"/>
      <c r="LYB36" s="52"/>
      <c r="LYC36" s="53"/>
      <c r="LYD36" s="53"/>
      <c r="LYE36" s="109"/>
      <c r="LYF36" s="110"/>
      <c r="LYG36" s="111"/>
      <c r="LYH36" s="111"/>
      <c r="LYI36" s="111"/>
      <c r="LYJ36" s="111"/>
      <c r="LYK36" s="53"/>
      <c r="LYL36" s="112"/>
      <c r="LYM36" s="52"/>
      <c r="LYN36" s="53"/>
      <c r="LYO36" s="53"/>
      <c r="LYP36" s="109"/>
      <c r="LYQ36" s="110"/>
      <c r="LYR36" s="111"/>
      <c r="LYS36" s="111"/>
      <c r="LYT36" s="111"/>
      <c r="LYU36" s="111"/>
      <c r="LYV36" s="53"/>
      <c r="LYW36" s="112"/>
      <c r="LYX36" s="52"/>
      <c r="LYY36" s="53"/>
      <c r="LYZ36" s="53"/>
      <c r="LZA36" s="109"/>
      <c r="LZB36" s="110"/>
      <c r="LZC36" s="111"/>
      <c r="LZD36" s="111"/>
      <c r="LZE36" s="111"/>
      <c r="LZF36" s="111"/>
      <c r="LZG36" s="53"/>
      <c r="LZH36" s="112"/>
      <c r="LZI36" s="52"/>
      <c r="LZJ36" s="53"/>
      <c r="LZK36" s="53"/>
      <c r="LZL36" s="109"/>
      <c r="LZM36" s="110"/>
      <c r="LZN36" s="111"/>
      <c r="LZO36" s="111"/>
      <c r="LZP36" s="111"/>
      <c r="LZQ36" s="111"/>
      <c r="LZR36" s="53"/>
      <c r="LZS36" s="112"/>
      <c r="LZT36" s="52"/>
      <c r="LZU36" s="53"/>
      <c r="LZV36" s="53"/>
      <c r="LZW36" s="109"/>
      <c r="LZX36" s="110"/>
      <c r="LZY36" s="111"/>
      <c r="LZZ36" s="111"/>
      <c r="MAA36" s="111"/>
      <c r="MAB36" s="111"/>
      <c r="MAC36" s="53"/>
      <c r="MAD36" s="112"/>
      <c r="MAE36" s="52"/>
      <c r="MAF36" s="53"/>
      <c r="MAG36" s="53"/>
      <c r="MAH36" s="109"/>
      <c r="MAI36" s="110"/>
      <c r="MAJ36" s="111"/>
      <c r="MAK36" s="111"/>
      <c r="MAL36" s="111"/>
      <c r="MAM36" s="111"/>
      <c r="MAN36" s="53"/>
      <c r="MAO36" s="112"/>
      <c r="MAP36" s="52"/>
      <c r="MAQ36" s="53"/>
      <c r="MAR36" s="53"/>
      <c r="MAS36" s="109"/>
      <c r="MAT36" s="110"/>
      <c r="MAU36" s="111"/>
      <c r="MAV36" s="111"/>
      <c r="MAW36" s="111"/>
      <c r="MAX36" s="111"/>
      <c r="MAY36" s="53"/>
      <c r="MAZ36" s="112"/>
      <c r="MBA36" s="52"/>
      <c r="MBB36" s="53"/>
      <c r="MBC36" s="53"/>
      <c r="MBD36" s="109"/>
      <c r="MBE36" s="110"/>
      <c r="MBF36" s="111"/>
      <c r="MBG36" s="111"/>
      <c r="MBH36" s="111"/>
      <c r="MBI36" s="111"/>
      <c r="MBJ36" s="53"/>
      <c r="MBK36" s="112"/>
      <c r="MBL36" s="52"/>
      <c r="MBM36" s="53"/>
      <c r="MBN36" s="53"/>
      <c r="MBO36" s="109"/>
      <c r="MBP36" s="110"/>
      <c r="MBQ36" s="111"/>
      <c r="MBR36" s="111"/>
      <c r="MBS36" s="111"/>
      <c r="MBT36" s="111"/>
      <c r="MBU36" s="53"/>
      <c r="MBV36" s="112"/>
      <c r="MBW36" s="52"/>
      <c r="MBX36" s="53"/>
      <c r="MBY36" s="53"/>
      <c r="MBZ36" s="109"/>
      <c r="MCA36" s="110"/>
      <c r="MCB36" s="111"/>
      <c r="MCC36" s="111"/>
      <c r="MCD36" s="111"/>
      <c r="MCE36" s="111"/>
      <c r="MCF36" s="53"/>
      <c r="MCG36" s="112"/>
      <c r="MCH36" s="52"/>
      <c r="MCI36" s="53"/>
      <c r="MCJ36" s="53"/>
      <c r="MCK36" s="109"/>
      <c r="MCL36" s="110"/>
      <c r="MCM36" s="111"/>
      <c r="MCN36" s="111"/>
      <c r="MCO36" s="111"/>
      <c r="MCP36" s="111"/>
      <c r="MCQ36" s="53"/>
      <c r="MCR36" s="112"/>
      <c r="MCS36" s="52"/>
      <c r="MCT36" s="53"/>
      <c r="MCU36" s="53"/>
      <c r="MCV36" s="109"/>
      <c r="MCW36" s="110"/>
      <c r="MCX36" s="111"/>
      <c r="MCY36" s="111"/>
      <c r="MCZ36" s="111"/>
      <c r="MDA36" s="111"/>
      <c r="MDB36" s="53"/>
      <c r="MDC36" s="112"/>
      <c r="MDD36" s="52"/>
      <c r="MDE36" s="53"/>
      <c r="MDF36" s="53"/>
      <c r="MDG36" s="109"/>
      <c r="MDH36" s="110"/>
      <c r="MDI36" s="111"/>
      <c r="MDJ36" s="111"/>
      <c r="MDK36" s="111"/>
      <c r="MDL36" s="111"/>
      <c r="MDM36" s="53"/>
      <c r="MDN36" s="112"/>
      <c r="MDO36" s="52"/>
      <c r="MDP36" s="53"/>
      <c r="MDQ36" s="53"/>
      <c r="MDR36" s="109"/>
      <c r="MDS36" s="110"/>
      <c r="MDT36" s="111"/>
      <c r="MDU36" s="111"/>
      <c r="MDV36" s="111"/>
      <c r="MDW36" s="111"/>
      <c r="MDX36" s="53"/>
      <c r="MDY36" s="112"/>
      <c r="MDZ36" s="52"/>
      <c r="MEA36" s="53"/>
      <c r="MEB36" s="53"/>
      <c r="MEC36" s="109"/>
      <c r="MED36" s="110"/>
      <c r="MEE36" s="111"/>
      <c r="MEF36" s="111"/>
      <c r="MEG36" s="111"/>
      <c r="MEH36" s="111"/>
      <c r="MEI36" s="53"/>
      <c r="MEJ36" s="112"/>
      <c r="MEK36" s="52"/>
      <c r="MEL36" s="53"/>
      <c r="MEM36" s="53"/>
      <c r="MEN36" s="109"/>
      <c r="MEO36" s="110"/>
      <c r="MEP36" s="111"/>
      <c r="MEQ36" s="111"/>
      <c r="MER36" s="111"/>
      <c r="MES36" s="111"/>
      <c r="MET36" s="53"/>
      <c r="MEU36" s="112"/>
      <c r="MEV36" s="52"/>
      <c r="MEW36" s="53"/>
      <c r="MEX36" s="53"/>
      <c r="MEY36" s="109"/>
      <c r="MEZ36" s="110"/>
      <c r="MFA36" s="111"/>
      <c r="MFB36" s="111"/>
      <c r="MFC36" s="111"/>
      <c r="MFD36" s="111"/>
      <c r="MFE36" s="53"/>
      <c r="MFF36" s="112"/>
      <c r="MFG36" s="52"/>
      <c r="MFH36" s="53"/>
      <c r="MFI36" s="53"/>
      <c r="MFJ36" s="109"/>
      <c r="MFK36" s="110"/>
      <c r="MFL36" s="111"/>
      <c r="MFM36" s="111"/>
      <c r="MFN36" s="111"/>
      <c r="MFO36" s="111"/>
      <c r="MFP36" s="53"/>
      <c r="MFQ36" s="112"/>
      <c r="MFR36" s="52"/>
      <c r="MFS36" s="53"/>
      <c r="MFT36" s="53"/>
      <c r="MFU36" s="109"/>
      <c r="MFV36" s="110"/>
      <c r="MFW36" s="111"/>
      <c r="MFX36" s="111"/>
      <c r="MFY36" s="111"/>
      <c r="MFZ36" s="111"/>
      <c r="MGA36" s="53"/>
      <c r="MGB36" s="112"/>
      <c r="MGC36" s="52"/>
      <c r="MGD36" s="53"/>
      <c r="MGE36" s="53"/>
      <c r="MGF36" s="109"/>
      <c r="MGG36" s="110"/>
      <c r="MGH36" s="111"/>
      <c r="MGI36" s="111"/>
      <c r="MGJ36" s="111"/>
      <c r="MGK36" s="111"/>
      <c r="MGL36" s="53"/>
      <c r="MGM36" s="112"/>
      <c r="MGN36" s="52"/>
      <c r="MGO36" s="53"/>
      <c r="MGP36" s="53"/>
      <c r="MGQ36" s="109"/>
      <c r="MGR36" s="110"/>
      <c r="MGS36" s="111"/>
      <c r="MGT36" s="111"/>
      <c r="MGU36" s="111"/>
      <c r="MGV36" s="111"/>
      <c r="MGW36" s="53"/>
      <c r="MGX36" s="112"/>
      <c r="MGY36" s="52"/>
      <c r="MGZ36" s="53"/>
      <c r="MHA36" s="53"/>
      <c r="MHB36" s="109"/>
      <c r="MHC36" s="110"/>
      <c r="MHD36" s="111"/>
      <c r="MHE36" s="111"/>
      <c r="MHF36" s="111"/>
      <c r="MHG36" s="111"/>
      <c r="MHH36" s="53"/>
      <c r="MHI36" s="112"/>
      <c r="MHJ36" s="52"/>
      <c r="MHK36" s="53"/>
      <c r="MHL36" s="53"/>
      <c r="MHM36" s="109"/>
      <c r="MHN36" s="110"/>
      <c r="MHO36" s="111"/>
      <c r="MHP36" s="111"/>
      <c r="MHQ36" s="111"/>
      <c r="MHR36" s="111"/>
      <c r="MHS36" s="53"/>
      <c r="MHT36" s="112"/>
      <c r="MHU36" s="52"/>
      <c r="MHV36" s="53"/>
      <c r="MHW36" s="53"/>
      <c r="MHX36" s="109"/>
      <c r="MHY36" s="110"/>
      <c r="MHZ36" s="111"/>
      <c r="MIA36" s="111"/>
      <c r="MIB36" s="111"/>
      <c r="MIC36" s="111"/>
      <c r="MID36" s="53"/>
      <c r="MIE36" s="112"/>
      <c r="MIF36" s="52"/>
      <c r="MIG36" s="53"/>
      <c r="MIH36" s="53"/>
      <c r="MII36" s="109"/>
      <c r="MIJ36" s="110"/>
      <c r="MIK36" s="111"/>
      <c r="MIL36" s="111"/>
      <c r="MIM36" s="111"/>
      <c r="MIN36" s="111"/>
      <c r="MIO36" s="53"/>
      <c r="MIP36" s="112"/>
      <c r="MIQ36" s="52"/>
      <c r="MIR36" s="53"/>
      <c r="MIS36" s="53"/>
      <c r="MIT36" s="109"/>
      <c r="MIU36" s="110"/>
      <c r="MIV36" s="111"/>
      <c r="MIW36" s="111"/>
      <c r="MIX36" s="111"/>
      <c r="MIY36" s="111"/>
      <c r="MIZ36" s="53"/>
      <c r="MJA36" s="112"/>
      <c r="MJB36" s="52"/>
      <c r="MJC36" s="53"/>
      <c r="MJD36" s="53"/>
      <c r="MJE36" s="109"/>
      <c r="MJF36" s="110"/>
      <c r="MJG36" s="111"/>
      <c r="MJH36" s="111"/>
      <c r="MJI36" s="111"/>
      <c r="MJJ36" s="111"/>
      <c r="MJK36" s="53"/>
      <c r="MJL36" s="112"/>
      <c r="MJM36" s="52"/>
      <c r="MJN36" s="53"/>
      <c r="MJO36" s="53"/>
      <c r="MJP36" s="109"/>
      <c r="MJQ36" s="110"/>
      <c r="MJR36" s="111"/>
      <c r="MJS36" s="111"/>
      <c r="MJT36" s="111"/>
      <c r="MJU36" s="111"/>
      <c r="MJV36" s="53"/>
      <c r="MJW36" s="112"/>
      <c r="MJX36" s="52"/>
      <c r="MJY36" s="53"/>
      <c r="MJZ36" s="53"/>
      <c r="MKA36" s="109"/>
      <c r="MKB36" s="110"/>
      <c r="MKC36" s="111"/>
      <c r="MKD36" s="111"/>
      <c r="MKE36" s="111"/>
      <c r="MKF36" s="111"/>
      <c r="MKG36" s="53"/>
      <c r="MKH36" s="112"/>
      <c r="MKI36" s="52"/>
      <c r="MKJ36" s="53"/>
      <c r="MKK36" s="53"/>
      <c r="MKL36" s="109"/>
      <c r="MKM36" s="110"/>
      <c r="MKN36" s="111"/>
      <c r="MKO36" s="111"/>
      <c r="MKP36" s="111"/>
      <c r="MKQ36" s="111"/>
      <c r="MKR36" s="53"/>
      <c r="MKS36" s="112"/>
      <c r="MKT36" s="52"/>
      <c r="MKU36" s="53"/>
      <c r="MKV36" s="53"/>
      <c r="MKW36" s="109"/>
      <c r="MKX36" s="110"/>
      <c r="MKY36" s="111"/>
      <c r="MKZ36" s="111"/>
      <c r="MLA36" s="111"/>
      <c r="MLB36" s="111"/>
      <c r="MLC36" s="53"/>
      <c r="MLD36" s="112"/>
      <c r="MLE36" s="52"/>
      <c r="MLF36" s="53"/>
      <c r="MLG36" s="53"/>
      <c r="MLH36" s="109"/>
      <c r="MLI36" s="110"/>
      <c r="MLJ36" s="111"/>
      <c r="MLK36" s="111"/>
      <c r="MLL36" s="111"/>
      <c r="MLM36" s="111"/>
      <c r="MLN36" s="53"/>
      <c r="MLO36" s="112"/>
      <c r="MLP36" s="52"/>
      <c r="MLQ36" s="53"/>
      <c r="MLR36" s="53"/>
      <c r="MLS36" s="109"/>
      <c r="MLT36" s="110"/>
      <c r="MLU36" s="111"/>
      <c r="MLV36" s="111"/>
      <c r="MLW36" s="111"/>
      <c r="MLX36" s="111"/>
      <c r="MLY36" s="53"/>
      <c r="MLZ36" s="112"/>
      <c r="MMA36" s="52"/>
      <c r="MMB36" s="53"/>
      <c r="MMC36" s="53"/>
      <c r="MMD36" s="109"/>
      <c r="MME36" s="110"/>
      <c r="MMF36" s="111"/>
      <c r="MMG36" s="111"/>
      <c r="MMH36" s="111"/>
      <c r="MMI36" s="111"/>
      <c r="MMJ36" s="53"/>
      <c r="MMK36" s="112"/>
      <c r="MML36" s="52"/>
      <c r="MMM36" s="53"/>
      <c r="MMN36" s="53"/>
      <c r="MMO36" s="109"/>
      <c r="MMP36" s="110"/>
      <c r="MMQ36" s="111"/>
      <c r="MMR36" s="111"/>
      <c r="MMS36" s="111"/>
      <c r="MMT36" s="111"/>
      <c r="MMU36" s="53"/>
      <c r="MMV36" s="112"/>
      <c r="MMW36" s="52"/>
      <c r="MMX36" s="53"/>
      <c r="MMY36" s="53"/>
      <c r="MMZ36" s="109"/>
      <c r="MNA36" s="110"/>
      <c r="MNB36" s="111"/>
      <c r="MNC36" s="111"/>
      <c r="MND36" s="111"/>
      <c r="MNE36" s="111"/>
      <c r="MNF36" s="53"/>
      <c r="MNG36" s="112"/>
      <c r="MNH36" s="52"/>
      <c r="MNI36" s="53"/>
      <c r="MNJ36" s="53"/>
      <c r="MNK36" s="109"/>
      <c r="MNL36" s="110"/>
      <c r="MNM36" s="111"/>
      <c r="MNN36" s="111"/>
      <c r="MNO36" s="111"/>
      <c r="MNP36" s="111"/>
      <c r="MNQ36" s="53"/>
      <c r="MNR36" s="112"/>
      <c r="MNS36" s="52"/>
      <c r="MNT36" s="53"/>
      <c r="MNU36" s="53"/>
      <c r="MNV36" s="109"/>
      <c r="MNW36" s="110"/>
      <c r="MNX36" s="111"/>
      <c r="MNY36" s="111"/>
      <c r="MNZ36" s="111"/>
      <c r="MOA36" s="111"/>
      <c r="MOB36" s="53"/>
      <c r="MOC36" s="112"/>
      <c r="MOD36" s="52"/>
      <c r="MOE36" s="53"/>
      <c r="MOF36" s="53"/>
      <c r="MOG36" s="109"/>
      <c r="MOH36" s="110"/>
      <c r="MOI36" s="111"/>
      <c r="MOJ36" s="111"/>
      <c r="MOK36" s="111"/>
      <c r="MOL36" s="111"/>
      <c r="MOM36" s="53"/>
      <c r="MON36" s="112"/>
      <c r="MOO36" s="52"/>
      <c r="MOP36" s="53"/>
      <c r="MOQ36" s="53"/>
      <c r="MOR36" s="109"/>
      <c r="MOS36" s="110"/>
      <c r="MOT36" s="111"/>
      <c r="MOU36" s="111"/>
      <c r="MOV36" s="111"/>
      <c r="MOW36" s="111"/>
      <c r="MOX36" s="53"/>
      <c r="MOY36" s="112"/>
      <c r="MOZ36" s="52"/>
      <c r="MPA36" s="53"/>
      <c r="MPB36" s="53"/>
      <c r="MPC36" s="109"/>
      <c r="MPD36" s="110"/>
      <c r="MPE36" s="111"/>
      <c r="MPF36" s="111"/>
      <c r="MPG36" s="111"/>
      <c r="MPH36" s="111"/>
      <c r="MPI36" s="53"/>
      <c r="MPJ36" s="112"/>
      <c r="MPK36" s="52"/>
      <c r="MPL36" s="53"/>
      <c r="MPM36" s="53"/>
      <c r="MPN36" s="109"/>
      <c r="MPO36" s="110"/>
      <c r="MPP36" s="111"/>
      <c r="MPQ36" s="111"/>
      <c r="MPR36" s="111"/>
      <c r="MPS36" s="111"/>
      <c r="MPT36" s="53"/>
      <c r="MPU36" s="112"/>
      <c r="MPV36" s="52"/>
      <c r="MPW36" s="53"/>
      <c r="MPX36" s="53"/>
      <c r="MPY36" s="109"/>
      <c r="MPZ36" s="110"/>
      <c r="MQA36" s="111"/>
      <c r="MQB36" s="111"/>
      <c r="MQC36" s="111"/>
      <c r="MQD36" s="111"/>
      <c r="MQE36" s="53"/>
      <c r="MQF36" s="112"/>
      <c r="MQG36" s="52"/>
      <c r="MQH36" s="53"/>
      <c r="MQI36" s="53"/>
      <c r="MQJ36" s="109"/>
      <c r="MQK36" s="110"/>
      <c r="MQL36" s="111"/>
      <c r="MQM36" s="111"/>
      <c r="MQN36" s="111"/>
      <c r="MQO36" s="111"/>
      <c r="MQP36" s="53"/>
      <c r="MQQ36" s="112"/>
      <c r="MQR36" s="52"/>
      <c r="MQS36" s="53"/>
      <c r="MQT36" s="53"/>
      <c r="MQU36" s="109"/>
      <c r="MQV36" s="110"/>
      <c r="MQW36" s="111"/>
      <c r="MQX36" s="111"/>
      <c r="MQY36" s="111"/>
      <c r="MQZ36" s="111"/>
      <c r="MRA36" s="53"/>
      <c r="MRB36" s="112"/>
      <c r="MRC36" s="52"/>
      <c r="MRD36" s="53"/>
      <c r="MRE36" s="53"/>
      <c r="MRF36" s="109"/>
      <c r="MRG36" s="110"/>
      <c r="MRH36" s="111"/>
      <c r="MRI36" s="111"/>
      <c r="MRJ36" s="111"/>
      <c r="MRK36" s="111"/>
      <c r="MRL36" s="53"/>
      <c r="MRM36" s="112"/>
      <c r="MRN36" s="52"/>
      <c r="MRO36" s="53"/>
      <c r="MRP36" s="53"/>
      <c r="MRQ36" s="109"/>
      <c r="MRR36" s="110"/>
      <c r="MRS36" s="111"/>
      <c r="MRT36" s="111"/>
      <c r="MRU36" s="111"/>
      <c r="MRV36" s="111"/>
      <c r="MRW36" s="53"/>
      <c r="MRX36" s="112"/>
      <c r="MRY36" s="52"/>
      <c r="MRZ36" s="53"/>
      <c r="MSA36" s="53"/>
      <c r="MSB36" s="109"/>
      <c r="MSC36" s="110"/>
      <c r="MSD36" s="111"/>
      <c r="MSE36" s="111"/>
      <c r="MSF36" s="111"/>
      <c r="MSG36" s="111"/>
      <c r="MSH36" s="53"/>
      <c r="MSI36" s="112"/>
      <c r="MSJ36" s="52"/>
      <c r="MSK36" s="53"/>
      <c r="MSL36" s="53"/>
      <c r="MSM36" s="109"/>
      <c r="MSN36" s="110"/>
      <c r="MSO36" s="111"/>
      <c r="MSP36" s="111"/>
      <c r="MSQ36" s="111"/>
      <c r="MSR36" s="111"/>
      <c r="MSS36" s="53"/>
      <c r="MST36" s="112"/>
      <c r="MSU36" s="52"/>
      <c r="MSV36" s="53"/>
      <c r="MSW36" s="53"/>
      <c r="MSX36" s="109"/>
      <c r="MSY36" s="110"/>
      <c r="MSZ36" s="111"/>
      <c r="MTA36" s="111"/>
      <c r="MTB36" s="111"/>
      <c r="MTC36" s="111"/>
      <c r="MTD36" s="53"/>
      <c r="MTE36" s="112"/>
      <c r="MTF36" s="52"/>
      <c r="MTG36" s="53"/>
      <c r="MTH36" s="53"/>
      <c r="MTI36" s="109"/>
      <c r="MTJ36" s="110"/>
      <c r="MTK36" s="111"/>
      <c r="MTL36" s="111"/>
      <c r="MTM36" s="111"/>
      <c r="MTN36" s="111"/>
      <c r="MTO36" s="53"/>
      <c r="MTP36" s="112"/>
      <c r="MTQ36" s="52"/>
      <c r="MTR36" s="53"/>
      <c r="MTS36" s="53"/>
      <c r="MTT36" s="109"/>
      <c r="MTU36" s="110"/>
      <c r="MTV36" s="111"/>
      <c r="MTW36" s="111"/>
      <c r="MTX36" s="111"/>
      <c r="MTY36" s="111"/>
      <c r="MTZ36" s="53"/>
      <c r="MUA36" s="112"/>
      <c r="MUB36" s="52"/>
      <c r="MUC36" s="53"/>
      <c r="MUD36" s="53"/>
      <c r="MUE36" s="109"/>
      <c r="MUF36" s="110"/>
      <c r="MUG36" s="111"/>
      <c r="MUH36" s="111"/>
      <c r="MUI36" s="111"/>
      <c r="MUJ36" s="111"/>
      <c r="MUK36" s="53"/>
      <c r="MUL36" s="112"/>
      <c r="MUM36" s="52"/>
      <c r="MUN36" s="53"/>
      <c r="MUO36" s="53"/>
      <c r="MUP36" s="109"/>
      <c r="MUQ36" s="110"/>
      <c r="MUR36" s="111"/>
      <c r="MUS36" s="111"/>
      <c r="MUT36" s="111"/>
      <c r="MUU36" s="111"/>
      <c r="MUV36" s="53"/>
      <c r="MUW36" s="112"/>
      <c r="MUX36" s="52"/>
      <c r="MUY36" s="53"/>
      <c r="MUZ36" s="53"/>
      <c r="MVA36" s="109"/>
      <c r="MVB36" s="110"/>
      <c r="MVC36" s="111"/>
      <c r="MVD36" s="111"/>
      <c r="MVE36" s="111"/>
      <c r="MVF36" s="111"/>
      <c r="MVG36" s="53"/>
      <c r="MVH36" s="112"/>
      <c r="MVI36" s="52"/>
      <c r="MVJ36" s="53"/>
      <c r="MVK36" s="53"/>
      <c r="MVL36" s="109"/>
      <c r="MVM36" s="110"/>
      <c r="MVN36" s="111"/>
      <c r="MVO36" s="111"/>
      <c r="MVP36" s="111"/>
      <c r="MVQ36" s="111"/>
      <c r="MVR36" s="53"/>
      <c r="MVS36" s="112"/>
      <c r="MVT36" s="52"/>
      <c r="MVU36" s="53"/>
      <c r="MVV36" s="53"/>
      <c r="MVW36" s="109"/>
      <c r="MVX36" s="110"/>
      <c r="MVY36" s="111"/>
      <c r="MVZ36" s="111"/>
      <c r="MWA36" s="111"/>
      <c r="MWB36" s="111"/>
      <c r="MWC36" s="53"/>
      <c r="MWD36" s="112"/>
      <c r="MWE36" s="52"/>
      <c r="MWF36" s="53"/>
      <c r="MWG36" s="53"/>
      <c r="MWH36" s="109"/>
      <c r="MWI36" s="110"/>
      <c r="MWJ36" s="111"/>
      <c r="MWK36" s="111"/>
      <c r="MWL36" s="111"/>
      <c r="MWM36" s="111"/>
      <c r="MWN36" s="53"/>
      <c r="MWO36" s="112"/>
      <c r="MWP36" s="52"/>
      <c r="MWQ36" s="53"/>
      <c r="MWR36" s="53"/>
      <c r="MWS36" s="109"/>
      <c r="MWT36" s="110"/>
      <c r="MWU36" s="111"/>
      <c r="MWV36" s="111"/>
      <c r="MWW36" s="111"/>
      <c r="MWX36" s="111"/>
      <c r="MWY36" s="53"/>
      <c r="MWZ36" s="112"/>
      <c r="MXA36" s="52"/>
      <c r="MXB36" s="53"/>
      <c r="MXC36" s="53"/>
      <c r="MXD36" s="109"/>
      <c r="MXE36" s="110"/>
      <c r="MXF36" s="111"/>
      <c r="MXG36" s="111"/>
      <c r="MXH36" s="111"/>
      <c r="MXI36" s="111"/>
      <c r="MXJ36" s="53"/>
      <c r="MXK36" s="112"/>
      <c r="MXL36" s="52"/>
      <c r="MXM36" s="53"/>
      <c r="MXN36" s="53"/>
      <c r="MXO36" s="109"/>
      <c r="MXP36" s="110"/>
      <c r="MXQ36" s="111"/>
      <c r="MXR36" s="111"/>
      <c r="MXS36" s="111"/>
      <c r="MXT36" s="111"/>
      <c r="MXU36" s="53"/>
      <c r="MXV36" s="112"/>
      <c r="MXW36" s="52"/>
      <c r="MXX36" s="53"/>
      <c r="MXY36" s="53"/>
      <c r="MXZ36" s="109"/>
      <c r="MYA36" s="110"/>
      <c r="MYB36" s="111"/>
      <c r="MYC36" s="111"/>
      <c r="MYD36" s="111"/>
      <c r="MYE36" s="111"/>
      <c r="MYF36" s="53"/>
      <c r="MYG36" s="112"/>
      <c r="MYH36" s="52"/>
      <c r="MYI36" s="53"/>
      <c r="MYJ36" s="53"/>
      <c r="MYK36" s="109"/>
      <c r="MYL36" s="110"/>
      <c r="MYM36" s="111"/>
      <c r="MYN36" s="111"/>
      <c r="MYO36" s="111"/>
      <c r="MYP36" s="111"/>
      <c r="MYQ36" s="53"/>
      <c r="MYR36" s="112"/>
      <c r="MYS36" s="52"/>
      <c r="MYT36" s="53"/>
      <c r="MYU36" s="53"/>
      <c r="MYV36" s="109"/>
      <c r="MYW36" s="110"/>
      <c r="MYX36" s="111"/>
      <c r="MYY36" s="111"/>
      <c r="MYZ36" s="111"/>
      <c r="MZA36" s="111"/>
      <c r="MZB36" s="53"/>
      <c r="MZC36" s="112"/>
      <c r="MZD36" s="52"/>
      <c r="MZE36" s="53"/>
      <c r="MZF36" s="53"/>
      <c r="MZG36" s="109"/>
      <c r="MZH36" s="110"/>
      <c r="MZI36" s="111"/>
      <c r="MZJ36" s="111"/>
      <c r="MZK36" s="111"/>
      <c r="MZL36" s="111"/>
      <c r="MZM36" s="53"/>
      <c r="MZN36" s="112"/>
      <c r="MZO36" s="52"/>
      <c r="MZP36" s="53"/>
      <c r="MZQ36" s="53"/>
      <c r="MZR36" s="109"/>
      <c r="MZS36" s="110"/>
      <c r="MZT36" s="111"/>
      <c r="MZU36" s="111"/>
      <c r="MZV36" s="111"/>
      <c r="MZW36" s="111"/>
      <c r="MZX36" s="53"/>
      <c r="MZY36" s="112"/>
      <c r="MZZ36" s="52"/>
      <c r="NAA36" s="53"/>
      <c r="NAB36" s="53"/>
      <c r="NAC36" s="109"/>
      <c r="NAD36" s="110"/>
      <c r="NAE36" s="111"/>
      <c r="NAF36" s="111"/>
      <c r="NAG36" s="111"/>
      <c r="NAH36" s="111"/>
      <c r="NAI36" s="53"/>
      <c r="NAJ36" s="112"/>
      <c r="NAK36" s="52"/>
      <c r="NAL36" s="53"/>
      <c r="NAM36" s="53"/>
      <c r="NAN36" s="109"/>
      <c r="NAO36" s="110"/>
      <c r="NAP36" s="111"/>
      <c r="NAQ36" s="111"/>
      <c r="NAR36" s="111"/>
      <c r="NAS36" s="111"/>
      <c r="NAT36" s="53"/>
      <c r="NAU36" s="112"/>
      <c r="NAV36" s="52"/>
      <c r="NAW36" s="53"/>
      <c r="NAX36" s="53"/>
      <c r="NAY36" s="109"/>
      <c r="NAZ36" s="110"/>
      <c r="NBA36" s="111"/>
      <c r="NBB36" s="111"/>
      <c r="NBC36" s="111"/>
      <c r="NBD36" s="111"/>
      <c r="NBE36" s="53"/>
      <c r="NBF36" s="112"/>
      <c r="NBG36" s="52"/>
      <c r="NBH36" s="53"/>
      <c r="NBI36" s="53"/>
      <c r="NBJ36" s="109"/>
      <c r="NBK36" s="110"/>
      <c r="NBL36" s="111"/>
      <c r="NBM36" s="111"/>
      <c r="NBN36" s="111"/>
      <c r="NBO36" s="111"/>
      <c r="NBP36" s="53"/>
      <c r="NBQ36" s="112"/>
      <c r="NBR36" s="52"/>
      <c r="NBS36" s="53"/>
      <c r="NBT36" s="53"/>
      <c r="NBU36" s="109"/>
      <c r="NBV36" s="110"/>
      <c r="NBW36" s="111"/>
      <c r="NBX36" s="111"/>
      <c r="NBY36" s="111"/>
      <c r="NBZ36" s="111"/>
      <c r="NCA36" s="53"/>
      <c r="NCB36" s="112"/>
      <c r="NCC36" s="52"/>
      <c r="NCD36" s="53"/>
      <c r="NCE36" s="53"/>
      <c r="NCF36" s="109"/>
      <c r="NCG36" s="110"/>
      <c r="NCH36" s="111"/>
      <c r="NCI36" s="111"/>
      <c r="NCJ36" s="111"/>
      <c r="NCK36" s="111"/>
      <c r="NCL36" s="53"/>
      <c r="NCM36" s="112"/>
      <c r="NCN36" s="52"/>
      <c r="NCO36" s="53"/>
      <c r="NCP36" s="53"/>
      <c r="NCQ36" s="109"/>
      <c r="NCR36" s="110"/>
      <c r="NCS36" s="111"/>
      <c r="NCT36" s="111"/>
      <c r="NCU36" s="111"/>
      <c r="NCV36" s="111"/>
      <c r="NCW36" s="53"/>
      <c r="NCX36" s="112"/>
      <c r="NCY36" s="52"/>
      <c r="NCZ36" s="53"/>
      <c r="NDA36" s="53"/>
      <c r="NDB36" s="109"/>
      <c r="NDC36" s="110"/>
      <c r="NDD36" s="111"/>
      <c r="NDE36" s="111"/>
      <c r="NDF36" s="111"/>
      <c r="NDG36" s="111"/>
      <c r="NDH36" s="53"/>
      <c r="NDI36" s="112"/>
      <c r="NDJ36" s="52"/>
      <c r="NDK36" s="53"/>
      <c r="NDL36" s="53"/>
      <c r="NDM36" s="109"/>
      <c r="NDN36" s="110"/>
      <c r="NDO36" s="111"/>
      <c r="NDP36" s="111"/>
      <c r="NDQ36" s="111"/>
      <c r="NDR36" s="111"/>
      <c r="NDS36" s="53"/>
      <c r="NDT36" s="112"/>
      <c r="NDU36" s="52"/>
      <c r="NDV36" s="53"/>
      <c r="NDW36" s="53"/>
      <c r="NDX36" s="109"/>
      <c r="NDY36" s="110"/>
      <c r="NDZ36" s="111"/>
      <c r="NEA36" s="111"/>
      <c r="NEB36" s="111"/>
      <c r="NEC36" s="111"/>
      <c r="NED36" s="53"/>
      <c r="NEE36" s="112"/>
      <c r="NEF36" s="52"/>
      <c r="NEG36" s="53"/>
      <c r="NEH36" s="53"/>
      <c r="NEI36" s="109"/>
      <c r="NEJ36" s="110"/>
      <c r="NEK36" s="111"/>
      <c r="NEL36" s="111"/>
      <c r="NEM36" s="111"/>
      <c r="NEN36" s="111"/>
      <c r="NEO36" s="53"/>
      <c r="NEP36" s="112"/>
      <c r="NEQ36" s="52"/>
      <c r="NER36" s="53"/>
      <c r="NES36" s="53"/>
      <c r="NET36" s="109"/>
      <c r="NEU36" s="110"/>
      <c r="NEV36" s="111"/>
      <c r="NEW36" s="111"/>
      <c r="NEX36" s="111"/>
      <c r="NEY36" s="111"/>
      <c r="NEZ36" s="53"/>
      <c r="NFA36" s="112"/>
      <c r="NFB36" s="52"/>
      <c r="NFC36" s="53"/>
      <c r="NFD36" s="53"/>
      <c r="NFE36" s="109"/>
      <c r="NFF36" s="110"/>
      <c r="NFG36" s="111"/>
      <c r="NFH36" s="111"/>
      <c r="NFI36" s="111"/>
      <c r="NFJ36" s="111"/>
      <c r="NFK36" s="53"/>
      <c r="NFL36" s="112"/>
      <c r="NFM36" s="52"/>
      <c r="NFN36" s="53"/>
      <c r="NFO36" s="53"/>
      <c r="NFP36" s="109"/>
      <c r="NFQ36" s="110"/>
      <c r="NFR36" s="111"/>
      <c r="NFS36" s="111"/>
      <c r="NFT36" s="111"/>
      <c r="NFU36" s="111"/>
      <c r="NFV36" s="53"/>
      <c r="NFW36" s="112"/>
      <c r="NFX36" s="52"/>
      <c r="NFY36" s="53"/>
      <c r="NFZ36" s="53"/>
      <c r="NGA36" s="109"/>
      <c r="NGB36" s="110"/>
      <c r="NGC36" s="111"/>
      <c r="NGD36" s="111"/>
      <c r="NGE36" s="111"/>
      <c r="NGF36" s="111"/>
      <c r="NGG36" s="53"/>
      <c r="NGH36" s="112"/>
      <c r="NGI36" s="52"/>
      <c r="NGJ36" s="53"/>
      <c r="NGK36" s="53"/>
      <c r="NGL36" s="109"/>
      <c r="NGM36" s="110"/>
      <c r="NGN36" s="111"/>
      <c r="NGO36" s="111"/>
      <c r="NGP36" s="111"/>
      <c r="NGQ36" s="111"/>
      <c r="NGR36" s="53"/>
      <c r="NGS36" s="112"/>
      <c r="NGT36" s="52"/>
      <c r="NGU36" s="53"/>
      <c r="NGV36" s="53"/>
      <c r="NGW36" s="109"/>
      <c r="NGX36" s="110"/>
      <c r="NGY36" s="111"/>
      <c r="NGZ36" s="111"/>
      <c r="NHA36" s="111"/>
      <c r="NHB36" s="111"/>
      <c r="NHC36" s="53"/>
      <c r="NHD36" s="112"/>
      <c r="NHE36" s="52"/>
      <c r="NHF36" s="53"/>
      <c r="NHG36" s="53"/>
      <c r="NHH36" s="109"/>
      <c r="NHI36" s="110"/>
      <c r="NHJ36" s="111"/>
      <c r="NHK36" s="111"/>
      <c r="NHL36" s="111"/>
      <c r="NHM36" s="111"/>
      <c r="NHN36" s="53"/>
      <c r="NHO36" s="112"/>
      <c r="NHP36" s="52"/>
      <c r="NHQ36" s="53"/>
      <c r="NHR36" s="53"/>
      <c r="NHS36" s="109"/>
      <c r="NHT36" s="110"/>
      <c r="NHU36" s="111"/>
      <c r="NHV36" s="111"/>
      <c r="NHW36" s="111"/>
      <c r="NHX36" s="111"/>
      <c r="NHY36" s="53"/>
      <c r="NHZ36" s="112"/>
      <c r="NIA36" s="52"/>
      <c r="NIB36" s="53"/>
      <c r="NIC36" s="53"/>
      <c r="NID36" s="109"/>
      <c r="NIE36" s="110"/>
      <c r="NIF36" s="111"/>
      <c r="NIG36" s="111"/>
      <c r="NIH36" s="111"/>
      <c r="NII36" s="111"/>
      <c r="NIJ36" s="53"/>
      <c r="NIK36" s="112"/>
      <c r="NIL36" s="52"/>
      <c r="NIM36" s="53"/>
      <c r="NIN36" s="53"/>
      <c r="NIO36" s="109"/>
      <c r="NIP36" s="110"/>
      <c r="NIQ36" s="111"/>
      <c r="NIR36" s="111"/>
      <c r="NIS36" s="111"/>
      <c r="NIT36" s="111"/>
      <c r="NIU36" s="53"/>
      <c r="NIV36" s="112"/>
      <c r="NIW36" s="52"/>
      <c r="NIX36" s="53"/>
      <c r="NIY36" s="53"/>
      <c r="NIZ36" s="109"/>
      <c r="NJA36" s="110"/>
      <c r="NJB36" s="111"/>
      <c r="NJC36" s="111"/>
      <c r="NJD36" s="111"/>
      <c r="NJE36" s="111"/>
      <c r="NJF36" s="53"/>
      <c r="NJG36" s="112"/>
      <c r="NJH36" s="52"/>
      <c r="NJI36" s="53"/>
      <c r="NJJ36" s="53"/>
      <c r="NJK36" s="109"/>
      <c r="NJL36" s="110"/>
      <c r="NJM36" s="111"/>
      <c r="NJN36" s="111"/>
      <c r="NJO36" s="111"/>
      <c r="NJP36" s="111"/>
      <c r="NJQ36" s="53"/>
      <c r="NJR36" s="112"/>
      <c r="NJS36" s="52"/>
      <c r="NJT36" s="53"/>
      <c r="NJU36" s="53"/>
      <c r="NJV36" s="109"/>
      <c r="NJW36" s="110"/>
      <c r="NJX36" s="111"/>
      <c r="NJY36" s="111"/>
      <c r="NJZ36" s="111"/>
      <c r="NKA36" s="111"/>
      <c r="NKB36" s="53"/>
      <c r="NKC36" s="112"/>
      <c r="NKD36" s="52"/>
      <c r="NKE36" s="53"/>
      <c r="NKF36" s="53"/>
      <c r="NKG36" s="109"/>
      <c r="NKH36" s="110"/>
      <c r="NKI36" s="111"/>
      <c r="NKJ36" s="111"/>
      <c r="NKK36" s="111"/>
      <c r="NKL36" s="111"/>
      <c r="NKM36" s="53"/>
      <c r="NKN36" s="112"/>
      <c r="NKO36" s="52"/>
      <c r="NKP36" s="53"/>
      <c r="NKQ36" s="53"/>
      <c r="NKR36" s="109"/>
      <c r="NKS36" s="110"/>
      <c r="NKT36" s="111"/>
      <c r="NKU36" s="111"/>
      <c r="NKV36" s="111"/>
      <c r="NKW36" s="111"/>
      <c r="NKX36" s="53"/>
      <c r="NKY36" s="112"/>
      <c r="NKZ36" s="52"/>
      <c r="NLA36" s="53"/>
      <c r="NLB36" s="53"/>
      <c r="NLC36" s="109"/>
      <c r="NLD36" s="110"/>
      <c r="NLE36" s="111"/>
      <c r="NLF36" s="111"/>
      <c r="NLG36" s="111"/>
      <c r="NLH36" s="111"/>
      <c r="NLI36" s="53"/>
      <c r="NLJ36" s="112"/>
      <c r="NLK36" s="52"/>
      <c r="NLL36" s="53"/>
      <c r="NLM36" s="53"/>
      <c r="NLN36" s="109"/>
      <c r="NLO36" s="110"/>
      <c r="NLP36" s="111"/>
      <c r="NLQ36" s="111"/>
      <c r="NLR36" s="111"/>
      <c r="NLS36" s="111"/>
      <c r="NLT36" s="53"/>
      <c r="NLU36" s="112"/>
      <c r="NLV36" s="52"/>
      <c r="NLW36" s="53"/>
      <c r="NLX36" s="53"/>
      <c r="NLY36" s="109"/>
      <c r="NLZ36" s="110"/>
      <c r="NMA36" s="111"/>
      <c r="NMB36" s="111"/>
      <c r="NMC36" s="111"/>
      <c r="NMD36" s="111"/>
      <c r="NME36" s="53"/>
      <c r="NMF36" s="112"/>
      <c r="NMG36" s="52"/>
      <c r="NMH36" s="53"/>
      <c r="NMI36" s="53"/>
      <c r="NMJ36" s="109"/>
      <c r="NMK36" s="110"/>
      <c r="NML36" s="111"/>
      <c r="NMM36" s="111"/>
      <c r="NMN36" s="111"/>
      <c r="NMO36" s="111"/>
      <c r="NMP36" s="53"/>
      <c r="NMQ36" s="112"/>
      <c r="NMR36" s="52"/>
      <c r="NMS36" s="53"/>
      <c r="NMT36" s="53"/>
      <c r="NMU36" s="109"/>
      <c r="NMV36" s="110"/>
      <c r="NMW36" s="111"/>
      <c r="NMX36" s="111"/>
      <c r="NMY36" s="111"/>
      <c r="NMZ36" s="111"/>
      <c r="NNA36" s="53"/>
      <c r="NNB36" s="112"/>
      <c r="NNC36" s="52"/>
      <c r="NND36" s="53"/>
      <c r="NNE36" s="53"/>
      <c r="NNF36" s="109"/>
      <c r="NNG36" s="110"/>
      <c r="NNH36" s="111"/>
      <c r="NNI36" s="111"/>
      <c r="NNJ36" s="111"/>
      <c r="NNK36" s="111"/>
      <c r="NNL36" s="53"/>
      <c r="NNM36" s="112"/>
      <c r="NNN36" s="52"/>
      <c r="NNO36" s="53"/>
      <c r="NNP36" s="53"/>
      <c r="NNQ36" s="109"/>
      <c r="NNR36" s="110"/>
      <c r="NNS36" s="111"/>
      <c r="NNT36" s="111"/>
      <c r="NNU36" s="111"/>
      <c r="NNV36" s="111"/>
      <c r="NNW36" s="53"/>
      <c r="NNX36" s="112"/>
      <c r="NNY36" s="52"/>
      <c r="NNZ36" s="53"/>
      <c r="NOA36" s="53"/>
      <c r="NOB36" s="109"/>
      <c r="NOC36" s="110"/>
      <c r="NOD36" s="111"/>
      <c r="NOE36" s="111"/>
      <c r="NOF36" s="111"/>
      <c r="NOG36" s="111"/>
      <c r="NOH36" s="53"/>
      <c r="NOI36" s="112"/>
      <c r="NOJ36" s="52"/>
      <c r="NOK36" s="53"/>
      <c r="NOL36" s="53"/>
      <c r="NOM36" s="109"/>
      <c r="NON36" s="110"/>
      <c r="NOO36" s="111"/>
      <c r="NOP36" s="111"/>
      <c r="NOQ36" s="111"/>
      <c r="NOR36" s="111"/>
      <c r="NOS36" s="53"/>
      <c r="NOT36" s="112"/>
      <c r="NOU36" s="52"/>
      <c r="NOV36" s="53"/>
      <c r="NOW36" s="53"/>
      <c r="NOX36" s="109"/>
      <c r="NOY36" s="110"/>
      <c r="NOZ36" s="111"/>
      <c r="NPA36" s="111"/>
      <c r="NPB36" s="111"/>
      <c r="NPC36" s="111"/>
      <c r="NPD36" s="53"/>
      <c r="NPE36" s="112"/>
      <c r="NPF36" s="52"/>
      <c r="NPG36" s="53"/>
      <c r="NPH36" s="53"/>
      <c r="NPI36" s="109"/>
      <c r="NPJ36" s="110"/>
      <c r="NPK36" s="111"/>
      <c r="NPL36" s="111"/>
      <c r="NPM36" s="111"/>
      <c r="NPN36" s="111"/>
      <c r="NPO36" s="53"/>
      <c r="NPP36" s="112"/>
      <c r="NPQ36" s="52"/>
      <c r="NPR36" s="53"/>
      <c r="NPS36" s="53"/>
      <c r="NPT36" s="109"/>
      <c r="NPU36" s="110"/>
      <c r="NPV36" s="111"/>
      <c r="NPW36" s="111"/>
      <c r="NPX36" s="111"/>
      <c r="NPY36" s="111"/>
      <c r="NPZ36" s="53"/>
      <c r="NQA36" s="112"/>
      <c r="NQB36" s="52"/>
      <c r="NQC36" s="53"/>
      <c r="NQD36" s="53"/>
      <c r="NQE36" s="109"/>
      <c r="NQF36" s="110"/>
      <c r="NQG36" s="111"/>
      <c r="NQH36" s="111"/>
      <c r="NQI36" s="111"/>
      <c r="NQJ36" s="111"/>
      <c r="NQK36" s="53"/>
      <c r="NQL36" s="112"/>
      <c r="NQM36" s="52"/>
      <c r="NQN36" s="53"/>
      <c r="NQO36" s="53"/>
      <c r="NQP36" s="109"/>
      <c r="NQQ36" s="110"/>
      <c r="NQR36" s="111"/>
      <c r="NQS36" s="111"/>
      <c r="NQT36" s="111"/>
      <c r="NQU36" s="111"/>
      <c r="NQV36" s="53"/>
      <c r="NQW36" s="112"/>
      <c r="NQX36" s="52"/>
      <c r="NQY36" s="53"/>
      <c r="NQZ36" s="53"/>
      <c r="NRA36" s="109"/>
      <c r="NRB36" s="110"/>
      <c r="NRC36" s="111"/>
      <c r="NRD36" s="111"/>
      <c r="NRE36" s="111"/>
      <c r="NRF36" s="111"/>
      <c r="NRG36" s="53"/>
      <c r="NRH36" s="112"/>
      <c r="NRI36" s="52"/>
      <c r="NRJ36" s="53"/>
      <c r="NRK36" s="53"/>
      <c r="NRL36" s="109"/>
      <c r="NRM36" s="110"/>
      <c r="NRN36" s="111"/>
      <c r="NRO36" s="111"/>
      <c r="NRP36" s="111"/>
      <c r="NRQ36" s="111"/>
      <c r="NRR36" s="53"/>
      <c r="NRS36" s="112"/>
      <c r="NRT36" s="52"/>
      <c r="NRU36" s="53"/>
      <c r="NRV36" s="53"/>
      <c r="NRW36" s="109"/>
      <c r="NRX36" s="110"/>
      <c r="NRY36" s="111"/>
      <c r="NRZ36" s="111"/>
      <c r="NSA36" s="111"/>
      <c r="NSB36" s="111"/>
      <c r="NSC36" s="53"/>
      <c r="NSD36" s="112"/>
      <c r="NSE36" s="52"/>
      <c r="NSF36" s="53"/>
      <c r="NSG36" s="53"/>
      <c r="NSH36" s="109"/>
      <c r="NSI36" s="110"/>
      <c r="NSJ36" s="111"/>
      <c r="NSK36" s="111"/>
      <c r="NSL36" s="111"/>
      <c r="NSM36" s="111"/>
      <c r="NSN36" s="53"/>
      <c r="NSO36" s="112"/>
      <c r="NSP36" s="52"/>
      <c r="NSQ36" s="53"/>
      <c r="NSR36" s="53"/>
      <c r="NSS36" s="109"/>
      <c r="NST36" s="110"/>
      <c r="NSU36" s="111"/>
      <c r="NSV36" s="111"/>
      <c r="NSW36" s="111"/>
      <c r="NSX36" s="111"/>
      <c r="NSY36" s="53"/>
      <c r="NSZ36" s="112"/>
      <c r="NTA36" s="52"/>
      <c r="NTB36" s="53"/>
      <c r="NTC36" s="53"/>
      <c r="NTD36" s="109"/>
      <c r="NTE36" s="110"/>
      <c r="NTF36" s="111"/>
      <c r="NTG36" s="111"/>
      <c r="NTH36" s="111"/>
      <c r="NTI36" s="111"/>
      <c r="NTJ36" s="53"/>
      <c r="NTK36" s="112"/>
      <c r="NTL36" s="52"/>
      <c r="NTM36" s="53"/>
      <c r="NTN36" s="53"/>
      <c r="NTO36" s="109"/>
      <c r="NTP36" s="110"/>
      <c r="NTQ36" s="111"/>
      <c r="NTR36" s="111"/>
      <c r="NTS36" s="111"/>
      <c r="NTT36" s="111"/>
      <c r="NTU36" s="53"/>
      <c r="NTV36" s="112"/>
      <c r="NTW36" s="52"/>
      <c r="NTX36" s="53"/>
      <c r="NTY36" s="53"/>
      <c r="NTZ36" s="109"/>
      <c r="NUA36" s="110"/>
      <c r="NUB36" s="111"/>
      <c r="NUC36" s="111"/>
      <c r="NUD36" s="111"/>
      <c r="NUE36" s="111"/>
      <c r="NUF36" s="53"/>
      <c r="NUG36" s="112"/>
      <c r="NUH36" s="52"/>
      <c r="NUI36" s="53"/>
      <c r="NUJ36" s="53"/>
      <c r="NUK36" s="109"/>
      <c r="NUL36" s="110"/>
      <c r="NUM36" s="111"/>
      <c r="NUN36" s="111"/>
      <c r="NUO36" s="111"/>
      <c r="NUP36" s="111"/>
      <c r="NUQ36" s="53"/>
      <c r="NUR36" s="112"/>
      <c r="NUS36" s="52"/>
      <c r="NUT36" s="53"/>
      <c r="NUU36" s="53"/>
      <c r="NUV36" s="109"/>
      <c r="NUW36" s="110"/>
      <c r="NUX36" s="111"/>
      <c r="NUY36" s="111"/>
      <c r="NUZ36" s="111"/>
      <c r="NVA36" s="111"/>
      <c r="NVB36" s="53"/>
      <c r="NVC36" s="112"/>
      <c r="NVD36" s="52"/>
      <c r="NVE36" s="53"/>
      <c r="NVF36" s="53"/>
      <c r="NVG36" s="109"/>
      <c r="NVH36" s="110"/>
      <c r="NVI36" s="111"/>
      <c r="NVJ36" s="111"/>
      <c r="NVK36" s="111"/>
      <c r="NVL36" s="111"/>
      <c r="NVM36" s="53"/>
      <c r="NVN36" s="112"/>
      <c r="NVO36" s="52"/>
      <c r="NVP36" s="53"/>
      <c r="NVQ36" s="53"/>
      <c r="NVR36" s="109"/>
      <c r="NVS36" s="110"/>
      <c r="NVT36" s="111"/>
      <c r="NVU36" s="111"/>
      <c r="NVV36" s="111"/>
      <c r="NVW36" s="111"/>
      <c r="NVX36" s="53"/>
      <c r="NVY36" s="112"/>
      <c r="NVZ36" s="52"/>
      <c r="NWA36" s="53"/>
      <c r="NWB36" s="53"/>
      <c r="NWC36" s="109"/>
      <c r="NWD36" s="110"/>
      <c r="NWE36" s="111"/>
      <c r="NWF36" s="111"/>
      <c r="NWG36" s="111"/>
      <c r="NWH36" s="111"/>
      <c r="NWI36" s="53"/>
      <c r="NWJ36" s="112"/>
      <c r="NWK36" s="52"/>
      <c r="NWL36" s="53"/>
      <c r="NWM36" s="53"/>
      <c r="NWN36" s="109"/>
      <c r="NWO36" s="110"/>
      <c r="NWP36" s="111"/>
      <c r="NWQ36" s="111"/>
      <c r="NWR36" s="111"/>
      <c r="NWS36" s="111"/>
      <c r="NWT36" s="53"/>
      <c r="NWU36" s="112"/>
      <c r="NWV36" s="52"/>
      <c r="NWW36" s="53"/>
      <c r="NWX36" s="53"/>
      <c r="NWY36" s="109"/>
      <c r="NWZ36" s="110"/>
      <c r="NXA36" s="111"/>
      <c r="NXB36" s="111"/>
      <c r="NXC36" s="111"/>
      <c r="NXD36" s="111"/>
      <c r="NXE36" s="53"/>
      <c r="NXF36" s="112"/>
      <c r="NXG36" s="52"/>
      <c r="NXH36" s="53"/>
      <c r="NXI36" s="53"/>
      <c r="NXJ36" s="109"/>
      <c r="NXK36" s="110"/>
      <c r="NXL36" s="111"/>
      <c r="NXM36" s="111"/>
      <c r="NXN36" s="111"/>
      <c r="NXO36" s="111"/>
      <c r="NXP36" s="53"/>
      <c r="NXQ36" s="112"/>
      <c r="NXR36" s="52"/>
      <c r="NXS36" s="53"/>
      <c r="NXT36" s="53"/>
      <c r="NXU36" s="109"/>
      <c r="NXV36" s="110"/>
      <c r="NXW36" s="111"/>
      <c r="NXX36" s="111"/>
      <c r="NXY36" s="111"/>
      <c r="NXZ36" s="111"/>
      <c r="NYA36" s="53"/>
      <c r="NYB36" s="112"/>
      <c r="NYC36" s="52"/>
      <c r="NYD36" s="53"/>
      <c r="NYE36" s="53"/>
      <c r="NYF36" s="109"/>
      <c r="NYG36" s="110"/>
      <c r="NYH36" s="111"/>
      <c r="NYI36" s="111"/>
      <c r="NYJ36" s="111"/>
      <c r="NYK36" s="111"/>
      <c r="NYL36" s="53"/>
      <c r="NYM36" s="112"/>
      <c r="NYN36" s="52"/>
      <c r="NYO36" s="53"/>
      <c r="NYP36" s="53"/>
      <c r="NYQ36" s="109"/>
      <c r="NYR36" s="110"/>
      <c r="NYS36" s="111"/>
      <c r="NYT36" s="111"/>
      <c r="NYU36" s="111"/>
      <c r="NYV36" s="111"/>
      <c r="NYW36" s="53"/>
      <c r="NYX36" s="112"/>
      <c r="NYY36" s="52"/>
      <c r="NYZ36" s="53"/>
      <c r="NZA36" s="53"/>
      <c r="NZB36" s="109"/>
      <c r="NZC36" s="110"/>
      <c r="NZD36" s="111"/>
      <c r="NZE36" s="111"/>
      <c r="NZF36" s="111"/>
      <c r="NZG36" s="111"/>
      <c r="NZH36" s="53"/>
      <c r="NZI36" s="112"/>
      <c r="NZJ36" s="52"/>
      <c r="NZK36" s="53"/>
      <c r="NZL36" s="53"/>
      <c r="NZM36" s="109"/>
      <c r="NZN36" s="110"/>
      <c r="NZO36" s="111"/>
      <c r="NZP36" s="111"/>
      <c r="NZQ36" s="111"/>
      <c r="NZR36" s="111"/>
      <c r="NZS36" s="53"/>
      <c r="NZT36" s="112"/>
      <c r="NZU36" s="52"/>
      <c r="NZV36" s="53"/>
      <c r="NZW36" s="53"/>
      <c r="NZX36" s="109"/>
      <c r="NZY36" s="110"/>
      <c r="NZZ36" s="111"/>
      <c r="OAA36" s="111"/>
      <c r="OAB36" s="111"/>
      <c r="OAC36" s="111"/>
      <c r="OAD36" s="53"/>
      <c r="OAE36" s="112"/>
      <c r="OAF36" s="52"/>
      <c r="OAG36" s="53"/>
      <c r="OAH36" s="53"/>
      <c r="OAI36" s="109"/>
      <c r="OAJ36" s="110"/>
      <c r="OAK36" s="111"/>
      <c r="OAL36" s="111"/>
      <c r="OAM36" s="111"/>
      <c r="OAN36" s="111"/>
      <c r="OAO36" s="53"/>
      <c r="OAP36" s="112"/>
      <c r="OAQ36" s="52"/>
      <c r="OAR36" s="53"/>
      <c r="OAS36" s="53"/>
      <c r="OAT36" s="109"/>
      <c r="OAU36" s="110"/>
      <c r="OAV36" s="111"/>
      <c r="OAW36" s="111"/>
      <c r="OAX36" s="111"/>
      <c r="OAY36" s="111"/>
      <c r="OAZ36" s="53"/>
      <c r="OBA36" s="112"/>
      <c r="OBB36" s="52"/>
      <c r="OBC36" s="53"/>
      <c r="OBD36" s="53"/>
      <c r="OBE36" s="109"/>
      <c r="OBF36" s="110"/>
      <c r="OBG36" s="111"/>
      <c r="OBH36" s="111"/>
      <c r="OBI36" s="111"/>
      <c r="OBJ36" s="111"/>
      <c r="OBK36" s="53"/>
      <c r="OBL36" s="112"/>
      <c r="OBM36" s="52"/>
      <c r="OBN36" s="53"/>
      <c r="OBO36" s="53"/>
      <c r="OBP36" s="109"/>
      <c r="OBQ36" s="110"/>
      <c r="OBR36" s="111"/>
      <c r="OBS36" s="111"/>
      <c r="OBT36" s="111"/>
      <c r="OBU36" s="111"/>
      <c r="OBV36" s="53"/>
      <c r="OBW36" s="112"/>
      <c r="OBX36" s="52"/>
      <c r="OBY36" s="53"/>
      <c r="OBZ36" s="53"/>
      <c r="OCA36" s="109"/>
      <c r="OCB36" s="110"/>
      <c r="OCC36" s="111"/>
      <c r="OCD36" s="111"/>
      <c r="OCE36" s="111"/>
      <c r="OCF36" s="111"/>
      <c r="OCG36" s="53"/>
      <c r="OCH36" s="112"/>
      <c r="OCI36" s="52"/>
      <c r="OCJ36" s="53"/>
      <c r="OCK36" s="53"/>
      <c r="OCL36" s="109"/>
      <c r="OCM36" s="110"/>
      <c r="OCN36" s="111"/>
      <c r="OCO36" s="111"/>
      <c r="OCP36" s="111"/>
      <c r="OCQ36" s="111"/>
      <c r="OCR36" s="53"/>
      <c r="OCS36" s="112"/>
      <c r="OCT36" s="52"/>
      <c r="OCU36" s="53"/>
      <c r="OCV36" s="53"/>
      <c r="OCW36" s="109"/>
      <c r="OCX36" s="110"/>
      <c r="OCY36" s="111"/>
      <c r="OCZ36" s="111"/>
      <c r="ODA36" s="111"/>
      <c r="ODB36" s="111"/>
      <c r="ODC36" s="53"/>
      <c r="ODD36" s="112"/>
      <c r="ODE36" s="52"/>
      <c r="ODF36" s="53"/>
      <c r="ODG36" s="53"/>
      <c r="ODH36" s="109"/>
      <c r="ODI36" s="110"/>
      <c r="ODJ36" s="111"/>
      <c r="ODK36" s="111"/>
      <c r="ODL36" s="111"/>
      <c r="ODM36" s="111"/>
      <c r="ODN36" s="53"/>
      <c r="ODO36" s="112"/>
      <c r="ODP36" s="52"/>
      <c r="ODQ36" s="53"/>
      <c r="ODR36" s="53"/>
      <c r="ODS36" s="109"/>
      <c r="ODT36" s="110"/>
      <c r="ODU36" s="111"/>
      <c r="ODV36" s="111"/>
      <c r="ODW36" s="111"/>
      <c r="ODX36" s="111"/>
      <c r="ODY36" s="53"/>
      <c r="ODZ36" s="112"/>
      <c r="OEA36" s="52"/>
      <c r="OEB36" s="53"/>
      <c r="OEC36" s="53"/>
      <c r="OED36" s="109"/>
      <c r="OEE36" s="110"/>
      <c r="OEF36" s="111"/>
      <c r="OEG36" s="111"/>
      <c r="OEH36" s="111"/>
      <c r="OEI36" s="111"/>
      <c r="OEJ36" s="53"/>
      <c r="OEK36" s="112"/>
      <c r="OEL36" s="52"/>
      <c r="OEM36" s="53"/>
      <c r="OEN36" s="53"/>
      <c r="OEO36" s="109"/>
      <c r="OEP36" s="110"/>
      <c r="OEQ36" s="111"/>
      <c r="OER36" s="111"/>
      <c r="OES36" s="111"/>
      <c r="OET36" s="111"/>
      <c r="OEU36" s="53"/>
      <c r="OEV36" s="112"/>
      <c r="OEW36" s="52"/>
      <c r="OEX36" s="53"/>
      <c r="OEY36" s="53"/>
      <c r="OEZ36" s="109"/>
      <c r="OFA36" s="110"/>
      <c r="OFB36" s="111"/>
      <c r="OFC36" s="111"/>
      <c r="OFD36" s="111"/>
      <c r="OFE36" s="111"/>
      <c r="OFF36" s="53"/>
      <c r="OFG36" s="112"/>
      <c r="OFH36" s="52"/>
      <c r="OFI36" s="53"/>
      <c r="OFJ36" s="53"/>
      <c r="OFK36" s="109"/>
      <c r="OFL36" s="110"/>
      <c r="OFM36" s="111"/>
      <c r="OFN36" s="111"/>
      <c r="OFO36" s="111"/>
      <c r="OFP36" s="111"/>
      <c r="OFQ36" s="53"/>
      <c r="OFR36" s="112"/>
      <c r="OFS36" s="52"/>
      <c r="OFT36" s="53"/>
      <c r="OFU36" s="53"/>
      <c r="OFV36" s="109"/>
      <c r="OFW36" s="110"/>
      <c r="OFX36" s="111"/>
      <c r="OFY36" s="111"/>
      <c r="OFZ36" s="111"/>
      <c r="OGA36" s="111"/>
      <c r="OGB36" s="53"/>
      <c r="OGC36" s="112"/>
      <c r="OGD36" s="52"/>
      <c r="OGE36" s="53"/>
      <c r="OGF36" s="53"/>
      <c r="OGG36" s="109"/>
      <c r="OGH36" s="110"/>
      <c r="OGI36" s="111"/>
      <c r="OGJ36" s="111"/>
      <c r="OGK36" s="111"/>
      <c r="OGL36" s="111"/>
      <c r="OGM36" s="53"/>
      <c r="OGN36" s="112"/>
      <c r="OGO36" s="52"/>
      <c r="OGP36" s="53"/>
      <c r="OGQ36" s="53"/>
      <c r="OGR36" s="109"/>
      <c r="OGS36" s="110"/>
      <c r="OGT36" s="111"/>
      <c r="OGU36" s="111"/>
      <c r="OGV36" s="111"/>
      <c r="OGW36" s="111"/>
      <c r="OGX36" s="53"/>
      <c r="OGY36" s="112"/>
      <c r="OGZ36" s="52"/>
      <c r="OHA36" s="53"/>
      <c r="OHB36" s="53"/>
      <c r="OHC36" s="109"/>
      <c r="OHD36" s="110"/>
      <c r="OHE36" s="111"/>
      <c r="OHF36" s="111"/>
      <c r="OHG36" s="111"/>
      <c r="OHH36" s="111"/>
      <c r="OHI36" s="53"/>
      <c r="OHJ36" s="112"/>
      <c r="OHK36" s="52"/>
      <c r="OHL36" s="53"/>
      <c r="OHM36" s="53"/>
      <c r="OHN36" s="109"/>
      <c r="OHO36" s="110"/>
      <c r="OHP36" s="111"/>
      <c r="OHQ36" s="111"/>
      <c r="OHR36" s="111"/>
      <c r="OHS36" s="111"/>
      <c r="OHT36" s="53"/>
      <c r="OHU36" s="112"/>
      <c r="OHV36" s="52"/>
      <c r="OHW36" s="53"/>
      <c r="OHX36" s="53"/>
      <c r="OHY36" s="109"/>
      <c r="OHZ36" s="110"/>
      <c r="OIA36" s="111"/>
      <c r="OIB36" s="111"/>
      <c r="OIC36" s="111"/>
      <c r="OID36" s="111"/>
      <c r="OIE36" s="53"/>
      <c r="OIF36" s="112"/>
      <c r="OIG36" s="52"/>
      <c r="OIH36" s="53"/>
      <c r="OII36" s="53"/>
      <c r="OIJ36" s="109"/>
      <c r="OIK36" s="110"/>
      <c r="OIL36" s="111"/>
      <c r="OIM36" s="111"/>
      <c r="OIN36" s="111"/>
      <c r="OIO36" s="111"/>
      <c r="OIP36" s="53"/>
      <c r="OIQ36" s="112"/>
      <c r="OIR36" s="52"/>
      <c r="OIS36" s="53"/>
      <c r="OIT36" s="53"/>
      <c r="OIU36" s="109"/>
      <c r="OIV36" s="110"/>
      <c r="OIW36" s="111"/>
      <c r="OIX36" s="111"/>
      <c r="OIY36" s="111"/>
      <c r="OIZ36" s="111"/>
      <c r="OJA36" s="53"/>
      <c r="OJB36" s="112"/>
      <c r="OJC36" s="52"/>
      <c r="OJD36" s="53"/>
      <c r="OJE36" s="53"/>
      <c r="OJF36" s="109"/>
      <c r="OJG36" s="110"/>
      <c r="OJH36" s="111"/>
      <c r="OJI36" s="111"/>
      <c r="OJJ36" s="111"/>
      <c r="OJK36" s="111"/>
      <c r="OJL36" s="53"/>
      <c r="OJM36" s="112"/>
      <c r="OJN36" s="52"/>
      <c r="OJO36" s="53"/>
      <c r="OJP36" s="53"/>
      <c r="OJQ36" s="109"/>
      <c r="OJR36" s="110"/>
      <c r="OJS36" s="111"/>
      <c r="OJT36" s="111"/>
      <c r="OJU36" s="111"/>
      <c r="OJV36" s="111"/>
      <c r="OJW36" s="53"/>
      <c r="OJX36" s="112"/>
      <c r="OJY36" s="52"/>
      <c r="OJZ36" s="53"/>
      <c r="OKA36" s="53"/>
      <c r="OKB36" s="109"/>
      <c r="OKC36" s="110"/>
      <c r="OKD36" s="111"/>
      <c r="OKE36" s="111"/>
      <c r="OKF36" s="111"/>
      <c r="OKG36" s="111"/>
      <c r="OKH36" s="53"/>
      <c r="OKI36" s="112"/>
      <c r="OKJ36" s="52"/>
      <c r="OKK36" s="53"/>
      <c r="OKL36" s="53"/>
      <c r="OKM36" s="109"/>
      <c r="OKN36" s="110"/>
      <c r="OKO36" s="111"/>
      <c r="OKP36" s="111"/>
      <c r="OKQ36" s="111"/>
      <c r="OKR36" s="111"/>
      <c r="OKS36" s="53"/>
      <c r="OKT36" s="112"/>
      <c r="OKU36" s="52"/>
      <c r="OKV36" s="53"/>
      <c r="OKW36" s="53"/>
      <c r="OKX36" s="109"/>
      <c r="OKY36" s="110"/>
      <c r="OKZ36" s="111"/>
      <c r="OLA36" s="111"/>
      <c r="OLB36" s="111"/>
      <c r="OLC36" s="111"/>
      <c r="OLD36" s="53"/>
      <c r="OLE36" s="112"/>
      <c r="OLF36" s="52"/>
      <c r="OLG36" s="53"/>
      <c r="OLH36" s="53"/>
      <c r="OLI36" s="109"/>
      <c r="OLJ36" s="110"/>
      <c r="OLK36" s="111"/>
      <c r="OLL36" s="111"/>
      <c r="OLM36" s="111"/>
      <c r="OLN36" s="111"/>
      <c r="OLO36" s="53"/>
      <c r="OLP36" s="112"/>
      <c r="OLQ36" s="52"/>
      <c r="OLR36" s="53"/>
      <c r="OLS36" s="53"/>
      <c r="OLT36" s="109"/>
      <c r="OLU36" s="110"/>
      <c r="OLV36" s="111"/>
      <c r="OLW36" s="111"/>
      <c r="OLX36" s="111"/>
      <c r="OLY36" s="111"/>
      <c r="OLZ36" s="53"/>
      <c r="OMA36" s="112"/>
      <c r="OMB36" s="52"/>
      <c r="OMC36" s="53"/>
      <c r="OMD36" s="53"/>
      <c r="OME36" s="109"/>
      <c r="OMF36" s="110"/>
      <c r="OMG36" s="111"/>
      <c r="OMH36" s="111"/>
      <c r="OMI36" s="111"/>
      <c r="OMJ36" s="111"/>
      <c r="OMK36" s="53"/>
      <c r="OML36" s="112"/>
      <c r="OMM36" s="52"/>
      <c r="OMN36" s="53"/>
      <c r="OMO36" s="53"/>
      <c r="OMP36" s="109"/>
      <c r="OMQ36" s="110"/>
      <c r="OMR36" s="111"/>
      <c r="OMS36" s="111"/>
      <c r="OMT36" s="111"/>
      <c r="OMU36" s="111"/>
      <c r="OMV36" s="53"/>
      <c r="OMW36" s="112"/>
      <c r="OMX36" s="52"/>
      <c r="OMY36" s="53"/>
      <c r="OMZ36" s="53"/>
      <c r="ONA36" s="109"/>
      <c r="ONB36" s="110"/>
      <c r="ONC36" s="111"/>
      <c r="OND36" s="111"/>
      <c r="ONE36" s="111"/>
      <c r="ONF36" s="111"/>
      <c r="ONG36" s="53"/>
      <c r="ONH36" s="112"/>
      <c r="ONI36" s="52"/>
      <c r="ONJ36" s="53"/>
      <c r="ONK36" s="53"/>
      <c r="ONL36" s="109"/>
      <c r="ONM36" s="110"/>
      <c r="ONN36" s="111"/>
      <c r="ONO36" s="111"/>
      <c r="ONP36" s="111"/>
      <c r="ONQ36" s="111"/>
      <c r="ONR36" s="53"/>
      <c r="ONS36" s="112"/>
      <c r="ONT36" s="52"/>
      <c r="ONU36" s="53"/>
      <c r="ONV36" s="53"/>
      <c r="ONW36" s="109"/>
      <c r="ONX36" s="110"/>
      <c r="ONY36" s="111"/>
      <c r="ONZ36" s="111"/>
      <c r="OOA36" s="111"/>
      <c r="OOB36" s="111"/>
      <c r="OOC36" s="53"/>
      <c r="OOD36" s="112"/>
      <c r="OOE36" s="52"/>
      <c r="OOF36" s="53"/>
      <c r="OOG36" s="53"/>
      <c r="OOH36" s="109"/>
      <c r="OOI36" s="110"/>
      <c r="OOJ36" s="111"/>
      <c r="OOK36" s="111"/>
      <c r="OOL36" s="111"/>
      <c r="OOM36" s="111"/>
      <c r="OON36" s="53"/>
      <c r="OOO36" s="112"/>
      <c r="OOP36" s="52"/>
      <c r="OOQ36" s="53"/>
      <c r="OOR36" s="53"/>
      <c r="OOS36" s="109"/>
      <c r="OOT36" s="110"/>
      <c r="OOU36" s="111"/>
      <c r="OOV36" s="111"/>
      <c r="OOW36" s="111"/>
      <c r="OOX36" s="111"/>
      <c r="OOY36" s="53"/>
      <c r="OOZ36" s="112"/>
      <c r="OPA36" s="52"/>
      <c r="OPB36" s="53"/>
      <c r="OPC36" s="53"/>
      <c r="OPD36" s="109"/>
      <c r="OPE36" s="110"/>
      <c r="OPF36" s="111"/>
      <c r="OPG36" s="111"/>
      <c r="OPH36" s="111"/>
      <c r="OPI36" s="111"/>
      <c r="OPJ36" s="53"/>
      <c r="OPK36" s="112"/>
      <c r="OPL36" s="52"/>
      <c r="OPM36" s="53"/>
      <c r="OPN36" s="53"/>
      <c r="OPO36" s="109"/>
      <c r="OPP36" s="110"/>
      <c r="OPQ36" s="111"/>
      <c r="OPR36" s="111"/>
      <c r="OPS36" s="111"/>
      <c r="OPT36" s="111"/>
      <c r="OPU36" s="53"/>
      <c r="OPV36" s="112"/>
      <c r="OPW36" s="52"/>
      <c r="OPX36" s="53"/>
      <c r="OPY36" s="53"/>
      <c r="OPZ36" s="109"/>
      <c r="OQA36" s="110"/>
      <c r="OQB36" s="111"/>
      <c r="OQC36" s="111"/>
      <c r="OQD36" s="111"/>
      <c r="OQE36" s="111"/>
      <c r="OQF36" s="53"/>
      <c r="OQG36" s="112"/>
      <c r="OQH36" s="52"/>
      <c r="OQI36" s="53"/>
      <c r="OQJ36" s="53"/>
      <c r="OQK36" s="109"/>
      <c r="OQL36" s="110"/>
      <c r="OQM36" s="111"/>
      <c r="OQN36" s="111"/>
      <c r="OQO36" s="111"/>
      <c r="OQP36" s="111"/>
      <c r="OQQ36" s="53"/>
      <c r="OQR36" s="112"/>
      <c r="OQS36" s="52"/>
      <c r="OQT36" s="53"/>
      <c r="OQU36" s="53"/>
      <c r="OQV36" s="109"/>
      <c r="OQW36" s="110"/>
      <c r="OQX36" s="111"/>
      <c r="OQY36" s="111"/>
      <c r="OQZ36" s="111"/>
      <c r="ORA36" s="111"/>
      <c r="ORB36" s="53"/>
      <c r="ORC36" s="112"/>
      <c r="ORD36" s="52"/>
      <c r="ORE36" s="53"/>
      <c r="ORF36" s="53"/>
      <c r="ORG36" s="109"/>
      <c r="ORH36" s="110"/>
      <c r="ORI36" s="111"/>
      <c r="ORJ36" s="111"/>
      <c r="ORK36" s="111"/>
      <c r="ORL36" s="111"/>
      <c r="ORM36" s="53"/>
      <c r="ORN36" s="112"/>
      <c r="ORO36" s="52"/>
      <c r="ORP36" s="53"/>
      <c r="ORQ36" s="53"/>
      <c r="ORR36" s="109"/>
      <c r="ORS36" s="110"/>
      <c r="ORT36" s="111"/>
      <c r="ORU36" s="111"/>
      <c r="ORV36" s="111"/>
      <c r="ORW36" s="111"/>
      <c r="ORX36" s="53"/>
      <c r="ORY36" s="112"/>
      <c r="ORZ36" s="52"/>
      <c r="OSA36" s="53"/>
      <c r="OSB36" s="53"/>
      <c r="OSC36" s="109"/>
      <c r="OSD36" s="110"/>
      <c r="OSE36" s="111"/>
      <c r="OSF36" s="111"/>
      <c r="OSG36" s="111"/>
      <c r="OSH36" s="111"/>
      <c r="OSI36" s="53"/>
      <c r="OSJ36" s="112"/>
      <c r="OSK36" s="52"/>
      <c r="OSL36" s="53"/>
      <c r="OSM36" s="53"/>
      <c r="OSN36" s="109"/>
      <c r="OSO36" s="110"/>
      <c r="OSP36" s="111"/>
      <c r="OSQ36" s="111"/>
      <c r="OSR36" s="111"/>
      <c r="OSS36" s="111"/>
      <c r="OST36" s="53"/>
      <c r="OSU36" s="112"/>
      <c r="OSV36" s="52"/>
      <c r="OSW36" s="53"/>
      <c r="OSX36" s="53"/>
      <c r="OSY36" s="109"/>
      <c r="OSZ36" s="110"/>
      <c r="OTA36" s="111"/>
      <c r="OTB36" s="111"/>
      <c r="OTC36" s="111"/>
      <c r="OTD36" s="111"/>
      <c r="OTE36" s="53"/>
      <c r="OTF36" s="112"/>
      <c r="OTG36" s="52"/>
      <c r="OTH36" s="53"/>
      <c r="OTI36" s="53"/>
      <c r="OTJ36" s="109"/>
      <c r="OTK36" s="110"/>
      <c r="OTL36" s="111"/>
      <c r="OTM36" s="111"/>
      <c r="OTN36" s="111"/>
      <c r="OTO36" s="111"/>
      <c r="OTP36" s="53"/>
      <c r="OTQ36" s="112"/>
      <c r="OTR36" s="52"/>
      <c r="OTS36" s="53"/>
      <c r="OTT36" s="53"/>
      <c r="OTU36" s="109"/>
      <c r="OTV36" s="110"/>
      <c r="OTW36" s="111"/>
      <c r="OTX36" s="111"/>
      <c r="OTY36" s="111"/>
      <c r="OTZ36" s="111"/>
      <c r="OUA36" s="53"/>
      <c r="OUB36" s="112"/>
      <c r="OUC36" s="52"/>
      <c r="OUD36" s="53"/>
      <c r="OUE36" s="53"/>
      <c r="OUF36" s="109"/>
      <c r="OUG36" s="110"/>
      <c r="OUH36" s="111"/>
      <c r="OUI36" s="111"/>
      <c r="OUJ36" s="111"/>
      <c r="OUK36" s="111"/>
      <c r="OUL36" s="53"/>
      <c r="OUM36" s="112"/>
      <c r="OUN36" s="52"/>
      <c r="OUO36" s="53"/>
      <c r="OUP36" s="53"/>
      <c r="OUQ36" s="109"/>
      <c r="OUR36" s="110"/>
      <c r="OUS36" s="111"/>
      <c r="OUT36" s="111"/>
      <c r="OUU36" s="111"/>
      <c r="OUV36" s="111"/>
      <c r="OUW36" s="53"/>
      <c r="OUX36" s="112"/>
      <c r="OUY36" s="52"/>
      <c r="OUZ36" s="53"/>
      <c r="OVA36" s="53"/>
      <c r="OVB36" s="109"/>
      <c r="OVC36" s="110"/>
      <c r="OVD36" s="111"/>
      <c r="OVE36" s="111"/>
      <c r="OVF36" s="111"/>
      <c r="OVG36" s="111"/>
      <c r="OVH36" s="53"/>
      <c r="OVI36" s="112"/>
      <c r="OVJ36" s="52"/>
      <c r="OVK36" s="53"/>
      <c r="OVL36" s="53"/>
      <c r="OVM36" s="109"/>
      <c r="OVN36" s="110"/>
      <c r="OVO36" s="111"/>
      <c r="OVP36" s="111"/>
      <c r="OVQ36" s="111"/>
      <c r="OVR36" s="111"/>
      <c r="OVS36" s="53"/>
      <c r="OVT36" s="112"/>
      <c r="OVU36" s="52"/>
      <c r="OVV36" s="53"/>
      <c r="OVW36" s="53"/>
      <c r="OVX36" s="109"/>
      <c r="OVY36" s="110"/>
      <c r="OVZ36" s="111"/>
      <c r="OWA36" s="111"/>
      <c r="OWB36" s="111"/>
      <c r="OWC36" s="111"/>
      <c r="OWD36" s="53"/>
      <c r="OWE36" s="112"/>
      <c r="OWF36" s="52"/>
      <c r="OWG36" s="53"/>
      <c r="OWH36" s="53"/>
      <c r="OWI36" s="109"/>
      <c r="OWJ36" s="110"/>
      <c r="OWK36" s="111"/>
      <c r="OWL36" s="111"/>
      <c r="OWM36" s="111"/>
      <c r="OWN36" s="111"/>
      <c r="OWO36" s="53"/>
      <c r="OWP36" s="112"/>
      <c r="OWQ36" s="52"/>
      <c r="OWR36" s="53"/>
      <c r="OWS36" s="53"/>
      <c r="OWT36" s="109"/>
      <c r="OWU36" s="110"/>
      <c r="OWV36" s="111"/>
      <c r="OWW36" s="111"/>
      <c r="OWX36" s="111"/>
      <c r="OWY36" s="111"/>
      <c r="OWZ36" s="53"/>
      <c r="OXA36" s="112"/>
      <c r="OXB36" s="52"/>
      <c r="OXC36" s="53"/>
      <c r="OXD36" s="53"/>
      <c r="OXE36" s="109"/>
      <c r="OXF36" s="110"/>
      <c r="OXG36" s="111"/>
      <c r="OXH36" s="111"/>
      <c r="OXI36" s="111"/>
      <c r="OXJ36" s="111"/>
      <c r="OXK36" s="53"/>
      <c r="OXL36" s="112"/>
      <c r="OXM36" s="52"/>
      <c r="OXN36" s="53"/>
      <c r="OXO36" s="53"/>
      <c r="OXP36" s="109"/>
      <c r="OXQ36" s="110"/>
      <c r="OXR36" s="111"/>
      <c r="OXS36" s="111"/>
      <c r="OXT36" s="111"/>
      <c r="OXU36" s="111"/>
      <c r="OXV36" s="53"/>
      <c r="OXW36" s="112"/>
      <c r="OXX36" s="52"/>
      <c r="OXY36" s="53"/>
      <c r="OXZ36" s="53"/>
      <c r="OYA36" s="109"/>
      <c r="OYB36" s="110"/>
      <c r="OYC36" s="111"/>
      <c r="OYD36" s="111"/>
      <c r="OYE36" s="111"/>
      <c r="OYF36" s="111"/>
      <c r="OYG36" s="53"/>
      <c r="OYH36" s="112"/>
      <c r="OYI36" s="52"/>
      <c r="OYJ36" s="53"/>
      <c r="OYK36" s="53"/>
      <c r="OYL36" s="109"/>
      <c r="OYM36" s="110"/>
      <c r="OYN36" s="111"/>
      <c r="OYO36" s="111"/>
      <c r="OYP36" s="111"/>
      <c r="OYQ36" s="111"/>
      <c r="OYR36" s="53"/>
      <c r="OYS36" s="112"/>
      <c r="OYT36" s="52"/>
      <c r="OYU36" s="53"/>
      <c r="OYV36" s="53"/>
      <c r="OYW36" s="109"/>
      <c r="OYX36" s="110"/>
      <c r="OYY36" s="111"/>
      <c r="OYZ36" s="111"/>
      <c r="OZA36" s="111"/>
      <c r="OZB36" s="111"/>
      <c r="OZC36" s="53"/>
      <c r="OZD36" s="112"/>
      <c r="OZE36" s="52"/>
      <c r="OZF36" s="53"/>
      <c r="OZG36" s="53"/>
      <c r="OZH36" s="109"/>
      <c r="OZI36" s="110"/>
      <c r="OZJ36" s="111"/>
      <c r="OZK36" s="111"/>
      <c r="OZL36" s="111"/>
      <c r="OZM36" s="111"/>
      <c r="OZN36" s="53"/>
      <c r="OZO36" s="112"/>
      <c r="OZP36" s="52"/>
      <c r="OZQ36" s="53"/>
      <c r="OZR36" s="53"/>
      <c r="OZS36" s="109"/>
      <c r="OZT36" s="110"/>
      <c r="OZU36" s="111"/>
      <c r="OZV36" s="111"/>
      <c r="OZW36" s="111"/>
      <c r="OZX36" s="111"/>
      <c r="OZY36" s="53"/>
      <c r="OZZ36" s="112"/>
      <c r="PAA36" s="52"/>
      <c r="PAB36" s="53"/>
      <c r="PAC36" s="53"/>
      <c r="PAD36" s="109"/>
      <c r="PAE36" s="110"/>
      <c r="PAF36" s="111"/>
      <c r="PAG36" s="111"/>
      <c r="PAH36" s="111"/>
      <c r="PAI36" s="111"/>
      <c r="PAJ36" s="53"/>
      <c r="PAK36" s="112"/>
      <c r="PAL36" s="52"/>
      <c r="PAM36" s="53"/>
      <c r="PAN36" s="53"/>
      <c r="PAO36" s="109"/>
      <c r="PAP36" s="110"/>
      <c r="PAQ36" s="111"/>
      <c r="PAR36" s="111"/>
      <c r="PAS36" s="111"/>
      <c r="PAT36" s="111"/>
      <c r="PAU36" s="53"/>
      <c r="PAV36" s="112"/>
      <c r="PAW36" s="52"/>
      <c r="PAX36" s="53"/>
      <c r="PAY36" s="53"/>
      <c r="PAZ36" s="109"/>
      <c r="PBA36" s="110"/>
      <c r="PBB36" s="111"/>
      <c r="PBC36" s="111"/>
      <c r="PBD36" s="111"/>
      <c r="PBE36" s="111"/>
      <c r="PBF36" s="53"/>
      <c r="PBG36" s="112"/>
      <c r="PBH36" s="52"/>
      <c r="PBI36" s="53"/>
      <c r="PBJ36" s="53"/>
      <c r="PBK36" s="109"/>
      <c r="PBL36" s="110"/>
      <c r="PBM36" s="111"/>
      <c r="PBN36" s="111"/>
      <c r="PBO36" s="111"/>
      <c r="PBP36" s="111"/>
      <c r="PBQ36" s="53"/>
      <c r="PBR36" s="112"/>
      <c r="PBS36" s="52"/>
      <c r="PBT36" s="53"/>
      <c r="PBU36" s="53"/>
      <c r="PBV36" s="109"/>
      <c r="PBW36" s="110"/>
      <c r="PBX36" s="111"/>
      <c r="PBY36" s="111"/>
      <c r="PBZ36" s="111"/>
      <c r="PCA36" s="111"/>
      <c r="PCB36" s="53"/>
      <c r="PCC36" s="112"/>
      <c r="PCD36" s="52"/>
      <c r="PCE36" s="53"/>
      <c r="PCF36" s="53"/>
      <c r="PCG36" s="109"/>
      <c r="PCH36" s="110"/>
      <c r="PCI36" s="111"/>
      <c r="PCJ36" s="111"/>
      <c r="PCK36" s="111"/>
      <c r="PCL36" s="111"/>
      <c r="PCM36" s="53"/>
      <c r="PCN36" s="112"/>
      <c r="PCO36" s="52"/>
      <c r="PCP36" s="53"/>
      <c r="PCQ36" s="53"/>
      <c r="PCR36" s="109"/>
      <c r="PCS36" s="110"/>
      <c r="PCT36" s="111"/>
      <c r="PCU36" s="111"/>
      <c r="PCV36" s="111"/>
      <c r="PCW36" s="111"/>
      <c r="PCX36" s="53"/>
      <c r="PCY36" s="112"/>
      <c r="PCZ36" s="52"/>
      <c r="PDA36" s="53"/>
      <c r="PDB36" s="53"/>
      <c r="PDC36" s="109"/>
      <c r="PDD36" s="110"/>
      <c r="PDE36" s="111"/>
      <c r="PDF36" s="111"/>
      <c r="PDG36" s="111"/>
      <c r="PDH36" s="111"/>
      <c r="PDI36" s="53"/>
      <c r="PDJ36" s="112"/>
      <c r="PDK36" s="52"/>
      <c r="PDL36" s="53"/>
      <c r="PDM36" s="53"/>
      <c r="PDN36" s="109"/>
      <c r="PDO36" s="110"/>
      <c r="PDP36" s="111"/>
      <c r="PDQ36" s="111"/>
      <c r="PDR36" s="111"/>
      <c r="PDS36" s="111"/>
      <c r="PDT36" s="53"/>
      <c r="PDU36" s="112"/>
      <c r="PDV36" s="52"/>
      <c r="PDW36" s="53"/>
      <c r="PDX36" s="53"/>
      <c r="PDY36" s="109"/>
      <c r="PDZ36" s="110"/>
      <c r="PEA36" s="111"/>
      <c r="PEB36" s="111"/>
      <c r="PEC36" s="111"/>
      <c r="PED36" s="111"/>
      <c r="PEE36" s="53"/>
      <c r="PEF36" s="112"/>
      <c r="PEG36" s="52"/>
      <c r="PEH36" s="53"/>
      <c r="PEI36" s="53"/>
      <c r="PEJ36" s="109"/>
      <c r="PEK36" s="110"/>
      <c r="PEL36" s="111"/>
      <c r="PEM36" s="111"/>
      <c r="PEN36" s="111"/>
      <c r="PEO36" s="111"/>
      <c r="PEP36" s="53"/>
      <c r="PEQ36" s="112"/>
      <c r="PER36" s="52"/>
      <c r="PES36" s="53"/>
      <c r="PET36" s="53"/>
      <c r="PEU36" s="109"/>
      <c r="PEV36" s="110"/>
      <c r="PEW36" s="111"/>
      <c r="PEX36" s="111"/>
      <c r="PEY36" s="111"/>
      <c r="PEZ36" s="111"/>
      <c r="PFA36" s="53"/>
      <c r="PFB36" s="112"/>
      <c r="PFC36" s="52"/>
      <c r="PFD36" s="53"/>
      <c r="PFE36" s="53"/>
      <c r="PFF36" s="109"/>
      <c r="PFG36" s="110"/>
      <c r="PFH36" s="111"/>
      <c r="PFI36" s="111"/>
      <c r="PFJ36" s="111"/>
      <c r="PFK36" s="111"/>
      <c r="PFL36" s="53"/>
      <c r="PFM36" s="112"/>
      <c r="PFN36" s="52"/>
      <c r="PFO36" s="53"/>
      <c r="PFP36" s="53"/>
      <c r="PFQ36" s="109"/>
      <c r="PFR36" s="110"/>
      <c r="PFS36" s="111"/>
      <c r="PFT36" s="111"/>
      <c r="PFU36" s="111"/>
      <c r="PFV36" s="111"/>
      <c r="PFW36" s="53"/>
      <c r="PFX36" s="112"/>
      <c r="PFY36" s="52"/>
      <c r="PFZ36" s="53"/>
      <c r="PGA36" s="53"/>
      <c r="PGB36" s="109"/>
      <c r="PGC36" s="110"/>
      <c r="PGD36" s="111"/>
      <c r="PGE36" s="111"/>
      <c r="PGF36" s="111"/>
      <c r="PGG36" s="111"/>
      <c r="PGH36" s="53"/>
      <c r="PGI36" s="112"/>
      <c r="PGJ36" s="52"/>
      <c r="PGK36" s="53"/>
      <c r="PGL36" s="53"/>
      <c r="PGM36" s="109"/>
      <c r="PGN36" s="110"/>
      <c r="PGO36" s="111"/>
      <c r="PGP36" s="111"/>
      <c r="PGQ36" s="111"/>
      <c r="PGR36" s="111"/>
      <c r="PGS36" s="53"/>
      <c r="PGT36" s="112"/>
      <c r="PGU36" s="52"/>
      <c r="PGV36" s="53"/>
      <c r="PGW36" s="53"/>
      <c r="PGX36" s="109"/>
      <c r="PGY36" s="110"/>
      <c r="PGZ36" s="111"/>
      <c r="PHA36" s="111"/>
      <c r="PHB36" s="111"/>
      <c r="PHC36" s="111"/>
      <c r="PHD36" s="53"/>
      <c r="PHE36" s="112"/>
      <c r="PHF36" s="52"/>
      <c r="PHG36" s="53"/>
      <c r="PHH36" s="53"/>
      <c r="PHI36" s="109"/>
      <c r="PHJ36" s="110"/>
      <c r="PHK36" s="111"/>
      <c r="PHL36" s="111"/>
      <c r="PHM36" s="111"/>
      <c r="PHN36" s="111"/>
      <c r="PHO36" s="53"/>
      <c r="PHP36" s="112"/>
      <c r="PHQ36" s="52"/>
      <c r="PHR36" s="53"/>
      <c r="PHS36" s="53"/>
      <c r="PHT36" s="109"/>
      <c r="PHU36" s="110"/>
      <c r="PHV36" s="111"/>
      <c r="PHW36" s="111"/>
      <c r="PHX36" s="111"/>
      <c r="PHY36" s="111"/>
      <c r="PHZ36" s="53"/>
      <c r="PIA36" s="112"/>
      <c r="PIB36" s="52"/>
      <c r="PIC36" s="53"/>
      <c r="PID36" s="53"/>
      <c r="PIE36" s="109"/>
      <c r="PIF36" s="110"/>
      <c r="PIG36" s="111"/>
      <c r="PIH36" s="111"/>
      <c r="PII36" s="111"/>
      <c r="PIJ36" s="111"/>
      <c r="PIK36" s="53"/>
      <c r="PIL36" s="112"/>
      <c r="PIM36" s="52"/>
      <c r="PIN36" s="53"/>
      <c r="PIO36" s="53"/>
      <c r="PIP36" s="109"/>
      <c r="PIQ36" s="110"/>
      <c r="PIR36" s="111"/>
      <c r="PIS36" s="111"/>
      <c r="PIT36" s="111"/>
      <c r="PIU36" s="111"/>
      <c r="PIV36" s="53"/>
      <c r="PIW36" s="112"/>
      <c r="PIX36" s="52"/>
      <c r="PIY36" s="53"/>
      <c r="PIZ36" s="53"/>
      <c r="PJA36" s="109"/>
      <c r="PJB36" s="110"/>
      <c r="PJC36" s="111"/>
      <c r="PJD36" s="111"/>
      <c r="PJE36" s="111"/>
      <c r="PJF36" s="111"/>
      <c r="PJG36" s="53"/>
      <c r="PJH36" s="112"/>
      <c r="PJI36" s="52"/>
      <c r="PJJ36" s="53"/>
      <c r="PJK36" s="53"/>
      <c r="PJL36" s="109"/>
      <c r="PJM36" s="110"/>
      <c r="PJN36" s="111"/>
      <c r="PJO36" s="111"/>
      <c r="PJP36" s="111"/>
      <c r="PJQ36" s="111"/>
      <c r="PJR36" s="53"/>
      <c r="PJS36" s="112"/>
      <c r="PJT36" s="52"/>
      <c r="PJU36" s="53"/>
      <c r="PJV36" s="53"/>
      <c r="PJW36" s="109"/>
      <c r="PJX36" s="110"/>
      <c r="PJY36" s="111"/>
      <c r="PJZ36" s="111"/>
      <c r="PKA36" s="111"/>
      <c r="PKB36" s="111"/>
      <c r="PKC36" s="53"/>
      <c r="PKD36" s="112"/>
      <c r="PKE36" s="52"/>
      <c r="PKF36" s="53"/>
      <c r="PKG36" s="53"/>
      <c r="PKH36" s="109"/>
      <c r="PKI36" s="110"/>
      <c r="PKJ36" s="111"/>
      <c r="PKK36" s="111"/>
      <c r="PKL36" s="111"/>
      <c r="PKM36" s="111"/>
      <c r="PKN36" s="53"/>
      <c r="PKO36" s="112"/>
      <c r="PKP36" s="52"/>
      <c r="PKQ36" s="53"/>
      <c r="PKR36" s="53"/>
      <c r="PKS36" s="109"/>
      <c r="PKT36" s="110"/>
      <c r="PKU36" s="111"/>
      <c r="PKV36" s="111"/>
      <c r="PKW36" s="111"/>
      <c r="PKX36" s="111"/>
      <c r="PKY36" s="53"/>
      <c r="PKZ36" s="112"/>
      <c r="PLA36" s="52"/>
      <c r="PLB36" s="53"/>
      <c r="PLC36" s="53"/>
      <c r="PLD36" s="109"/>
      <c r="PLE36" s="110"/>
      <c r="PLF36" s="111"/>
      <c r="PLG36" s="111"/>
      <c r="PLH36" s="111"/>
      <c r="PLI36" s="111"/>
      <c r="PLJ36" s="53"/>
      <c r="PLK36" s="112"/>
      <c r="PLL36" s="52"/>
      <c r="PLM36" s="53"/>
      <c r="PLN36" s="53"/>
      <c r="PLO36" s="109"/>
      <c r="PLP36" s="110"/>
      <c r="PLQ36" s="111"/>
      <c r="PLR36" s="111"/>
      <c r="PLS36" s="111"/>
      <c r="PLT36" s="111"/>
      <c r="PLU36" s="53"/>
      <c r="PLV36" s="112"/>
      <c r="PLW36" s="52"/>
      <c r="PLX36" s="53"/>
      <c r="PLY36" s="53"/>
      <c r="PLZ36" s="109"/>
      <c r="PMA36" s="110"/>
      <c r="PMB36" s="111"/>
      <c r="PMC36" s="111"/>
      <c r="PMD36" s="111"/>
      <c r="PME36" s="111"/>
      <c r="PMF36" s="53"/>
      <c r="PMG36" s="112"/>
      <c r="PMH36" s="52"/>
      <c r="PMI36" s="53"/>
      <c r="PMJ36" s="53"/>
      <c r="PMK36" s="109"/>
      <c r="PML36" s="110"/>
      <c r="PMM36" s="111"/>
      <c r="PMN36" s="111"/>
      <c r="PMO36" s="111"/>
      <c r="PMP36" s="111"/>
      <c r="PMQ36" s="53"/>
      <c r="PMR36" s="112"/>
      <c r="PMS36" s="52"/>
      <c r="PMT36" s="53"/>
      <c r="PMU36" s="53"/>
      <c r="PMV36" s="109"/>
      <c r="PMW36" s="110"/>
      <c r="PMX36" s="111"/>
      <c r="PMY36" s="111"/>
      <c r="PMZ36" s="111"/>
      <c r="PNA36" s="111"/>
      <c r="PNB36" s="53"/>
      <c r="PNC36" s="112"/>
      <c r="PND36" s="52"/>
      <c r="PNE36" s="53"/>
      <c r="PNF36" s="53"/>
      <c r="PNG36" s="109"/>
      <c r="PNH36" s="110"/>
      <c r="PNI36" s="111"/>
      <c r="PNJ36" s="111"/>
      <c r="PNK36" s="111"/>
      <c r="PNL36" s="111"/>
      <c r="PNM36" s="53"/>
      <c r="PNN36" s="112"/>
      <c r="PNO36" s="52"/>
      <c r="PNP36" s="53"/>
      <c r="PNQ36" s="53"/>
      <c r="PNR36" s="109"/>
      <c r="PNS36" s="110"/>
      <c r="PNT36" s="111"/>
      <c r="PNU36" s="111"/>
      <c r="PNV36" s="111"/>
      <c r="PNW36" s="111"/>
      <c r="PNX36" s="53"/>
      <c r="PNY36" s="112"/>
      <c r="PNZ36" s="52"/>
      <c r="POA36" s="53"/>
      <c r="POB36" s="53"/>
      <c r="POC36" s="109"/>
      <c r="POD36" s="110"/>
      <c r="POE36" s="111"/>
      <c r="POF36" s="111"/>
      <c r="POG36" s="111"/>
      <c r="POH36" s="111"/>
      <c r="POI36" s="53"/>
      <c r="POJ36" s="112"/>
      <c r="POK36" s="52"/>
      <c r="POL36" s="53"/>
      <c r="POM36" s="53"/>
      <c r="PON36" s="109"/>
      <c r="POO36" s="110"/>
      <c r="POP36" s="111"/>
      <c r="POQ36" s="111"/>
      <c r="POR36" s="111"/>
      <c r="POS36" s="111"/>
      <c r="POT36" s="53"/>
      <c r="POU36" s="112"/>
      <c r="POV36" s="52"/>
      <c r="POW36" s="53"/>
      <c r="POX36" s="53"/>
      <c r="POY36" s="109"/>
      <c r="POZ36" s="110"/>
      <c r="PPA36" s="111"/>
      <c r="PPB36" s="111"/>
      <c r="PPC36" s="111"/>
      <c r="PPD36" s="111"/>
      <c r="PPE36" s="53"/>
      <c r="PPF36" s="112"/>
      <c r="PPG36" s="52"/>
      <c r="PPH36" s="53"/>
      <c r="PPI36" s="53"/>
      <c r="PPJ36" s="109"/>
      <c r="PPK36" s="110"/>
      <c r="PPL36" s="111"/>
      <c r="PPM36" s="111"/>
      <c r="PPN36" s="111"/>
      <c r="PPO36" s="111"/>
      <c r="PPP36" s="53"/>
      <c r="PPQ36" s="112"/>
      <c r="PPR36" s="52"/>
      <c r="PPS36" s="53"/>
      <c r="PPT36" s="53"/>
      <c r="PPU36" s="109"/>
      <c r="PPV36" s="110"/>
      <c r="PPW36" s="111"/>
      <c r="PPX36" s="111"/>
      <c r="PPY36" s="111"/>
      <c r="PPZ36" s="111"/>
      <c r="PQA36" s="53"/>
      <c r="PQB36" s="112"/>
      <c r="PQC36" s="52"/>
      <c r="PQD36" s="53"/>
      <c r="PQE36" s="53"/>
      <c r="PQF36" s="109"/>
      <c r="PQG36" s="110"/>
      <c r="PQH36" s="111"/>
      <c r="PQI36" s="111"/>
      <c r="PQJ36" s="111"/>
      <c r="PQK36" s="111"/>
      <c r="PQL36" s="53"/>
      <c r="PQM36" s="112"/>
      <c r="PQN36" s="52"/>
      <c r="PQO36" s="53"/>
      <c r="PQP36" s="53"/>
      <c r="PQQ36" s="109"/>
      <c r="PQR36" s="110"/>
      <c r="PQS36" s="111"/>
      <c r="PQT36" s="111"/>
      <c r="PQU36" s="111"/>
      <c r="PQV36" s="111"/>
      <c r="PQW36" s="53"/>
      <c r="PQX36" s="112"/>
      <c r="PQY36" s="52"/>
      <c r="PQZ36" s="53"/>
      <c r="PRA36" s="53"/>
      <c r="PRB36" s="109"/>
      <c r="PRC36" s="110"/>
      <c r="PRD36" s="111"/>
      <c r="PRE36" s="111"/>
      <c r="PRF36" s="111"/>
      <c r="PRG36" s="111"/>
      <c r="PRH36" s="53"/>
      <c r="PRI36" s="112"/>
      <c r="PRJ36" s="52"/>
      <c r="PRK36" s="53"/>
      <c r="PRL36" s="53"/>
      <c r="PRM36" s="109"/>
      <c r="PRN36" s="110"/>
      <c r="PRO36" s="111"/>
      <c r="PRP36" s="111"/>
      <c r="PRQ36" s="111"/>
      <c r="PRR36" s="111"/>
      <c r="PRS36" s="53"/>
      <c r="PRT36" s="112"/>
      <c r="PRU36" s="52"/>
      <c r="PRV36" s="53"/>
      <c r="PRW36" s="53"/>
      <c r="PRX36" s="109"/>
      <c r="PRY36" s="110"/>
      <c r="PRZ36" s="111"/>
      <c r="PSA36" s="111"/>
      <c r="PSB36" s="111"/>
      <c r="PSC36" s="111"/>
      <c r="PSD36" s="53"/>
      <c r="PSE36" s="112"/>
      <c r="PSF36" s="52"/>
      <c r="PSG36" s="53"/>
      <c r="PSH36" s="53"/>
      <c r="PSI36" s="109"/>
      <c r="PSJ36" s="110"/>
      <c r="PSK36" s="111"/>
      <c r="PSL36" s="111"/>
      <c r="PSM36" s="111"/>
      <c r="PSN36" s="111"/>
      <c r="PSO36" s="53"/>
      <c r="PSP36" s="112"/>
      <c r="PSQ36" s="52"/>
      <c r="PSR36" s="53"/>
      <c r="PSS36" s="53"/>
      <c r="PST36" s="109"/>
      <c r="PSU36" s="110"/>
      <c r="PSV36" s="111"/>
      <c r="PSW36" s="111"/>
      <c r="PSX36" s="111"/>
      <c r="PSY36" s="111"/>
      <c r="PSZ36" s="53"/>
      <c r="PTA36" s="112"/>
      <c r="PTB36" s="52"/>
      <c r="PTC36" s="53"/>
      <c r="PTD36" s="53"/>
      <c r="PTE36" s="109"/>
      <c r="PTF36" s="110"/>
      <c r="PTG36" s="111"/>
      <c r="PTH36" s="111"/>
      <c r="PTI36" s="111"/>
      <c r="PTJ36" s="111"/>
      <c r="PTK36" s="53"/>
      <c r="PTL36" s="112"/>
      <c r="PTM36" s="52"/>
      <c r="PTN36" s="53"/>
      <c r="PTO36" s="53"/>
      <c r="PTP36" s="109"/>
      <c r="PTQ36" s="110"/>
      <c r="PTR36" s="111"/>
      <c r="PTS36" s="111"/>
      <c r="PTT36" s="111"/>
      <c r="PTU36" s="111"/>
      <c r="PTV36" s="53"/>
      <c r="PTW36" s="112"/>
      <c r="PTX36" s="52"/>
      <c r="PTY36" s="53"/>
      <c r="PTZ36" s="53"/>
      <c r="PUA36" s="109"/>
      <c r="PUB36" s="110"/>
      <c r="PUC36" s="111"/>
      <c r="PUD36" s="111"/>
      <c r="PUE36" s="111"/>
      <c r="PUF36" s="111"/>
      <c r="PUG36" s="53"/>
      <c r="PUH36" s="112"/>
      <c r="PUI36" s="52"/>
      <c r="PUJ36" s="53"/>
      <c r="PUK36" s="53"/>
      <c r="PUL36" s="109"/>
      <c r="PUM36" s="110"/>
      <c r="PUN36" s="111"/>
      <c r="PUO36" s="111"/>
      <c r="PUP36" s="111"/>
      <c r="PUQ36" s="111"/>
      <c r="PUR36" s="53"/>
      <c r="PUS36" s="112"/>
      <c r="PUT36" s="52"/>
      <c r="PUU36" s="53"/>
      <c r="PUV36" s="53"/>
      <c r="PUW36" s="109"/>
      <c r="PUX36" s="110"/>
      <c r="PUY36" s="111"/>
      <c r="PUZ36" s="111"/>
      <c r="PVA36" s="111"/>
      <c r="PVB36" s="111"/>
      <c r="PVC36" s="53"/>
      <c r="PVD36" s="112"/>
      <c r="PVE36" s="52"/>
      <c r="PVF36" s="53"/>
      <c r="PVG36" s="53"/>
      <c r="PVH36" s="109"/>
      <c r="PVI36" s="110"/>
      <c r="PVJ36" s="111"/>
      <c r="PVK36" s="111"/>
      <c r="PVL36" s="111"/>
      <c r="PVM36" s="111"/>
      <c r="PVN36" s="53"/>
      <c r="PVO36" s="112"/>
      <c r="PVP36" s="52"/>
      <c r="PVQ36" s="53"/>
      <c r="PVR36" s="53"/>
      <c r="PVS36" s="109"/>
      <c r="PVT36" s="110"/>
      <c r="PVU36" s="111"/>
      <c r="PVV36" s="111"/>
      <c r="PVW36" s="111"/>
      <c r="PVX36" s="111"/>
      <c r="PVY36" s="53"/>
      <c r="PVZ36" s="112"/>
      <c r="PWA36" s="52"/>
      <c r="PWB36" s="53"/>
      <c r="PWC36" s="53"/>
      <c r="PWD36" s="109"/>
      <c r="PWE36" s="110"/>
      <c r="PWF36" s="111"/>
      <c r="PWG36" s="111"/>
      <c r="PWH36" s="111"/>
      <c r="PWI36" s="111"/>
      <c r="PWJ36" s="53"/>
      <c r="PWK36" s="112"/>
      <c r="PWL36" s="52"/>
      <c r="PWM36" s="53"/>
      <c r="PWN36" s="53"/>
      <c r="PWO36" s="109"/>
      <c r="PWP36" s="110"/>
      <c r="PWQ36" s="111"/>
      <c r="PWR36" s="111"/>
      <c r="PWS36" s="111"/>
      <c r="PWT36" s="111"/>
      <c r="PWU36" s="53"/>
      <c r="PWV36" s="112"/>
      <c r="PWW36" s="52"/>
      <c r="PWX36" s="53"/>
      <c r="PWY36" s="53"/>
      <c r="PWZ36" s="109"/>
      <c r="PXA36" s="110"/>
      <c r="PXB36" s="111"/>
      <c r="PXC36" s="111"/>
      <c r="PXD36" s="111"/>
      <c r="PXE36" s="111"/>
      <c r="PXF36" s="53"/>
      <c r="PXG36" s="112"/>
      <c r="PXH36" s="52"/>
      <c r="PXI36" s="53"/>
      <c r="PXJ36" s="53"/>
      <c r="PXK36" s="109"/>
      <c r="PXL36" s="110"/>
      <c r="PXM36" s="111"/>
      <c r="PXN36" s="111"/>
      <c r="PXO36" s="111"/>
      <c r="PXP36" s="111"/>
      <c r="PXQ36" s="53"/>
      <c r="PXR36" s="112"/>
      <c r="PXS36" s="52"/>
      <c r="PXT36" s="53"/>
      <c r="PXU36" s="53"/>
      <c r="PXV36" s="109"/>
      <c r="PXW36" s="110"/>
      <c r="PXX36" s="111"/>
      <c r="PXY36" s="111"/>
      <c r="PXZ36" s="111"/>
      <c r="PYA36" s="111"/>
      <c r="PYB36" s="53"/>
      <c r="PYC36" s="112"/>
      <c r="PYD36" s="52"/>
      <c r="PYE36" s="53"/>
      <c r="PYF36" s="53"/>
      <c r="PYG36" s="109"/>
      <c r="PYH36" s="110"/>
      <c r="PYI36" s="111"/>
      <c r="PYJ36" s="111"/>
      <c r="PYK36" s="111"/>
      <c r="PYL36" s="111"/>
      <c r="PYM36" s="53"/>
      <c r="PYN36" s="112"/>
      <c r="PYO36" s="52"/>
      <c r="PYP36" s="53"/>
      <c r="PYQ36" s="53"/>
      <c r="PYR36" s="109"/>
      <c r="PYS36" s="110"/>
      <c r="PYT36" s="111"/>
      <c r="PYU36" s="111"/>
      <c r="PYV36" s="111"/>
      <c r="PYW36" s="111"/>
      <c r="PYX36" s="53"/>
      <c r="PYY36" s="112"/>
      <c r="PYZ36" s="52"/>
      <c r="PZA36" s="53"/>
      <c r="PZB36" s="53"/>
      <c r="PZC36" s="109"/>
      <c r="PZD36" s="110"/>
      <c r="PZE36" s="111"/>
      <c r="PZF36" s="111"/>
      <c r="PZG36" s="111"/>
      <c r="PZH36" s="111"/>
      <c r="PZI36" s="53"/>
      <c r="PZJ36" s="112"/>
      <c r="PZK36" s="52"/>
      <c r="PZL36" s="53"/>
      <c r="PZM36" s="53"/>
      <c r="PZN36" s="109"/>
      <c r="PZO36" s="110"/>
      <c r="PZP36" s="111"/>
      <c r="PZQ36" s="111"/>
      <c r="PZR36" s="111"/>
      <c r="PZS36" s="111"/>
      <c r="PZT36" s="53"/>
      <c r="PZU36" s="112"/>
      <c r="PZV36" s="52"/>
      <c r="PZW36" s="53"/>
      <c r="PZX36" s="53"/>
      <c r="PZY36" s="109"/>
      <c r="PZZ36" s="110"/>
      <c r="QAA36" s="111"/>
      <c r="QAB36" s="111"/>
      <c r="QAC36" s="111"/>
      <c r="QAD36" s="111"/>
      <c r="QAE36" s="53"/>
      <c r="QAF36" s="112"/>
      <c r="QAG36" s="52"/>
      <c r="QAH36" s="53"/>
      <c r="QAI36" s="53"/>
      <c r="QAJ36" s="109"/>
      <c r="QAK36" s="110"/>
      <c r="QAL36" s="111"/>
      <c r="QAM36" s="111"/>
      <c r="QAN36" s="111"/>
      <c r="QAO36" s="111"/>
      <c r="QAP36" s="53"/>
      <c r="QAQ36" s="112"/>
      <c r="QAR36" s="52"/>
      <c r="QAS36" s="53"/>
      <c r="QAT36" s="53"/>
      <c r="QAU36" s="109"/>
      <c r="QAV36" s="110"/>
      <c r="QAW36" s="111"/>
      <c r="QAX36" s="111"/>
      <c r="QAY36" s="111"/>
      <c r="QAZ36" s="111"/>
      <c r="QBA36" s="53"/>
      <c r="QBB36" s="112"/>
      <c r="QBC36" s="52"/>
      <c r="QBD36" s="53"/>
      <c r="QBE36" s="53"/>
      <c r="QBF36" s="109"/>
      <c r="QBG36" s="110"/>
      <c r="QBH36" s="111"/>
      <c r="QBI36" s="111"/>
      <c r="QBJ36" s="111"/>
      <c r="QBK36" s="111"/>
      <c r="QBL36" s="53"/>
      <c r="QBM36" s="112"/>
      <c r="QBN36" s="52"/>
      <c r="QBO36" s="53"/>
      <c r="QBP36" s="53"/>
      <c r="QBQ36" s="109"/>
      <c r="QBR36" s="110"/>
      <c r="QBS36" s="111"/>
      <c r="QBT36" s="111"/>
      <c r="QBU36" s="111"/>
      <c r="QBV36" s="111"/>
      <c r="QBW36" s="53"/>
      <c r="QBX36" s="112"/>
      <c r="QBY36" s="52"/>
      <c r="QBZ36" s="53"/>
      <c r="QCA36" s="53"/>
      <c r="QCB36" s="109"/>
      <c r="QCC36" s="110"/>
      <c r="QCD36" s="111"/>
      <c r="QCE36" s="111"/>
      <c r="QCF36" s="111"/>
      <c r="QCG36" s="111"/>
      <c r="QCH36" s="53"/>
      <c r="QCI36" s="112"/>
      <c r="QCJ36" s="52"/>
      <c r="QCK36" s="53"/>
      <c r="QCL36" s="53"/>
      <c r="QCM36" s="109"/>
      <c r="QCN36" s="110"/>
      <c r="QCO36" s="111"/>
      <c r="QCP36" s="111"/>
      <c r="QCQ36" s="111"/>
      <c r="QCR36" s="111"/>
      <c r="QCS36" s="53"/>
      <c r="QCT36" s="112"/>
      <c r="QCU36" s="52"/>
      <c r="QCV36" s="53"/>
      <c r="QCW36" s="53"/>
      <c r="QCX36" s="109"/>
      <c r="QCY36" s="110"/>
      <c r="QCZ36" s="111"/>
      <c r="QDA36" s="111"/>
      <c r="QDB36" s="111"/>
      <c r="QDC36" s="111"/>
      <c r="QDD36" s="53"/>
      <c r="QDE36" s="112"/>
      <c r="QDF36" s="52"/>
      <c r="QDG36" s="53"/>
      <c r="QDH36" s="53"/>
      <c r="QDI36" s="109"/>
      <c r="QDJ36" s="110"/>
      <c r="QDK36" s="111"/>
      <c r="QDL36" s="111"/>
      <c r="QDM36" s="111"/>
      <c r="QDN36" s="111"/>
      <c r="QDO36" s="53"/>
      <c r="QDP36" s="112"/>
      <c r="QDQ36" s="52"/>
      <c r="QDR36" s="53"/>
      <c r="QDS36" s="53"/>
      <c r="QDT36" s="109"/>
      <c r="QDU36" s="110"/>
      <c r="QDV36" s="111"/>
      <c r="QDW36" s="111"/>
      <c r="QDX36" s="111"/>
      <c r="QDY36" s="111"/>
      <c r="QDZ36" s="53"/>
      <c r="QEA36" s="112"/>
      <c r="QEB36" s="52"/>
      <c r="QEC36" s="53"/>
      <c r="QED36" s="53"/>
      <c r="QEE36" s="109"/>
      <c r="QEF36" s="110"/>
      <c r="QEG36" s="111"/>
      <c r="QEH36" s="111"/>
      <c r="QEI36" s="111"/>
      <c r="QEJ36" s="111"/>
      <c r="QEK36" s="53"/>
      <c r="QEL36" s="112"/>
      <c r="QEM36" s="52"/>
      <c r="QEN36" s="53"/>
      <c r="QEO36" s="53"/>
      <c r="QEP36" s="109"/>
      <c r="QEQ36" s="110"/>
      <c r="QER36" s="111"/>
      <c r="QES36" s="111"/>
      <c r="QET36" s="111"/>
      <c r="QEU36" s="111"/>
      <c r="QEV36" s="53"/>
      <c r="QEW36" s="112"/>
      <c r="QEX36" s="52"/>
      <c r="QEY36" s="53"/>
      <c r="QEZ36" s="53"/>
      <c r="QFA36" s="109"/>
      <c r="QFB36" s="110"/>
      <c r="QFC36" s="111"/>
      <c r="QFD36" s="111"/>
      <c r="QFE36" s="111"/>
      <c r="QFF36" s="111"/>
      <c r="QFG36" s="53"/>
      <c r="QFH36" s="112"/>
      <c r="QFI36" s="52"/>
      <c r="QFJ36" s="53"/>
      <c r="QFK36" s="53"/>
      <c r="QFL36" s="109"/>
      <c r="QFM36" s="110"/>
      <c r="QFN36" s="111"/>
      <c r="QFO36" s="111"/>
      <c r="QFP36" s="111"/>
      <c r="QFQ36" s="111"/>
      <c r="QFR36" s="53"/>
      <c r="QFS36" s="112"/>
      <c r="QFT36" s="52"/>
      <c r="QFU36" s="53"/>
      <c r="QFV36" s="53"/>
      <c r="QFW36" s="109"/>
      <c r="QFX36" s="110"/>
      <c r="QFY36" s="111"/>
      <c r="QFZ36" s="111"/>
      <c r="QGA36" s="111"/>
      <c r="QGB36" s="111"/>
      <c r="QGC36" s="53"/>
      <c r="QGD36" s="112"/>
      <c r="QGE36" s="52"/>
      <c r="QGF36" s="53"/>
      <c r="QGG36" s="53"/>
      <c r="QGH36" s="109"/>
      <c r="QGI36" s="110"/>
      <c r="QGJ36" s="111"/>
      <c r="QGK36" s="111"/>
      <c r="QGL36" s="111"/>
      <c r="QGM36" s="111"/>
      <c r="QGN36" s="53"/>
      <c r="QGO36" s="112"/>
      <c r="QGP36" s="52"/>
      <c r="QGQ36" s="53"/>
      <c r="QGR36" s="53"/>
      <c r="QGS36" s="109"/>
      <c r="QGT36" s="110"/>
      <c r="QGU36" s="111"/>
      <c r="QGV36" s="111"/>
      <c r="QGW36" s="111"/>
      <c r="QGX36" s="111"/>
      <c r="QGY36" s="53"/>
      <c r="QGZ36" s="112"/>
      <c r="QHA36" s="52"/>
      <c r="QHB36" s="53"/>
      <c r="QHC36" s="53"/>
      <c r="QHD36" s="109"/>
      <c r="QHE36" s="110"/>
      <c r="QHF36" s="111"/>
      <c r="QHG36" s="111"/>
      <c r="QHH36" s="111"/>
      <c r="QHI36" s="111"/>
      <c r="QHJ36" s="53"/>
      <c r="QHK36" s="112"/>
      <c r="QHL36" s="52"/>
      <c r="QHM36" s="53"/>
      <c r="QHN36" s="53"/>
      <c r="QHO36" s="109"/>
      <c r="QHP36" s="110"/>
      <c r="QHQ36" s="111"/>
      <c r="QHR36" s="111"/>
      <c r="QHS36" s="111"/>
      <c r="QHT36" s="111"/>
      <c r="QHU36" s="53"/>
      <c r="QHV36" s="112"/>
      <c r="QHW36" s="52"/>
      <c r="QHX36" s="53"/>
      <c r="QHY36" s="53"/>
      <c r="QHZ36" s="109"/>
      <c r="QIA36" s="110"/>
      <c r="QIB36" s="111"/>
      <c r="QIC36" s="111"/>
      <c r="QID36" s="111"/>
      <c r="QIE36" s="111"/>
      <c r="QIF36" s="53"/>
      <c r="QIG36" s="112"/>
      <c r="QIH36" s="52"/>
      <c r="QII36" s="53"/>
      <c r="QIJ36" s="53"/>
      <c r="QIK36" s="109"/>
      <c r="QIL36" s="110"/>
      <c r="QIM36" s="111"/>
      <c r="QIN36" s="111"/>
      <c r="QIO36" s="111"/>
      <c r="QIP36" s="111"/>
      <c r="QIQ36" s="53"/>
      <c r="QIR36" s="112"/>
      <c r="QIS36" s="52"/>
      <c r="QIT36" s="53"/>
      <c r="QIU36" s="53"/>
      <c r="QIV36" s="109"/>
      <c r="QIW36" s="110"/>
      <c r="QIX36" s="111"/>
      <c r="QIY36" s="111"/>
      <c r="QIZ36" s="111"/>
      <c r="QJA36" s="111"/>
      <c r="QJB36" s="53"/>
      <c r="QJC36" s="112"/>
      <c r="QJD36" s="52"/>
      <c r="QJE36" s="53"/>
      <c r="QJF36" s="53"/>
      <c r="QJG36" s="109"/>
      <c r="QJH36" s="110"/>
      <c r="QJI36" s="111"/>
      <c r="QJJ36" s="111"/>
      <c r="QJK36" s="111"/>
      <c r="QJL36" s="111"/>
      <c r="QJM36" s="53"/>
      <c r="QJN36" s="112"/>
      <c r="QJO36" s="52"/>
      <c r="QJP36" s="53"/>
      <c r="QJQ36" s="53"/>
      <c r="QJR36" s="109"/>
      <c r="QJS36" s="110"/>
      <c r="QJT36" s="111"/>
      <c r="QJU36" s="111"/>
      <c r="QJV36" s="111"/>
      <c r="QJW36" s="111"/>
      <c r="QJX36" s="53"/>
      <c r="QJY36" s="112"/>
      <c r="QJZ36" s="52"/>
      <c r="QKA36" s="53"/>
      <c r="QKB36" s="53"/>
      <c r="QKC36" s="109"/>
      <c r="QKD36" s="110"/>
      <c r="QKE36" s="111"/>
      <c r="QKF36" s="111"/>
      <c r="QKG36" s="111"/>
      <c r="QKH36" s="111"/>
      <c r="QKI36" s="53"/>
      <c r="QKJ36" s="112"/>
      <c r="QKK36" s="52"/>
      <c r="QKL36" s="53"/>
      <c r="QKM36" s="53"/>
      <c r="QKN36" s="109"/>
      <c r="QKO36" s="110"/>
      <c r="QKP36" s="111"/>
      <c r="QKQ36" s="111"/>
      <c r="QKR36" s="111"/>
      <c r="QKS36" s="111"/>
      <c r="QKT36" s="53"/>
      <c r="QKU36" s="112"/>
      <c r="QKV36" s="52"/>
      <c r="QKW36" s="53"/>
      <c r="QKX36" s="53"/>
      <c r="QKY36" s="109"/>
      <c r="QKZ36" s="110"/>
      <c r="QLA36" s="111"/>
      <c r="QLB36" s="111"/>
      <c r="QLC36" s="111"/>
      <c r="QLD36" s="111"/>
      <c r="QLE36" s="53"/>
      <c r="QLF36" s="112"/>
      <c r="QLG36" s="52"/>
      <c r="QLH36" s="53"/>
      <c r="QLI36" s="53"/>
      <c r="QLJ36" s="109"/>
      <c r="QLK36" s="110"/>
      <c r="QLL36" s="111"/>
      <c r="QLM36" s="111"/>
      <c r="QLN36" s="111"/>
      <c r="QLO36" s="111"/>
      <c r="QLP36" s="53"/>
      <c r="QLQ36" s="112"/>
      <c r="QLR36" s="52"/>
      <c r="QLS36" s="53"/>
      <c r="QLT36" s="53"/>
      <c r="QLU36" s="109"/>
      <c r="QLV36" s="110"/>
      <c r="QLW36" s="111"/>
      <c r="QLX36" s="111"/>
      <c r="QLY36" s="111"/>
      <c r="QLZ36" s="111"/>
      <c r="QMA36" s="53"/>
      <c r="QMB36" s="112"/>
      <c r="QMC36" s="52"/>
      <c r="QMD36" s="53"/>
      <c r="QME36" s="53"/>
      <c r="QMF36" s="109"/>
      <c r="QMG36" s="110"/>
      <c r="QMH36" s="111"/>
      <c r="QMI36" s="111"/>
      <c r="QMJ36" s="111"/>
      <c r="QMK36" s="111"/>
      <c r="QML36" s="53"/>
      <c r="QMM36" s="112"/>
      <c r="QMN36" s="52"/>
      <c r="QMO36" s="53"/>
      <c r="QMP36" s="53"/>
      <c r="QMQ36" s="109"/>
      <c r="QMR36" s="110"/>
      <c r="QMS36" s="111"/>
      <c r="QMT36" s="111"/>
      <c r="QMU36" s="111"/>
      <c r="QMV36" s="111"/>
      <c r="QMW36" s="53"/>
      <c r="QMX36" s="112"/>
      <c r="QMY36" s="52"/>
      <c r="QMZ36" s="53"/>
      <c r="QNA36" s="53"/>
      <c r="QNB36" s="109"/>
      <c r="QNC36" s="110"/>
      <c r="QND36" s="111"/>
      <c r="QNE36" s="111"/>
      <c r="QNF36" s="111"/>
      <c r="QNG36" s="111"/>
      <c r="QNH36" s="53"/>
      <c r="QNI36" s="112"/>
      <c r="QNJ36" s="52"/>
      <c r="QNK36" s="53"/>
      <c r="QNL36" s="53"/>
      <c r="QNM36" s="109"/>
      <c r="QNN36" s="110"/>
      <c r="QNO36" s="111"/>
      <c r="QNP36" s="111"/>
      <c r="QNQ36" s="111"/>
      <c r="QNR36" s="111"/>
      <c r="QNS36" s="53"/>
      <c r="QNT36" s="112"/>
      <c r="QNU36" s="52"/>
      <c r="QNV36" s="53"/>
      <c r="QNW36" s="53"/>
      <c r="QNX36" s="109"/>
      <c r="QNY36" s="110"/>
      <c r="QNZ36" s="111"/>
      <c r="QOA36" s="111"/>
      <c r="QOB36" s="111"/>
      <c r="QOC36" s="111"/>
      <c r="QOD36" s="53"/>
      <c r="QOE36" s="112"/>
      <c r="QOF36" s="52"/>
      <c r="QOG36" s="53"/>
      <c r="QOH36" s="53"/>
      <c r="QOI36" s="109"/>
      <c r="QOJ36" s="110"/>
      <c r="QOK36" s="111"/>
      <c r="QOL36" s="111"/>
      <c r="QOM36" s="111"/>
      <c r="QON36" s="111"/>
      <c r="QOO36" s="53"/>
      <c r="QOP36" s="112"/>
      <c r="QOQ36" s="52"/>
      <c r="QOR36" s="53"/>
      <c r="QOS36" s="53"/>
      <c r="QOT36" s="109"/>
      <c r="QOU36" s="110"/>
      <c r="QOV36" s="111"/>
      <c r="QOW36" s="111"/>
      <c r="QOX36" s="111"/>
      <c r="QOY36" s="111"/>
      <c r="QOZ36" s="53"/>
      <c r="QPA36" s="112"/>
      <c r="QPB36" s="52"/>
      <c r="QPC36" s="53"/>
      <c r="QPD36" s="53"/>
      <c r="QPE36" s="109"/>
      <c r="QPF36" s="110"/>
      <c r="QPG36" s="111"/>
      <c r="QPH36" s="111"/>
      <c r="QPI36" s="111"/>
      <c r="QPJ36" s="111"/>
      <c r="QPK36" s="53"/>
      <c r="QPL36" s="112"/>
      <c r="QPM36" s="52"/>
      <c r="QPN36" s="53"/>
      <c r="QPO36" s="53"/>
      <c r="QPP36" s="109"/>
      <c r="QPQ36" s="110"/>
      <c r="QPR36" s="111"/>
      <c r="QPS36" s="111"/>
      <c r="QPT36" s="111"/>
      <c r="QPU36" s="111"/>
      <c r="QPV36" s="53"/>
      <c r="QPW36" s="112"/>
      <c r="QPX36" s="52"/>
      <c r="QPY36" s="53"/>
      <c r="QPZ36" s="53"/>
      <c r="QQA36" s="109"/>
      <c r="QQB36" s="110"/>
      <c r="QQC36" s="111"/>
      <c r="QQD36" s="111"/>
      <c r="QQE36" s="111"/>
      <c r="QQF36" s="111"/>
      <c r="QQG36" s="53"/>
      <c r="QQH36" s="112"/>
      <c r="QQI36" s="52"/>
      <c r="QQJ36" s="53"/>
      <c r="QQK36" s="53"/>
      <c r="QQL36" s="109"/>
      <c r="QQM36" s="110"/>
      <c r="QQN36" s="111"/>
      <c r="QQO36" s="111"/>
      <c r="QQP36" s="111"/>
      <c r="QQQ36" s="111"/>
      <c r="QQR36" s="53"/>
      <c r="QQS36" s="112"/>
      <c r="QQT36" s="52"/>
      <c r="QQU36" s="53"/>
      <c r="QQV36" s="53"/>
      <c r="QQW36" s="109"/>
      <c r="QQX36" s="110"/>
      <c r="QQY36" s="111"/>
      <c r="QQZ36" s="111"/>
      <c r="QRA36" s="111"/>
      <c r="QRB36" s="111"/>
      <c r="QRC36" s="53"/>
      <c r="QRD36" s="112"/>
      <c r="QRE36" s="52"/>
      <c r="QRF36" s="53"/>
      <c r="QRG36" s="53"/>
      <c r="QRH36" s="109"/>
      <c r="QRI36" s="110"/>
      <c r="QRJ36" s="111"/>
      <c r="QRK36" s="111"/>
      <c r="QRL36" s="111"/>
      <c r="QRM36" s="111"/>
      <c r="QRN36" s="53"/>
      <c r="QRO36" s="112"/>
      <c r="QRP36" s="52"/>
      <c r="QRQ36" s="53"/>
      <c r="QRR36" s="53"/>
      <c r="QRS36" s="109"/>
      <c r="QRT36" s="110"/>
      <c r="QRU36" s="111"/>
      <c r="QRV36" s="111"/>
      <c r="QRW36" s="111"/>
      <c r="QRX36" s="111"/>
      <c r="QRY36" s="53"/>
      <c r="QRZ36" s="112"/>
      <c r="QSA36" s="52"/>
      <c r="QSB36" s="53"/>
      <c r="QSC36" s="53"/>
      <c r="QSD36" s="109"/>
      <c r="QSE36" s="110"/>
      <c r="QSF36" s="111"/>
      <c r="QSG36" s="111"/>
      <c r="QSH36" s="111"/>
      <c r="QSI36" s="111"/>
      <c r="QSJ36" s="53"/>
      <c r="QSK36" s="112"/>
      <c r="QSL36" s="52"/>
      <c r="QSM36" s="53"/>
      <c r="QSN36" s="53"/>
      <c r="QSO36" s="109"/>
      <c r="QSP36" s="110"/>
      <c r="QSQ36" s="111"/>
      <c r="QSR36" s="111"/>
      <c r="QSS36" s="111"/>
      <c r="QST36" s="111"/>
      <c r="QSU36" s="53"/>
      <c r="QSV36" s="112"/>
      <c r="QSW36" s="52"/>
      <c r="QSX36" s="53"/>
      <c r="QSY36" s="53"/>
      <c r="QSZ36" s="109"/>
      <c r="QTA36" s="110"/>
      <c r="QTB36" s="111"/>
      <c r="QTC36" s="111"/>
      <c r="QTD36" s="111"/>
      <c r="QTE36" s="111"/>
      <c r="QTF36" s="53"/>
      <c r="QTG36" s="112"/>
      <c r="QTH36" s="52"/>
      <c r="QTI36" s="53"/>
      <c r="QTJ36" s="53"/>
      <c r="QTK36" s="109"/>
      <c r="QTL36" s="110"/>
      <c r="QTM36" s="111"/>
      <c r="QTN36" s="111"/>
      <c r="QTO36" s="111"/>
      <c r="QTP36" s="111"/>
      <c r="QTQ36" s="53"/>
      <c r="QTR36" s="112"/>
      <c r="QTS36" s="52"/>
      <c r="QTT36" s="53"/>
      <c r="QTU36" s="53"/>
      <c r="QTV36" s="109"/>
      <c r="QTW36" s="110"/>
      <c r="QTX36" s="111"/>
      <c r="QTY36" s="111"/>
      <c r="QTZ36" s="111"/>
      <c r="QUA36" s="111"/>
      <c r="QUB36" s="53"/>
      <c r="QUC36" s="112"/>
      <c r="QUD36" s="52"/>
      <c r="QUE36" s="53"/>
      <c r="QUF36" s="53"/>
      <c r="QUG36" s="109"/>
      <c r="QUH36" s="110"/>
      <c r="QUI36" s="111"/>
      <c r="QUJ36" s="111"/>
      <c r="QUK36" s="111"/>
      <c r="QUL36" s="111"/>
      <c r="QUM36" s="53"/>
      <c r="QUN36" s="112"/>
      <c r="QUO36" s="52"/>
      <c r="QUP36" s="53"/>
      <c r="QUQ36" s="53"/>
      <c r="QUR36" s="109"/>
      <c r="QUS36" s="110"/>
      <c r="QUT36" s="111"/>
      <c r="QUU36" s="111"/>
      <c r="QUV36" s="111"/>
      <c r="QUW36" s="111"/>
      <c r="QUX36" s="53"/>
      <c r="QUY36" s="112"/>
      <c r="QUZ36" s="52"/>
      <c r="QVA36" s="53"/>
      <c r="QVB36" s="53"/>
      <c r="QVC36" s="109"/>
      <c r="QVD36" s="110"/>
      <c r="QVE36" s="111"/>
      <c r="QVF36" s="111"/>
      <c r="QVG36" s="111"/>
      <c r="QVH36" s="111"/>
      <c r="QVI36" s="53"/>
      <c r="QVJ36" s="112"/>
      <c r="QVK36" s="52"/>
      <c r="QVL36" s="53"/>
      <c r="QVM36" s="53"/>
      <c r="QVN36" s="109"/>
      <c r="QVO36" s="110"/>
      <c r="QVP36" s="111"/>
      <c r="QVQ36" s="111"/>
      <c r="QVR36" s="111"/>
      <c r="QVS36" s="111"/>
      <c r="QVT36" s="53"/>
      <c r="QVU36" s="112"/>
      <c r="QVV36" s="52"/>
      <c r="QVW36" s="53"/>
      <c r="QVX36" s="53"/>
      <c r="QVY36" s="109"/>
      <c r="QVZ36" s="110"/>
      <c r="QWA36" s="111"/>
      <c r="QWB36" s="111"/>
      <c r="QWC36" s="111"/>
      <c r="QWD36" s="111"/>
      <c r="QWE36" s="53"/>
      <c r="QWF36" s="112"/>
      <c r="QWG36" s="52"/>
      <c r="QWH36" s="53"/>
      <c r="QWI36" s="53"/>
      <c r="QWJ36" s="109"/>
      <c r="QWK36" s="110"/>
      <c r="QWL36" s="111"/>
      <c r="QWM36" s="111"/>
      <c r="QWN36" s="111"/>
      <c r="QWO36" s="111"/>
      <c r="QWP36" s="53"/>
      <c r="QWQ36" s="112"/>
      <c r="QWR36" s="52"/>
      <c r="QWS36" s="53"/>
      <c r="QWT36" s="53"/>
      <c r="QWU36" s="109"/>
      <c r="QWV36" s="110"/>
      <c r="QWW36" s="111"/>
      <c r="QWX36" s="111"/>
      <c r="QWY36" s="111"/>
      <c r="QWZ36" s="111"/>
      <c r="QXA36" s="53"/>
      <c r="QXB36" s="112"/>
      <c r="QXC36" s="52"/>
      <c r="QXD36" s="53"/>
      <c r="QXE36" s="53"/>
      <c r="QXF36" s="109"/>
      <c r="QXG36" s="110"/>
      <c r="QXH36" s="111"/>
      <c r="QXI36" s="111"/>
      <c r="QXJ36" s="111"/>
      <c r="QXK36" s="111"/>
      <c r="QXL36" s="53"/>
      <c r="QXM36" s="112"/>
      <c r="QXN36" s="52"/>
      <c r="QXO36" s="53"/>
      <c r="QXP36" s="53"/>
      <c r="QXQ36" s="109"/>
      <c r="QXR36" s="110"/>
      <c r="QXS36" s="111"/>
      <c r="QXT36" s="111"/>
      <c r="QXU36" s="111"/>
      <c r="QXV36" s="111"/>
      <c r="QXW36" s="53"/>
      <c r="QXX36" s="112"/>
      <c r="QXY36" s="52"/>
      <c r="QXZ36" s="53"/>
      <c r="QYA36" s="53"/>
      <c r="QYB36" s="109"/>
      <c r="QYC36" s="110"/>
      <c r="QYD36" s="111"/>
      <c r="QYE36" s="111"/>
      <c r="QYF36" s="111"/>
      <c r="QYG36" s="111"/>
      <c r="QYH36" s="53"/>
      <c r="QYI36" s="112"/>
      <c r="QYJ36" s="52"/>
      <c r="QYK36" s="53"/>
      <c r="QYL36" s="53"/>
      <c r="QYM36" s="109"/>
      <c r="QYN36" s="110"/>
      <c r="QYO36" s="111"/>
      <c r="QYP36" s="111"/>
      <c r="QYQ36" s="111"/>
      <c r="QYR36" s="111"/>
      <c r="QYS36" s="53"/>
      <c r="QYT36" s="112"/>
      <c r="QYU36" s="52"/>
      <c r="QYV36" s="53"/>
      <c r="QYW36" s="53"/>
      <c r="QYX36" s="109"/>
      <c r="QYY36" s="110"/>
      <c r="QYZ36" s="111"/>
      <c r="QZA36" s="111"/>
      <c r="QZB36" s="111"/>
      <c r="QZC36" s="111"/>
      <c r="QZD36" s="53"/>
      <c r="QZE36" s="112"/>
      <c r="QZF36" s="52"/>
      <c r="QZG36" s="53"/>
      <c r="QZH36" s="53"/>
      <c r="QZI36" s="109"/>
      <c r="QZJ36" s="110"/>
      <c r="QZK36" s="111"/>
      <c r="QZL36" s="111"/>
      <c r="QZM36" s="111"/>
      <c r="QZN36" s="111"/>
      <c r="QZO36" s="53"/>
      <c r="QZP36" s="112"/>
      <c r="QZQ36" s="52"/>
      <c r="QZR36" s="53"/>
      <c r="QZS36" s="53"/>
      <c r="QZT36" s="109"/>
      <c r="QZU36" s="110"/>
      <c r="QZV36" s="111"/>
      <c r="QZW36" s="111"/>
      <c r="QZX36" s="111"/>
      <c r="QZY36" s="111"/>
      <c r="QZZ36" s="53"/>
      <c r="RAA36" s="112"/>
      <c r="RAB36" s="52"/>
      <c r="RAC36" s="53"/>
      <c r="RAD36" s="53"/>
      <c r="RAE36" s="109"/>
      <c r="RAF36" s="110"/>
      <c r="RAG36" s="111"/>
      <c r="RAH36" s="111"/>
      <c r="RAI36" s="111"/>
      <c r="RAJ36" s="111"/>
      <c r="RAK36" s="53"/>
      <c r="RAL36" s="112"/>
      <c r="RAM36" s="52"/>
      <c r="RAN36" s="53"/>
      <c r="RAO36" s="53"/>
      <c r="RAP36" s="109"/>
      <c r="RAQ36" s="110"/>
      <c r="RAR36" s="111"/>
      <c r="RAS36" s="111"/>
      <c r="RAT36" s="111"/>
      <c r="RAU36" s="111"/>
      <c r="RAV36" s="53"/>
      <c r="RAW36" s="112"/>
      <c r="RAX36" s="52"/>
      <c r="RAY36" s="53"/>
      <c r="RAZ36" s="53"/>
      <c r="RBA36" s="109"/>
      <c r="RBB36" s="110"/>
      <c r="RBC36" s="111"/>
      <c r="RBD36" s="111"/>
      <c r="RBE36" s="111"/>
      <c r="RBF36" s="111"/>
      <c r="RBG36" s="53"/>
      <c r="RBH36" s="112"/>
      <c r="RBI36" s="52"/>
      <c r="RBJ36" s="53"/>
      <c r="RBK36" s="53"/>
      <c r="RBL36" s="109"/>
      <c r="RBM36" s="110"/>
      <c r="RBN36" s="111"/>
      <c r="RBO36" s="111"/>
      <c r="RBP36" s="111"/>
      <c r="RBQ36" s="111"/>
      <c r="RBR36" s="53"/>
      <c r="RBS36" s="112"/>
      <c r="RBT36" s="52"/>
      <c r="RBU36" s="53"/>
      <c r="RBV36" s="53"/>
      <c r="RBW36" s="109"/>
      <c r="RBX36" s="110"/>
      <c r="RBY36" s="111"/>
      <c r="RBZ36" s="111"/>
      <c r="RCA36" s="111"/>
      <c r="RCB36" s="111"/>
      <c r="RCC36" s="53"/>
      <c r="RCD36" s="112"/>
      <c r="RCE36" s="52"/>
      <c r="RCF36" s="53"/>
      <c r="RCG36" s="53"/>
      <c r="RCH36" s="109"/>
      <c r="RCI36" s="110"/>
      <c r="RCJ36" s="111"/>
      <c r="RCK36" s="111"/>
      <c r="RCL36" s="111"/>
      <c r="RCM36" s="111"/>
      <c r="RCN36" s="53"/>
      <c r="RCO36" s="112"/>
      <c r="RCP36" s="52"/>
      <c r="RCQ36" s="53"/>
      <c r="RCR36" s="53"/>
      <c r="RCS36" s="109"/>
      <c r="RCT36" s="110"/>
      <c r="RCU36" s="111"/>
      <c r="RCV36" s="111"/>
      <c r="RCW36" s="111"/>
      <c r="RCX36" s="111"/>
      <c r="RCY36" s="53"/>
      <c r="RCZ36" s="112"/>
      <c r="RDA36" s="52"/>
      <c r="RDB36" s="53"/>
      <c r="RDC36" s="53"/>
      <c r="RDD36" s="109"/>
      <c r="RDE36" s="110"/>
      <c r="RDF36" s="111"/>
      <c r="RDG36" s="111"/>
      <c r="RDH36" s="111"/>
      <c r="RDI36" s="111"/>
      <c r="RDJ36" s="53"/>
      <c r="RDK36" s="112"/>
      <c r="RDL36" s="52"/>
      <c r="RDM36" s="53"/>
      <c r="RDN36" s="53"/>
      <c r="RDO36" s="109"/>
      <c r="RDP36" s="110"/>
      <c r="RDQ36" s="111"/>
      <c r="RDR36" s="111"/>
      <c r="RDS36" s="111"/>
      <c r="RDT36" s="111"/>
      <c r="RDU36" s="53"/>
      <c r="RDV36" s="112"/>
      <c r="RDW36" s="52"/>
      <c r="RDX36" s="53"/>
      <c r="RDY36" s="53"/>
      <c r="RDZ36" s="109"/>
      <c r="REA36" s="110"/>
      <c r="REB36" s="111"/>
      <c r="REC36" s="111"/>
      <c r="RED36" s="111"/>
      <c r="REE36" s="111"/>
      <c r="REF36" s="53"/>
      <c r="REG36" s="112"/>
      <c r="REH36" s="52"/>
      <c r="REI36" s="53"/>
      <c r="REJ36" s="53"/>
      <c r="REK36" s="109"/>
      <c r="REL36" s="110"/>
      <c r="REM36" s="111"/>
      <c r="REN36" s="111"/>
      <c r="REO36" s="111"/>
      <c r="REP36" s="111"/>
      <c r="REQ36" s="53"/>
      <c r="RER36" s="112"/>
      <c r="RES36" s="52"/>
      <c r="RET36" s="53"/>
      <c r="REU36" s="53"/>
      <c r="REV36" s="109"/>
      <c r="REW36" s="110"/>
      <c r="REX36" s="111"/>
      <c r="REY36" s="111"/>
      <c r="REZ36" s="111"/>
      <c r="RFA36" s="111"/>
      <c r="RFB36" s="53"/>
      <c r="RFC36" s="112"/>
      <c r="RFD36" s="52"/>
      <c r="RFE36" s="53"/>
      <c r="RFF36" s="53"/>
      <c r="RFG36" s="109"/>
      <c r="RFH36" s="110"/>
      <c r="RFI36" s="111"/>
      <c r="RFJ36" s="111"/>
      <c r="RFK36" s="111"/>
      <c r="RFL36" s="111"/>
      <c r="RFM36" s="53"/>
      <c r="RFN36" s="112"/>
      <c r="RFO36" s="52"/>
      <c r="RFP36" s="53"/>
      <c r="RFQ36" s="53"/>
      <c r="RFR36" s="109"/>
      <c r="RFS36" s="110"/>
      <c r="RFT36" s="111"/>
      <c r="RFU36" s="111"/>
      <c r="RFV36" s="111"/>
      <c r="RFW36" s="111"/>
      <c r="RFX36" s="53"/>
      <c r="RFY36" s="112"/>
      <c r="RFZ36" s="52"/>
      <c r="RGA36" s="53"/>
      <c r="RGB36" s="53"/>
      <c r="RGC36" s="109"/>
      <c r="RGD36" s="110"/>
      <c r="RGE36" s="111"/>
      <c r="RGF36" s="111"/>
      <c r="RGG36" s="111"/>
      <c r="RGH36" s="111"/>
      <c r="RGI36" s="53"/>
      <c r="RGJ36" s="112"/>
      <c r="RGK36" s="52"/>
      <c r="RGL36" s="53"/>
      <c r="RGM36" s="53"/>
      <c r="RGN36" s="109"/>
      <c r="RGO36" s="110"/>
      <c r="RGP36" s="111"/>
      <c r="RGQ36" s="111"/>
      <c r="RGR36" s="111"/>
      <c r="RGS36" s="111"/>
      <c r="RGT36" s="53"/>
      <c r="RGU36" s="112"/>
      <c r="RGV36" s="52"/>
      <c r="RGW36" s="53"/>
      <c r="RGX36" s="53"/>
      <c r="RGY36" s="109"/>
      <c r="RGZ36" s="110"/>
      <c r="RHA36" s="111"/>
      <c r="RHB36" s="111"/>
      <c r="RHC36" s="111"/>
      <c r="RHD36" s="111"/>
      <c r="RHE36" s="53"/>
      <c r="RHF36" s="112"/>
      <c r="RHG36" s="52"/>
      <c r="RHH36" s="53"/>
      <c r="RHI36" s="53"/>
      <c r="RHJ36" s="109"/>
      <c r="RHK36" s="110"/>
      <c r="RHL36" s="111"/>
      <c r="RHM36" s="111"/>
      <c r="RHN36" s="111"/>
      <c r="RHO36" s="111"/>
      <c r="RHP36" s="53"/>
      <c r="RHQ36" s="112"/>
      <c r="RHR36" s="52"/>
      <c r="RHS36" s="53"/>
      <c r="RHT36" s="53"/>
      <c r="RHU36" s="109"/>
      <c r="RHV36" s="110"/>
      <c r="RHW36" s="111"/>
      <c r="RHX36" s="111"/>
      <c r="RHY36" s="111"/>
      <c r="RHZ36" s="111"/>
      <c r="RIA36" s="53"/>
      <c r="RIB36" s="112"/>
      <c r="RIC36" s="52"/>
      <c r="RID36" s="53"/>
      <c r="RIE36" s="53"/>
      <c r="RIF36" s="109"/>
      <c r="RIG36" s="110"/>
      <c r="RIH36" s="111"/>
      <c r="RII36" s="111"/>
      <c r="RIJ36" s="111"/>
      <c r="RIK36" s="111"/>
      <c r="RIL36" s="53"/>
      <c r="RIM36" s="112"/>
      <c r="RIN36" s="52"/>
      <c r="RIO36" s="53"/>
      <c r="RIP36" s="53"/>
      <c r="RIQ36" s="109"/>
      <c r="RIR36" s="110"/>
      <c r="RIS36" s="111"/>
      <c r="RIT36" s="111"/>
      <c r="RIU36" s="111"/>
      <c r="RIV36" s="111"/>
      <c r="RIW36" s="53"/>
      <c r="RIX36" s="112"/>
      <c r="RIY36" s="52"/>
      <c r="RIZ36" s="53"/>
      <c r="RJA36" s="53"/>
      <c r="RJB36" s="109"/>
      <c r="RJC36" s="110"/>
      <c r="RJD36" s="111"/>
      <c r="RJE36" s="111"/>
      <c r="RJF36" s="111"/>
      <c r="RJG36" s="111"/>
      <c r="RJH36" s="53"/>
      <c r="RJI36" s="112"/>
      <c r="RJJ36" s="52"/>
      <c r="RJK36" s="53"/>
      <c r="RJL36" s="53"/>
      <c r="RJM36" s="109"/>
      <c r="RJN36" s="110"/>
      <c r="RJO36" s="111"/>
      <c r="RJP36" s="111"/>
      <c r="RJQ36" s="111"/>
      <c r="RJR36" s="111"/>
      <c r="RJS36" s="53"/>
      <c r="RJT36" s="112"/>
      <c r="RJU36" s="52"/>
      <c r="RJV36" s="53"/>
      <c r="RJW36" s="53"/>
      <c r="RJX36" s="109"/>
      <c r="RJY36" s="110"/>
      <c r="RJZ36" s="111"/>
      <c r="RKA36" s="111"/>
      <c r="RKB36" s="111"/>
      <c r="RKC36" s="111"/>
      <c r="RKD36" s="53"/>
      <c r="RKE36" s="112"/>
      <c r="RKF36" s="52"/>
      <c r="RKG36" s="53"/>
      <c r="RKH36" s="53"/>
      <c r="RKI36" s="109"/>
      <c r="RKJ36" s="110"/>
      <c r="RKK36" s="111"/>
      <c r="RKL36" s="111"/>
      <c r="RKM36" s="111"/>
      <c r="RKN36" s="111"/>
      <c r="RKO36" s="53"/>
      <c r="RKP36" s="112"/>
      <c r="RKQ36" s="52"/>
      <c r="RKR36" s="53"/>
      <c r="RKS36" s="53"/>
      <c r="RKT36" s="109"/>
      <c r="RKU36" s="110"/>
      <c r="RKV36" s="111"/>
      <c r="RKW36" s="111"/>
      <c r="RKX36" s="111"/>
      <c r="RKY36" s="111"/>
      <c r="RKZ36" s="53"/>
      <c r="RLA36" s="112"/>
      <c r="RLB36" s="52"/>
      <c r="RLC36" s="53"/>
      <c r="RLD36" s="53"/>
      <c r="RLE36" s="109"/>
      <c r="RLF36" s="110"/>
      <c r="RLG36" s="111"/>
      <c r="RLH36" s="111"/>
      <c r="RLI36" s="111"/>
      <c r="RLJ36" s="111"/>
      <c r="RLK36" s="53"/>
      <c r="RLL36" s="112"/>
      <c r="RLM36" s="52"/>
      <c r="RLN36" s="53"/>
      <c r="RLO36" s="53"/>
      <c r="RLP36" s="109"/>
      <c r="RLQ36" s="110"/>
      <c r="RLR36" s="111"/>
      <c r="RLS36" s="111"/>
      <c r="RLT36" s="111"/>
      <c r="RLU36" s="111"/>
      <c r="RLV36" s="53"/>
      <c r="RLW36" s="112"/>
      <c r="RLX36" s="52"/>
      <c r="RLY36" s="53"/>
      <c r="RLZ36" s="53"/>
      <c r="RMA36" s="109"/>
      <c r="RMB36" s="110"/>
      <c r="RMC36" s="111"/>
      <c r="RMD36" s="111"/>
      <c r="RME36" s="111"/>
      <c r="RMF36" s="111"/>
      <c r="RMG36" s="53"/>
      <c r="RMH36" s="112"/>
      <c r="RMI36" s="52"/>
      <c r="RMJ36" s="53"/>
      <c r="RMK36" s="53"/>
      <c r="RML36" s="109"/>
      <c r="RMM36" s="110"/>
      <c r="RMN36" s="111"/>
      <c r="RMO36" s="111"/>
      <c r="RMP36" s="111"/>
      <c r="RMQ36" s="111"/>
      <c r="RMR36" s="53"/>
      <c r="RMS36" s="112"/>
      <c r="RMT36" s="52"/>
      <c r="RMU36" s="53"/>
      <c r="RMV36" s="53"/>
      <c r="RMW36" s="109"/>
      <c r="RMX36" s="110"/>
      <c r="RMY36" s="111"/>
      <c r="RMZ36" s="111"/>
      <c r="RNA36" s="111"/>
      <c r="RNB36" s="111"/>
      <c r="RNC36" s="53"/>
      <c r="RND36" s="112"/>
      <c r="RNE36" s="52"/>
      <c r="RNF36" s="53"/>
      <c r="RNG36" s="53"/>
      <c r="RNH36" s="109"/>
      <c r="RNI36" s="110"/>
      <c r="RNJ36" s="111"/>
      <c r="RNK36" s="111"/>
      <c r="RNL36" s="111"/>
      <c r="RNM36" s="111"/>
      <c r="RNN36" s="53"/>
      <c r="RNO36" s="112"/>
      <c r="RNP36" s="52"/>
      <c r="RNQ36" s="53"/>
      <c r="RNR36" s="53"/>
      <c r="RNS36" s="109"/>
      <c r="RNT36" s="110"/>
      <c r="RNU36" s="111"/>
      <c r="RNV36" s="111"/>
      <c r="RNW36" s="111"/>
      <c r="RNX36" s="111"/>
      <c r="RNY36" s="53"/>
      <c r="RNZ36" s="112"/>
      <c r="ROA36" s="52"/>
      <c r="ROB36" s="53"/>
      <c r="ROC36" s="53"/>
      <c r="ROD36" s="109"/>
      <c r="ROE36" s="110"/>
      <c r="ROF36" s="111"/>
      <c r="ROG36" s="111"/>
      <c r="ROH36" s="111"/>
      <c r="ROI36" s="111"/>
      <c r="ROJ36" s="53"/>
      <c r="ROK36" s="112"/>
      <c r="ROL36" s="52"/>
      <c r="ROM36" s="53"/>
      <c r="RON36" s="53"/>
      <c r="ROO36" s="109"/>
      <c r="ROP36" s="110"/>
      <c r="ROQ36" s="111"/>
      <c r="ROR36" s="111"/>
      <c r="ROS36" s="111"/>
      <c r="ROT36" s="111"/>
      <c r="ROU36" s="53"/>
      <c r="ROV36" s="112"/>
      <c r="ROW36" s="52"/>
      <c r="ROX36" s="53"/>
      <c r="ROY36" s="53"/>
      <c r="ROZ36" s="109"/>
      <c r="RPA36" s="110"/>
      <c r="RPB36" s="111"/>
      <c r="RPC36" s="111"/>
      <c r="RPD36" s="111"/>
      <c r="RPE36" s="111"/>
      <c r="RPF36" s="53"/>
      <c r="RPG36" s="112"/>
      <c r="RPH36" s="52"/>
      <c r="RPI36" s="53"/>
      <c r="RPJ36" s="53"/>
      <c r="RPK36" s="109"/>
      <c r="RPL36" s="110"/>
      <c r="RPM36" s="111"/>
      <c r="RPN36" s="111"/>
      <c r="RPO36" s="111"/>
      <c r="RPP36" s="111"/>
      <c r="RPQ36" s="53"/>
      <c r="RPR36" s="112"/>
      <c r="RPS36" s="52"/>
      <c r="RPT36" s="53"/>
      <c r="RPU36" s="53"/>
      <c r="RPV36" s="109"/>
      <c r="RPW36" s="110"/>
      <c r="RPX36" s="111"/>
      <c r="RPY36" s="111"/>
      <c r="RPZ36" s="111"/>
      <c r="RQA36" s="111"/>
      <c r="RQB36" s="53"/>
      <c r="RQC36" s="112"/>
      <c r="RQD36" s="52"/>
      <c r="RQE36" s="53"/>
      <c r="RQF36" s="53"/>
      <c r="RQG36" s="109"/>
      <c r="RQH36" s="110"/>
      <c r="RQI36" s="111"/>
      <c r="RQJ36" s="111"/>
      <c r="RQK36" s="111"/>
      <c r="RQL36" s="111"/>
      <c r="RQM36" s="53"/>
      <c r="RQN36" s="112"/>
      <c r="RQO36" s="52"/>
      <c r="RQP36" s="53"/>
      <c r="RQQ36" s="53"/>
      <c r="RQR36" s="109"/>
      <c r="RQS36" s="110"/>
      <c r="RQT36" s="111"/>
      <c r="RQU36" s="111"/>
      <c r="RQV36" s="111"/>
      <c r="RQW36" s="111"/>
      <c r="RQX36" s="53"/>
      <c r="RQY36" s="112"/>
      <c r="RQZ36" s="52"/>
      <c r="RRA36" s="53"/>
      <c r="RRB36" s="53"/>
      <c r="RRC36" s="109"/>
      <c r="RRD36" s="110"/>
      <c r="RRE36" s="111"/>
      <c r="RRF36" s="111"/>
      <c r="RRG36" s="111"/>
      <c r="RRH36" s="111"/>
      <c r="RRI36" s="53"/>
      <c r="RRJ36" s="112"/>
      <c r="RRK36" s="52"/>
      <c r="RRL36" s="53"/>
      <c r="RRM36" s="53"/>
      <c r="RRN36" s="109"/>
      <c r="RRO36" s="110"/>
      <c r="RRP36" s="111"/>
      <c r="RRQ36" s="111"/>
      <c r="RRR36" s="111"/>
      <c r="RRS36" s="111"/>
      <c r="RRT36" s="53"/>
      <c r="RRU36" s="112"/>
      <c r="RRV36" s="52"/>
      <c r="RRW36" s="53"/>
      <c r="RRX36" s="53"/>
      <c r="RRY36" s="109"/>
      <c r="RRZ36" s="110"/>
      <c r="RSA36" s="111"/>
      <c r="RSB36" s="111"/>
      <c r="RSC36" s="111"/>
      <c r="RSD36" s="111"/>
      <c r="RSE36" s="53"/>
      <c r="RSF36" s="112"/>
      <c r="RSG36" s="52"/>
      <c r="RSH36" s="53"/>
      <c r="RSI36" s="53"/>
      <c r="RSJ36" s="109"/>
      <c r="RSK36" s="110"/>
      <c r="RSL36" s="111"/>
      <c r="RSM36" s="111"/>
      <c r="RSN36" s="111"/>
      <c r="RSO36" s="111"/>
      <c r="RSP36" s="53"/>
      <c r="RSQ36" s="112"/>
      <c r="RSR36" s="52"/>
      <c r="RSS36" s="53"/>
      <c r="RST36" s="53"/>
      <c r="RSU36" s="109"/>
      <c r="RSV36" s="110"/>
      <c r="RSW36" s="111"/>
      <c r="RSX36" s="111"/>
      <c r="RSY36" s="111"/>
      <c r="RSZ36" s="111"/>
      <c r="RTA36" s="53"/>
      <c r="RTB36" s="112"/>
      <c r="RTC36" s="52"/>
      <c r="RTD36" s="53"/>
      <c r="RTE36" s="53"/>
      <c r="RTF36" s="109"/>
      <c r="RTG36" s="110"/>
      <c r="RTH36" s="111"/>
      <c r="RTI36" s="111"/>
      <c r="RTJ36" s="111"/>
      <c r="RTK36" s="111"/>
      <c r="RTL36" s="53"/>
      <c r="RTM36" s="112"/>
      <c r="RTN36" s="52"/>
      <c r="RTO36" s="53"/>
      <c r="RTP36" s="53"/>
      <c r="RTQ36" s="109"/>
      <c r="RTR36" s="110"/>
      <c r="RTS36" s="111"/>
      <c r="RTT36" s="111"/>
      <c r="RTU36" s="111"/>
      <c r="RTV36" s="111"/>
      <c r="RTW36" s="53"/>
      <c r="RTX36" s="112"/>
      <c r="RTY36" s="52"/>
      <c r="RTZ36" s="53"/>
      <c r="RUA36" s="53"/>
      <c r="RUB36" s="109"/>
      <c r="RUC36" s="110"/>
      <c r="RUD36" s="111"/>
      <c r="RUE36" s="111"/>
      <c r="RUF36" s="111"/>
      <c r="RUG36" s="111"/>
      <c r="RUH36" s="53"/>
      <c r="RUI36" s="112"/>
      <c r="RUJ36" s="52"/>
      <c r="RUK36" s="53"/>
      <c r="RUL36" s="53"/>
      <c r="RUM36" s="109"/>
      <c r="RUN36" s="110"/>
      <c r="RUO36" s="111"/>
      <c r="RUP36" s="111"/>
      <c r="RUQ36" s="111"/>
      <c r="RUR36" s="111"/>
      <c r="RUS36" s="53"/>
      <c r="RUT36" s="112"/>
      <c r="RUU36" s="52"/>
      <c r="RUV36" s="53"/>
      <c r="RUW36" s="53"/>
      <c r="RUX36" s="109"/>
      <c r="RUY36" s="110"/>
      <c r="RUZ36" s="111"/>
      <c r="RVA36" s="111"/>
      <c r="RVB36" s="111"/>
      <c r="RVC36" s="111"/>
      <c r="RVD36" s="53"/>
      <c r="RVE36" s="112"/>
      <c r="RVF36" s="52"/>
      <c r="RVG36" s="53"/>
      <c r="RVH36" s="53"/>
      <c r="RVI36" s="109"/>
      <c r="RVJ36" s="110"/>
      <c r="RVK36" s="111"/>
      <c r="RVL36" s="111"/>
      <c r="RVM36" s="111"/>
      <c r="RVN36" s="111"/>
      <c r="RVO36" s="53"/>
      <c r="RVP36" s="112"/>
      <c r="RVQ36" s="52"/>
      <c r="RVR36" s="53"/>
      <c r="RVS36" s="53"/>
      <c r="RVT36" s="109"/>
      <c r="RVU36" s="110"/>
      <c r="RVV36" s="111"/>
      <c r="RVW36" s="111"/>
      <c r="RVX36" s="111"/>
      <c r="RVY36" s="111"/>
      <c r="RVZ36" s="53"/>
      <c r="RWA36" s="112"/>
      <c r="RWB36" s="52"/>
      <c r="RWC36" s="53"/>
      <c r="RWD36" s="53"/>
      <c r="RWE36" s="109"/>
      <c r="RWF36" s="110"/>
      <c r="RWG36" s="111"/>
      <c r="RWH36" s="111"/>
      <c r="RWI36" s="111"/>
      <c r="RWJ36" s="111"/>
      <c r="RWK36" s="53"/>
      <c r="RWL36" s="112"/>
      <c r="RWM36" s="52"/>
      <c r="RWN36" s="53"/>
      <c r="RWO36" s="53"/>
      <c r="RWP36" s="109"/>
      <c r="RWQ36" s="110"/>
      <c r="RWR36" s="111"/>
      <c r="RWS36" s="111"/>
      <c r="RWT36" s="111"/>
      <c r="RWU36" s="111"/>
      <c r="RWV36" s="53"/>
      <c r="RWW36" s="112"/>
      <c r="RWX36" s="52"/>
      <c r="RWY36" s="53"/>
      <c r="RWZ36" s="53"/>
      <c r="RXA36" s="109"/>
      <c r="RXB36" s="110"/>
      <c r="RXC36" s="111"/>
      <c r="RXD36" s="111"/>
      <c r="RXE36" s="111"/>
      <c r="RXF36" s="111"/>
      <c r="RXG36" s="53"/>
      <c r="RXH36" s="112"/>
      <c r="RXI36" s="52"/>
      <c r="RXJ36" s="53"/>
      <c r="RXK36" s="53"/>
      <c r="RXL36" s="109"/>
      <c r="RXM36" s="110"/>
      <c r="RXN36" s="111"/>
      <c r="RXO36" s="111"/>
      <c r="RXP36" s="111"/>
      <c r="RXQ36" s="111"/>
      <c r="RXR36" s="53"/>
      <c r="RXS36" s="112"/>
      <c r="RXT36" s="52"/>
      <c r="RXU36" s="53"/>
      <c r="RXV36" s="53"/>
      <c r="RXW36" s="109"/>
      <c r="RXX36" s="110"/>
      <c r="RXY36" s="111"/>
      <c r="RXZ36" s="111"/>
      <c r="RYA36" s="111"/>
      <c r="RYB36" s="111"/>
      <c r="RYC36" s="53"/>
      <c r="RYD36" s="112"/>
      <c r="RYE36" s="52"/>
      <c r="RYF36" s="53"/>
      <c r="RYG36" s="53"/>
      <c r="RYH36" s="109"/>
      <c r="RYI36" s="110"/>
      <c r="RYJ36" s="111"/>
      <c r="RYK36" s="111"/>
      <c r="RYL36" s="111"/>
      <c r="RYM36" s="111"/>
      <c r="RYN36" s="53"/>
      <c r="RYO36" s="112"/>
      <c r="RYP36" s="52"/>
      <c r="RYQ36" s="53"/>
      <c r="RYR36" s="53"/>
      <c r="RYS36" s="109"/>
      <c r="RYT36" s="110"/>
      <c r="RYU36" s="111"/>
      <c r="RYV36" s="111"/>
      <c r="RYW36" s="111"/>
      <c r="RYX36" s="111"/>
      <c r="RYY36" s="53"/>
      <c r="RYZ36" s="112"/>
      <c r="RZA36" s="52"/>
      <c r="RZB36" s="53"/>
      <c r="RZC36" s="53"/>
      <c r="RZD36" s="109"/>
      <c r="RZE36" s="110"/>
      <c r="RZF36" s="111"/>
      <c r="RZG36" s="111"/>
      <c r="RZH36" s="111"/>
      <c r="RZI36" s="111"/>
      <c r="RZJ36" s="53"/>
      <c r="RZK36" s="112"/>
      <c r="RZL36" s="52"/>
      <c r="RZM36" s="53"/>
      <c r="RZN36" s="53"/>
      <c r="RZO36" s="109"/>
      <c r="RZP36" s="110"/>
      <c r="RZQ36" s="111"/>
      <c r="RZR36" s="111"/>
      <c r="RZS36" s="111"/>
      <c r="RZT36" s="111"/>
      <c r="RZU36" s="53"/>
      <c r="RZV36" s="112"/>
      <c r="RZW36" s="52"/>
      <c r="RZX36" s="53"/>
      <c r="RZY36" s="53"/>
      <c r="RZZ36" s="109"/>
      <c r="SAA36" s="110"/>
      <c r="SAB36" s="111"/>
      <c r="SAC36" s="111"/>
      <c r="SAD36" s="111"/>
      <c r="SAE36" s="111"/>
      <c r="SAF36" s="53"/>
      <c r="SAG36" s="112"/>
      <c r="SAH36" s="52"/>
      <c r="SAI36" s="53"/>
      <c r="SAJ36" s="53"/>
      <c r="SAK36" s="109"/>
      <c r="SAL36" s="110"/>
      <c r="SAM36" s="111"/>
      <c r="SAN36" s="111"/>
      <c r="SAO36" s="111"/>
      <c r="SAP36" s="111"/>
      <c r="SAQ36" s="53"/>
      <c r="SAR36" s="112"/>
      <c r="SAS36" s="52"/>
      <c r="SAT36" s="53"/>
      <c r="SAU36" s="53"/>
      <c r="SAV36" s="109"/>
      <c r="SAW36" s="110"/>
      <c r="SAX36" s="111"/>
      <c r="SAY36" s="111"/>
      <c r="SAZ36" s="111"/>
      <c r="SBA36" s="111"/>
      <c r="SBB36" s="53"/>
      <c r="SBC36" s="112"/>
      <c r="SBD36" s="52"/>
      <c r="SBE36" s="53"/>
      <c r="SBF36" s="53"/>
      <c r="SBG36" s="109"/>
      <c r="SBH36" s="110"/>
      <c r="SBI36" s="111"/>
      <c r="SBJ36" s="111"/>
      <c r="SBK36" s="111"/>
      <c r="SBL36" s="111"/>
      <c r="SBM36" s="53"/>
      <c r="SBN36" s="112"/>
      <c r="SBO36" s="52"/>
      <c r="SBP36" s="53"/>
      <c r="SBQ36" s="53"/>
      <c r="SBR36" s="109"/>
      <c r="SBS36" s="110"/>
      <c r="SBT36" s="111"/>
      <c r="SBU36" s="111"/>
      <c r="SBV36" s="111"/>
      <c r="SBW36" s="111"/>
      <c r="SBX36" s="53"/>
      <c r="SBY36" s="112"/>
      <c r="SBZ36" s="52"/>
      <c r="SCA36" s="53"/>
      <c r="SCB36" s="53"/>
      <c r="SCC36" s="109"/>
      <c r="SCD36" s="110"/>
      <c r="SCE36" s="111"/>
      <c r="SCF36" s="111"/>
      <c r="SCG36" s="111"/>
      <c r="SCH36" s="111"/>
      <c r="SCI36" s="53"/>
      <c r="SCJ36" s="112"/>
      <c r="SCK36" s="52"/>
      <c r="SCL36" s="53"/>
      <c r="SCM36" s="53"/>
      <c r="SCN36" s="109"/>
      <c r="SCO36" s="110"/>
      <c r="SCP36" s="111"/>
      <c r="SCQ36" s="111"/>
      <c r="SCR36" s="111"/>
      <c r="SCS36" s="111"/>
      <c r="SCT36" s="53"/>
      <c r="SCU36" s="112"/>
      <c r="SCV36" s="52"/>
      <c r="SCW36" s="53"/>
      <c r="SCX36" s="53"/>
      <c r="SCY36" s="109"/>
      <c r="SCZ36" s="110"/>
      <c r="SDA36" s="111"/>
      <c r="SDB36" s="111"/>
      <c r="SDC36" s="111"/>
      <c r="SDD36" s="111"/>
      <c r="SDE36" s="53"/>
      <c r="SDF36" s="112"/>
      <c r="SDG36" s="52"/>
      <c r="SDH36" s="53"/>
      <c r="SDI36" s="53"/>
      <c r="SDJ36" s="109"/>
      <c r="SDK36" s="110"/>
      <c r="SDL36" s="111"/>
      <c r="SDM36" s="111"/>
      <c r="SDN36" s="111"/>
      <c r="SDO36" s="111"/>
      <c r="SDP36" s="53"/>
      <c r="SDQ36" s="112"/>
      <c r="SDR36" s="52"/>
      <c r="SDS36" s="53"/>
      <c r="SDT36" s="53"/>
      <c r="SDU36" s="109"/>
      <c r="SDV36" s="110"/>
      <c r="SDW36" s="111"/>
      <c r="SDX36" s="111"/>
      <c r="SDY36" s="111"/>
      <c r="SDZ36" s="111"/>
      <c r="SEA36" s="53"/>
      <c r="SEB36" s="112"/>
      <c r="SEC36" s="52"/>
      <c r="SED36" s="53"/>
      <c r="SEE36" s="53"/>
      <c r="SEF36" s="109"/>
      <c r="SEG36" s="110"/>
      <c r="SEH36" s="111"/>
      <c r="SEI36" s="111"/>
      <c r="SEJ36" s="111"/>
      <c r="SEK36" s="111"/>
      <c r="SEL36" s="53"/>
      <c r="SEM36" s="112"/>
      <c r="SEN36" s="52"/>
      <c r="SEO36" s="53"/>
      <c r="SEP36" s="53"/>
      <c r="SEQ36" s="109"/>
      <c r="SER36" s="110"/>
      <c r="SES36" s="111"/>
      <c r="SET36" s="111"/>
      <c r="SEU36" s="111"/>
      <c r="SEV36" s="111"/>
      <c r="SEW36" s="53"/>
      <c r="SEX36" s="112"/>
      <c r="SEY36" s="52"/>
      <c r="SEZ36" s="53"/>
      <c r="SFA36" s="53"/>
      <c r="SFB36" s="109"/>
      <c r="SFC36" s="110"/>
      <c r="SFD36" s="111"/>
      <c r="SFE36" s="111"/>
      <c r="SFF36" s="111"/>
      <c r="SFG36" s="111"/>
      <c r="SFH36" s="53"/>
      <c r="SFI36" s="112"/>
      <c r="SFJ36" s="52"/>
      <c r="SFK36" s="53"/>
      <c r="SFL36" s="53"/>
      <c r="SFM36" s="109"/>
      <c r="SFN36" s="110"/>
      <c r="SFO36" s="111"/>
      <c r="SFP36" s="111"/>
      <c r="SFQ36" s="111"/>
      <c r="SFR36" s="111"/>
      <c r="SFS36" s="53"/>
      <c r="SFT36" s="112"/>
      <c r="SFU36" s="52"/>
      <c r="SFV36" s="53"/>
      <c r="SFW36" s="53"/>
      <c r="SFX36" s="109"/>
      <c r="SFY36" s="110"/>
      <c r="SFZ36" s="111"/>
      <c r="SGA36" s="111"/>
      <c r="SGB36" s="111"/>
      <c r="SGC36" s="111"/>
      <c r="SGD36" s="53"/>
      <c r="SGE36" s="112"/>
      <c r="SGF36" s="52"/>
      <c r="SGG36" s="53"/>
      <c r="SGH36" s="53"/>
      <c r="SGI36" s="109"/>
      <c r="SGJ36" s="110"/>
      <c r="SGK36" s="111"/>
      <c r="SGL36" s="111"/>
      <c r="SGM36" s="111"/>
      <c r="SGN36" s="111"/>
      <c r="SGO36" s="53"/>
      <c r="SGP36" s="112"/>
      <c r="SGQ36" s="52"/>
      <c r="SGR36" s="53"/>
      <c r="SGS36" s="53"/>
      <c r="SGT36" s="109"/>
      <c r="SGU36" s="110"/>
      <c r="SGV36" s="111"/>
      <c r="SGW36" s="111"/>
      <c r="SGX36" s="111"/>
      <c r="SGY36" s="111"/>
      <c r="SGZ36" s="53"/>
      <c r="SHA36" s="112"/>
      <c r="SHB36" s="52"/>
      <c r="SHC36" s="53"/>
      <c r="SHD36" s="53"/>
      <c r="SHE36" s="109"/>
      <c r="SHF36" s="110"/>
      <c r="SHG36" s="111"/>
      <c r="SHH36" s="111"/>
      <c r="SHI36" s="111"/>
      <c r="SHJ36" s="111"/>
      <c r="SHK36" s="53"/>
      <c r="SHL36" s="112"/>
      <c r="SHM36" s="52"/>
      <c r="SHN36" s="53"/>
      <c r="SHO36" s="53"/>
      <c r="SHP36" s="109"/>
      <c r="SHQ36" s="110"/>
      <c r="SHR36" s="111"/>
      <c r="SHS36" s="111"/>
      <c r="SHT36" s="111"/>
      <c r="SHU36" s="111"/>
      <c r="SHV36" s="53"/>
      <c r="SHW36" s="112"/>
      <c r="SHX36" s="52"/>
      <c r="SHY36" s="53"/>
      <c r="SHZ36" s="53"/>
      <c r="SIA36" s="109"/>
      <c r="SIB36" s="110"/>
      <c r="SIC36" s="111"/>
      <c r="SID36" s="111"/>
      <c r="SIE36" s="111"/>
      <c r="SIF36" s="111"/>
      <c r="SIG36" s="53"/>
      <c r="SIH36" s="112"/>
      <c r="SII36" s="52"/>
      <c r="SIJ36" s="53"/>
      <c r="SIK36" s="53"/>
      <c r="SIL36" s="109"/>
      <c r="SIM36" s="110"/>
      <c r="SIN36" s="111"/>
      <c r="SIO36" s="111"/>
      <c r="SIP36" s="111"/>
      <c r="SIQ36" s="111"/>
      <c r="SIR36" s="53"/>
      <c r="SIS36" s="112"/>
      <c r="SIT36" s="52"/>
      <c r="SIU36" s="53"/>
      <c r="SIV36" s="53"/>
      <c r="SIW36" s="109"/>
      <c r="SIX36" s="110"/>
      <c r="SIY36" s="111"/>
      <c r="SIZ36" s="111"/>
      <c r="SJA36" s="111"/>
      <c r="SJB36" s="111"/>
      <c r="SJC36" s="53"/>
      <c r="SJD36" s="112"/>
      <c r="SJE36" s="52"/>
      <c r="SJF36" s="53"/>
      <c r="SJG36" s="53"/>
      <c r="SJH36" s="109"/>
      <c r="SJI36" s="110"/>
      <c r="SJJ36" s="111"/>
      <c r="SJK36" s="111"/>
      <c r="SJL36" s="111"/>
      <c r="SJM36" s="111"/>
      <c r="SJN36" s="53"/>
      <c r="SJO36" s="112"/>
      <c r="SJP36" s="52"/>
      <c r="SJQ36" s="53"/>
      <c r="SJR36" s="53"/>
      <c r="SJS36" s="109"/>
      <c r="SJT36" s="110"/>
      <c r="SJU36" s="111"/>
      <c r="SJV36" s="111"/>
      <c r="SJW36" s="111"/>
      <c r="SJX36" s="111"/>
      <c r="SJY36" s="53"/>
      <c r="SJZ36" s="112"/>
      <c r="SKA36" s="52"/>
      <c r="SKB36" s="53"/>
      <c r="SKC36" s="53"/>
      <c r="SKD36" s="109"/>
      <c r="SKE36" s="110"/>
      <c r="SKF36" s="111"/>
      <c r="SKG36" s="111"/>
      <c r="SKH36" s="111"/>
      <c r="SKI36" s="111"/>
      <c r="SKJ36" s="53"/>
      <c r="SKK36" s="112"/>
      <c r="SKL36" s="52"/>
      <c r="SKM36" s="53"/>
      <c r="SKN36" s="53"/>
      <c r="SKO36" s="109"/>
      <c r="SKP36" s="110"/>
      <c r="SKQ36" s="111"/>
      <c r="SKR36" s="111"/>
      <c r="SKS36" s="111"/>
      <c r="SKT36" s="111"/>
      <c r="SKU36" s="53"/>
      <c r="SKV36" s="112"/>
      <c r="SKW36" s="52"/>
      <c r="SKX36" s="53"/>
      <c r="SKY36" s="53"/>
      <c r="SKZ36" s="109"/>
      <c r="SLA36" s="110"/>
      <c r="SLB36" s="111"/>
      <c r="SLC36" s="111"/>
      <c r="SLD36" s="111"/>
      <c r="SLE36" s="111"/>
      <c r="SLF36" s="53"/>
      <c r="SLG36" s="112"/>
      <c r="SLH36" s="52"/>
      <c r="SLI36" s="53"/>
      <c r="SLJ36" s="53"/>
      <c r="SLK36" s="109"/>
      <c r="SLL36" s="110"/>
      <c r="SLM36" s="111"/>
      <c r="SLN36" s="111"/>
      <c r="SLO36" s="111"/>
      <c r="SLP36" s="111"/>
      <c r="SLQ36" s="53"/>
      <c r="SLR36" s="112"/>
      <c r="SLS36" s="52"/>
      <c r="SLT36" s="53"/>
      <c r="SLU36" s="53"/>
      <c r="SLV36" s="109"/>
      <c r="SLW36" s="110"/>
      <c r="SLX36" s="111"/>
      <c r="SLY36" s="111"/>
      <c r="SLZ36" s="111"/>
      <c r="SMA36" s="111"/>
      <c r="SMB36" s="53"/>
      <c r="SMC36" s="112"/>
      <c r="SMD36" s="52"/>
      <c r="SME36" s="53"/>
      <c r="SMF36" s="53"/>
      <c r="SMG36" s="109"/>
      <c r="SMH36" s="110"/>
      <c r="SMI36" s="111"/>
      <c r="SMJ36" s="111"/>
      <c r="SMK36" s="111"/>
      <c r="SML36" s="111"/>
      <c r="SMM36" s="53"/>
      <c r="SMN36" s="112"/>
      <c r="SMO36" s="52"/>
      <c r="SMP36" s="53"/>
      <c r="SMQ36" s="53"/>
      <c r="SMR36" s="109"/>
      <c r="SMS36" s="110"/>
      <c r="SMT36" s="111"/>
      <c r="SMU36" s="111"/>
      <c r="SMV36" s="111"/>
      <c r="SMW36" s="111"/>
      <c r="SMX36" s="53"/>
      <c r="SMY36" s="112"/>
      <c r="SMZ36" s="52"/>
      <c r="SNA36" s="53"/>
      <c r="SNB36" s="53"/>
      <c r="SNC36" s="109"/>
      <c r="SND36" s="110"/>
      <c r="SNE36" s="111"/>
      <c r="SNF36" s="111"/>
      <c r="SNG36" s="111"/>
      <c r="SNH36" s="111"/>
      <c r="SNI36" s="53"/>
      <c r="SNJ36" s="112"/>
      <c r="SNK36" s="52"/>
      <c r="SNL36" s="53"/>
      <c r="SNM36" s="53"/>
      <c r="SNN36" s="109"/>
      <c r="SNO36" s="110"/>
      <c r="SNP36" s="111"/>
      <c r="SNQ36" s="111"/>
      <c r="SNR36" s="111"/>
      <c r="SNS36" s="111"/>
      <c r="SNT36" s="53"/>
      <c r="SNU36" s="112"/>
      <c r="SNV36" s="52"/>
      <c r="SNW36" s="53"/>
      <c r="SNX36" s="53"/>
      <c r="SNY36" s="109"/>
      <c r="SNZ36" s="110"/>
      <c r="SOA36" s="111"/>
      <c r="SOB36" s="111"/>
      <c r="SOC36" s="111"/>
      <c r="SOD36" s="111"/>
      <c r="SOE36" s="53"/>
      <c r="SOF36" s="112"/>
      <c r="SOG36" s="52"/>
      <c r="SOH36" s="53"/>
      <c r="SOI36" s="53"/>
      <c r="SOJ36" s="109"/>
      <c r="SOK36" s="110"/>
      <c r="SOL36" s="111"/>
      <c r="SOM36" s="111"/>
      <c r="SON36" s="111"/>
      <c r="SOO36" s="111"/>
      <c r="SOP36" s="53"/>
      <c r="SOQ36" s="112"/>
      <c r="SOR36" s="52"/>
      <c r="SOS36" s="53"/>
      <c r="SOT36" s="53"/>
      <c r="SOU36" s="109"/>
      <c r="SOV36" s="110"/>
      <c r="SOW36" s="111"/>
      <c r="SOX36" s="111"/>
      <c r="SOY36" s="111"/>
      <c r="SOZ36" s="111"/>
      <c r="SPA36" s="53"/>
      <c r="SPB36" s="112"/>
      <c r="SPC36" s="52"/>
      <c r="SPD36" s="53"/>
      <c r="SPE36" s="53"/>
      <c r="SPF36" s="109"/>
      <c r="SPG36" s="110"/>
      <c r="SPH36" s="111"/>
      <c r="SPI36" s="111"/>
      <c r="SPJ36" s="111"/>
      <c r="SPK36" s="111"/>
      <c r="SPL36" s="53"/>
      <c r="SPM36" s="112"/>
      <c r="SPN36" s="52"/>
      <c r="SPO36" s="53"/>
      <c r="SPP36" s="53"/>
      <c r="SPQ36" s="109"/>
      <c r="SPR36" s="110"/>
      <c r="SPS36" s="111"/>
      <c r="SPT36" s="111"/>
      <c r="SPU36" s="111"/>
      <c r="SPV36" s="111"/>
      <c r="SPW36" s="53"/>
      <c r="SPX36" s="112"/>
      <c r="SPY36" s="52"/>
      <c r="SPZ36" s="53"/>
      <c r="SQA36" s="53"/>
      <c r="SQB36" s="109"/>
      <c r="SQC36" s="110"/>
      <c r="SQD36" s="111"/>
      <c r="SQE36" s="111"/>
      <c r="SQF36" s="111"/>
      <c r="SQG36" s="111"/>
      <c r="SQH36" s="53"/>
      <c r="SQI36" s="112"/>
      <c r="SQJ36" s="52"/>
      <c r="SQK36" s="53"/>
      <c r="SQL36" s="53"/>
      <c r="SQM36" s="109"/>
      <c r="SQN36" s="110"/>
      <c r="SQO36" s="111"/>
      <c r="SQP36" s="111"/>
      <c r="SQQ36" s="111"/>
      <c r="SQR36" s="111"/>
      <c r="SQS36" s="53"/>
      <c r="SQT36" s="112"/>
      <c r="SQU36" s="52"/>
      <c r="SQV36" s="53"/>
      <c r="SQW36" s="53"/>
      <c r="SQX36" s="109"/>
      <c r="SQY36" s="110"/>
      <c r="SQZ36" s="111"/>
      <c r="SRA36" s="111"/>
      <c r="SRB36" s="111"/>
      <c r="SRC36" s="111"/>
      <c r="SRD36" s="53"/>
      <c r="SRE36" s="112"/>
      <c r="SRF36" s="52"/>
      <c r="SRG36" s="53"/>
      <c r="SRH36" s="53"/>
      <c r="SRI36" s="109"/>
      <c r="SRJ36" s="110"/>
      <c r="SRK36" s="111"/>
      <c r="SRL36" s="111"/>
      <c r="SRM36" s="111"/>
      <c r="SRN36" s="111"/>
      <c r="SRO36" s="53"/>
      <c r="SRP36" s="112"/>
      <c r="SRQ36" s="52"/>
      <c r="SRR36" s="53"/>
      <c r="SRS36" s="53"/>
      <c r="SRT36" s="109"/>
      <c r="SRU36" s="110"/>
      <c r="SRV36" s="111"/>
      <c r="SRW36" s="111"/>
      <c r="SRX36" s="111"/>
      <c r="SRY36" s="111"/>
      <c r="SRZ36" s="53"/>
      <c r="SSA36" s="112"/>
      <c r="SSB36" s="52"/>
      <c r="SSC36" s="53"/>
      <c r="SSD36" s="53"/>
      <c r="SSE36" s="109"/>
      <c r="SSF36" s="110"/>
      <c r="SSG36" s="111"/>
      <c r="SSH36" s="111"/>
      <c r="SSI36" s="111"/>
      <c r="SSJ36" s="111"/>
      <c r="SSK36" s="53"/>
      <c r="SSL36" s="112"/>
      <c r="SSM36" s="52"/>
      <c r="SSN36" s="53"/>
      <c r="SSO36" s="53"/>
      <c r="SSP36" s="109"/>
      <c r="SSQ36" s="110"/>
      <c r="SSR36" s="111"/>
      <c r="SSS36" s="111"/>
      <c r="SST36" s="111"/>
      <c r="SSU36" s="111"/>
      <c r="SSV36" s="53"/>
      <c r="SSW36" s="112"/>
      <c r="SSX36" s="52"/>
      <c r="SSY36" s="53"/>
      <c r="SSZ36" s="53"/>
      <c r="STA36" s="109"/>
      <c r="STB36" s="110"/>
      <c r="STC36" s="111"/>
      <c r="STD36" s="111"/>
      <c r="STE36" s="111"/>
      <c r="STF36" s="111"/>
      <c r="STG36" s="53"/>
      <c r="STH36" s="112"/>
      <c r="STI36" s="52"/>
      <c r="STJ36" s="53"/>
      <c r="STK36" s="53"/>
      <c r="STL36" s="109"/>
      <c r="STM36" s="110"/>
      <c r="STN36" s="111"/>
      <c r="STO36" s="111"/>
      <c r="STP36" s="111"/>
      <c r="STQ36" s="111"/>
      <c r="STR36" s="53"/>
      <c r="STS36" s="112"/>
      <c r="STT36" s="52"/>
      <c r="STU36" s="53"/>
      <c r="STV36" s="53"/>
      <c r="STW36" s="109"/>
      <c r="STX36" s="110"/>
      <c r="STY36" s="111"/>
      <c r="STZ36" s="111"/>
      <c r="SUA36" s="111"/>
      <c r="SUB36" s="111"/>
      <c r="SUC36" s="53"/>
      <c r="SUD36" s="112"/>
      <c r="SUE36" s="52"/>
      <c r="SUF36" s="53"/>
      <c r="SUG36" s="53"/>
      <c r="SUH36" s="109"/>
      <c r="SUI36" s="110"/>
      <c r="SUJ36" s="111"/>
      <c r="SUK36" s="111"/>
      <c r="SUL36" s="111"/>
      <c r="SUM36" s="111"/>
      <c r="SUN36" s="53"/>
      <c r="SUO36" s="112"/>
      <c r="SUP36" s="52"/>
      <c r="SUQ36" s="53"/>
      <c r="SUR36" s="53"/>
      <c r="SUS36" s="109"/>
      <c r="SUT36" s="110"/>
      <c r="SUU36" s="111"/>
      <c r="SUV36" s="111"/>
      <c r="SUW36" s="111"/>
      <c r="SUX36" s="111"/>
      <c r="SUY36" s="53"/>
      <c r="SUZ36" s="112"/>
      <c r="SVA36" s="52"/>
      <c r="SVB36" s="53"/>
      <c r="SVC36" s="53"/>
      <c r="SVD36" s="109"/>
      <c r="SVE36" s="110"/>
      <c r="SVF36" s="111"/>
      <c r="SVG36" s="111"/>
      <c r="SVH36" s="111"/>
      <c r="SVI36" s="111"/>
      <c r="SVJ36" s="53"/>
      <c r="SVK36" s="112"/>
      <c r="SVL36" s="52"/>
      <c r="SVM36" s="53"/>
      <c r="SVN36" s="53"/>
      <c r="SVO36" s="109"/>
      <c r="SVP36" s="110"/>
      <c r="SVQ36" s="111"/>
      <c r="SVR36" s="111"/>
      <c r="SVS36" s="111"/>
      <c r="SVT36" s="111"/>
      <c r="SVU36" s="53"/>
      <c r="SVV36" s="112"/>
      <c r="SVW36" s="52"/>
      <c r="SVX36" s="53"/>
      <c r="SVY36" s="53"/>
      <c r="SVZ36" s="109"/>
      <c r="SWA36" s="110"/>
      <c r="SWB36" s="111"/>
      <c r="SWC36" s="111"/>
      <c r="SWD36" s="111"/>
      <c r="SWE36" s="111"/>
      <c r="SWF36" s="53"/>
      <c r="SWG36" s="112"/>
      <c r="SWH36" s="52"/>
      <c r="SWI36" s="53"/>
      <c r="SWJ36" s="53"/>
      <c r="SWK36" s="109"/>
      <c r="SWL36" s="110"/>
      <c r="SWM36" s="111"/>
      <c r="SWN36" s="111"/>
      <c r="SWO36" s="111"/>
      <c r="SWP36" s="111"/>
      <c r="SWQ36" s="53"/>
      <c r="SWR36" s="112"/>
      <c r="SWS36" s="52"/>
      <c r="SWT36" s="53"/>
      <c r="SWU36" s="53"/>
      <c r="SWV36" s="109"/>
      <c r="SWW36" s="110"/>
      <c r="SWX36" s="111"/>
      <c r="SWY36" s="111"/>
      <c r="SWZ36" s="111"/>
      <c r="SXA36" s="111"/>
      <c r="SXB36" s="53"/>
      <c r="SXC36" s="112"/>
      <c r="SXD36" s="52"/>
      <c r="SXE36" s="53"/>
      <c r="SXF36" s="53"/>
      <c r="SXG36" s="109"/>
      <c r="SXH36" s="110"/>
      <c r="SXI36" s="111"/>
      <c r="SXJ36" s="111"/>
      <c r="SXK36" s="111"/>
      <c r="SXL36" s="111"/>
      <c r="SXM36" s="53"/>
      <c r="SXN36" s="112"/>
      <c r="SXO36" s="52"/>
      <c r="SXP36" s="53"/>
      <c r="SXQ36" s="53"/>
      <c r="SXR36" s="109"/>
      <c r="SXS36" s="110"/>
      <c r="SXT36" s="111"/>
      <c r="SXU36" s="111"/>
      <c r="SXV36" s="111"/>
      <c r="SXW36" s="111"/>
      <c r="SXX36" s="53"/>
      <c r="SXY36" s="112"/>
      <c r="SXZ36" s="52"/>
      <c r="SYA36" s="53"/>
      <c r="SYB36" s="53"/>
      <c r="SYC36" s="109"/>
      <c r="SYD36" s="110"/>
      <c r="SYE36" s="111"/>
      <c r="SYF36" s="111"/>
      <c r="SYG36" s="111"/>
      <c r="SYH36" s="111"/>
      <c r="SYI36" s="53"/>
      <c r="SYJ36" s="112"/>
      <c r="SYK36" s="52"/>
      <c r="SYL36" s="53"/>
      <c r="SYM36" s="53"/>
      <c r="SYN36" s="109"/>
      <c r="SYO36" s="110"/>
      <c r="SYP36" s="111"/>
      <c r="SYQ36" s="111"/>
      <c r="SYR36" s="111"/>
      <c r="SYS36" s="111"/>
      <c r="SYT36" s="53"/>
      <c r="SYU36" s="112"/>
      <c r="SYV36" s="52"/>
      <c r="SYW36" s="53"/>
      <c r="SYX36" s="53"/>
      <c r="SYY36" s="109"/>
      <c r="SYZ36" s="110"/>
      <c r="SZA36" s="111"/>
      <c r="SZB36" s="111"/>
      <c r="SZC36" s="111"/>
      <c r="SZD36" s="111"/>
      <c r="SZE36" s="53"/>
      <c r="SZF36" s="112"/>
      <c r="SZG36" s="52"/>
      <c r="SZH36" s="53"/>
      <c r="SZI36" s="53"/>
      <c r="SZJ36" s="109"/>
      <c r="SZK36" s="110"/>
      <c r="SZL36" s="111"/>
      <c r="SZM36" s="111"/>
      <c r="SZN36" s="111"/>
      <c r="SZO36" s="111"/>
      <c r="SZP36" s="53"/>
      <c r="SZQ36" s="112"/>
      <c r="SZR36" s="52"/>
      <c r="SZS36" s="53"/>
      <c r="SZT36" s="53"/>
      <c r="SZU36" s="109"/>
      <c r="SZV36" s="110"/>
      <c r="SZW36" s="111"/>
      <c r="SZX36" s="111"/>
      <c r="SZY36" s="111"/>
      <c r="SZZ36" s="111"/>
      <c r="TAA36" s="53"/>
      <c r="TAB36" s="112"/>
      <c r="TAC36" s="52"/>
      <c r="TAD36" s="53"/>
      <c r="TAE36" s="53"/>
      <c r="TAF36" s="109"/>
      <c r="TAG36" s="110"/>
      <c r="TAH36" s="111"/>
      <c r="TAI36" s="111"/>
      <c r="TAJ36" s="111"/>
      <c r="TAK36" s="111"/>
      <c r="TAL36" s="53"/>
      <c r="TAM36" s="112"/>
      <c r="TAN36" s="52"/>
      <c r="TAO36" s="53"/>
      <c r="TAP36" s="53"/>
      <c r="TAQ36" s="109"/>
      <c r="TAR36" s="110"/>
      <c r="TAS36" s="111"/>
      <c r="TAT36" s="111"/>
      <c r="TAU36" s="111"/>
      <c r="TAV36" s="111"/>
      <c r="TAW36" s="53"/>
      <c r="TAX36" s="112"/>
      <c r="TAY36" s="52"/>
      <c r="TAZ36" s="53"/>
      <c r="TBA36" s="53"/>
      <c r="TBB36" s="109"/>
      <c r="TBC36" s="110"/>
      <c r="TBD36" s="111"/>
      <c r="TBE36" s="111"/>
      <c r="TBF36" s="111"/>
      <c r="TBG36" s="111"/>
      <c r="TBH36" s="53"/>
      <c r="TBI36" s="112"/>
      <c r="TBJ36" s="52"/>
      <c r="TBK36" s="53"/>
      <c r="TBL36" s="53"/>
      <c r="TBM36" s="109"/>
      <c r="TBN36" s="110"/>
      <c r="TBO36" s="111"/>
      <c r="TBP36" s="111"/>
      <c r="TBQ36" s="111"/>
      <c r="TBR36" s="111"/>
      <c r="TBS36" s="53"/>
      <c r="TBT36" s="112"/>
      <c r="TBU36" s="52"/>
      <c r="TBV36" s="53"/>
      <c r="TBW36" s="53"/>
      <c r="TBX36" s="109"/>
      <c r="TBY36" s="110"/>
      <c r="TBZ36" s="111"/>
      <c r="TCA36" s="111"/>
      <c r="TCB36" s="111"/>
      <c r="TCC36" s="111"/>
      <c r="TCD36" s="53"/>
      <c r="TCE36" s="112"/>
      <c r="TCF36" s="52"/>
      <c r="TCG36" s="53"/>
      <c r="TCH36" s="53"/>
      <c r="TCI36" s="109"/>
      <c r="TCJ36" s="110"/>
      <c r="TCK36" s="111"/>
      <c r="TCL36" s="111"/>
      <c r="TCM36" s="111"/>
      <c r="TCN36" s="111"/>
      <c r="TCO36" s="53"/>
      <c r="TCP36" s="112"/>
      <c r="TCQ36" s="52"/>
      <c r="TCR36" s="53"/>
      <c r="TCS36" s="53"/>
      <c r="TCT36" s="109"/>
      <c r="TCU36" s="110"/>
      <c r="TCV36" s="111"/>
      <c r="TCW36" s="111"/>
      <c r="TCX36" s="111"/>
      <c r="TCY36" s="111"/>
      <c r="TCZ36" s="53"/>
      <c r="TDA36" s="112"/>
      <c r="TDB36" s="52"/>
      <c r="TDC36" s="53"/>
      <c r="TDD36" s="53"/>
      <c r="TDE36" s="109"/>
      <c r="TDF36" s="110"/>
      <c r="TDG36" s="111"/>
      <c r="TDH36" s="111"/>
      <c r="TDI36" s="111"/>
      <c r="TDJ36" s="111"/>
      <c r="TDK36" s="53"/>
      <c r="TDL36" s="112"/>
      <c r="TDM36" s="52"/>
      <c r="TDN36" s="53"/>
      <c r="TDO36" s="53"/>
      <c r="TDP36" s="109"/>
      <c r="TDQ36" s="110"/>
      <c r="TDR36" s="111"/>
      <c r="TDS36" s="111"/>
      <c r="TDT36" s="111"/>
      <c r="TDU36" s="111"/>
      <c r="TDV36" s="53"/>
      <c r="TDW36" s="112"/>
      <c r="TDX36" s="52"/>
      <c r="TDY36" s="53"/>
      <c r="TDZ36" s="53"/>
      <c r="TEA36" s="109"/>
      <c r="TEB36" s="110"/>
      <c r="TEC36" s="111"/>
      <c r="TED36" s="111"/>
      <c r="TEE36" s="111"/>
      <c r="TEF36" s="111"/>
      <c r="TEG36" s="53"/>
      <c r="TEH36" s="112"/>
      <c r="TEI36" s="52"/>
      <c r="TEJ36" s="53"/>
      <c r="TEK36" s="53"/>
      <c r="TEL36" s="109"/>
      <c r="TEM36" s="110"/>
      <c r="TEN36" s="111"/>
      <c r="TEO36" s="111"/>
      <c r="TEP36" s="111"/>
      <c r="TEQ36" s="111"/>
      <c r="TER36" s="53"/>
      <c r="TES36" s="112"/>
      <c r="TET36" s="52"/>
      <c r="TEU36" s="53"/>
      <c r="TEV36" s="53"/>
      <c r="TEW36" s="109"/>
      <c r="TEX36" s="110"/>
      <c r="TEY36" s="111"/>
      <c r="TEZ36" s="111"/>
      <c r="TFA36" s="111"/>
      <c r="TFB36" s="111"/>
      <c r="TFC36" s="53"/>
      <c r="TFD36" s="112"/>
      <c r="TFE36" s="52"/>
      <c r="TFF36" s="53"/>
      <c r="TFG36" s="53"/>
      <c r="TFH36" s="109"/>
      <c r="TFI36" s="110"/>
      <c r="TFJ36" s="111"/>
      <c r="TFK36" s="111"/>
      <c r="TFL36" s="111"/>
      <c r="TFM36" s="111"/>
      <c r="TFN36" s="53"/>
      <c r="TFO36" s="112"/>
      <c r="TFP36" s="52"/>
      <c r="TFQ36" s="53"/>
      <c r="TFR36" s="53"/>
      <c r="TFS36" s="109"/>
      <c r="TFT36" s="110"/>
      <c r="TFU36" s="111"/>
      <c r="TFV36" s="111"/>
      <c r="TFW36" s="111"/>
      <c r="TFX36" s="111"/>
      <c r="TFY36" s="53"/>
      <c r="TFZ36" s="112"/>
      <c r="TGA36" s="52"/>
      <c r="TGB36" s="53"/>
      <c r="TGC36" s="53"/>
      <c r="TGD36" s="109"/>
      <c r="TGE36" s="110"/>
      <c r="TGF36" s="111"/>
      <c r="TGG36" s="111"/>
      <c r="TGH36" s="111"/>
      <c r="TGI36" s="111"/>
      <c r="TGJ36" s="53"/>
      <c r="TGK36" s="112"/>
      <c r="TGL36" s="52"/>
      <c r="TGM36" s="53"/>
      <c r="TGN36" s="53"/>
      <c r="TGO36" s="109"/>
      <c r="TGP36" s="110"/>
      <c r="TGQ36" s="111"/>
      <c r="TGR36" s="111"/>
      <c r="TGS36" s="111"/>
      <c r="TGT36" s="111"/>
      <c r="TGU36" s="53"/>
      <c r="TGV36" s="112"/>
      <c r="TGW36" s="52"/>
      <c r="TGX36" s="53"/>
      <c r="TGY36" s="53"/>
      <c r="TGZ36" s="109"/>
      <c r="THA36" s="110"/>
      <c r="THB36" s="111"/>
      <c r="THC36" s="111"/>
      <c r="THD36" s="111"/>
      <c r="THE36" s="111"/>
      <c r="THF36" s="53"/>
      <c r="THG36" s="112"/>
      <c r="THH36" s="52"/>
      <c r="THI36" s="53"/>
      <c r="THJ36" s="53"/>
      <c r="THK36" s="109"/>
      <c r="THL36" s="110"/>
      <c r="THM36" s="111"/>
      <c r="THN36" s="111"/>
      <c r="THO36" s="111"/>
      <c r="THP36" s="111"/>
      <c r="THQ36" s="53"/>
      <c r="THR36" s="112"/>
      <c r="THS36" s="52"/>
      <c r="THT36" s="53"/>
      <c r="THU36" s="53"/>
      <c r="THV36" s="109"/>
      <c r="THW36" s="110"/>
      <c r="THX36" s="111"/>
      <c r="THY36" s="111"/>
      <c r="THZ36" s="111"/>
      <c r="TIA36" s="111"/>
      <c r="TIB36" s="53"/>
      <c r="TIC36" s="112"/>
      <c r="TID36" s="52"/>
      <c r="TIE36" s="53"/>
      <c r="TIF36" s="53"/>
      <c r="TIG36" s="109"/>
      <c r="TIH36" s="110"/>
      <c r="TII36" s="111"/>
      <c r="TIJ36" s="111"/>
      <c r="TIK36" s="111"/>
      <c r="TIL36" s="111"/>
      <c r="TIM36" s="53"/>
      <c r="TIN36" s="112"/>
      <c r="TIO36" s="52"/>
      <c r="TIP36" s="53"/>
      <c r="TIQ36" s="53"/>
      <c r="TIR36" s="109"/>
      <c r="TIS36" s="110"/>
      <c r="TIT36" s="111"/>
      <c r="TIU36" s="111"/>
      <c r="TIV36" s="111"/>
      <c r="TIW36" s="111"/>
      <c r="TIX36" s="53"/>
      <c r="TIY36" s="112"/>
      <c r="TIZ36" s="52"/>
      <c r="TJA36" s="53"/>
      <c r="TJB36" s="53"/>
      <c r="TJC36" s="109"/>
      <c r="TJD36" s="110"/>
      <c r="TJE36" s="111"/>
      <c r="TJF36" s="111"/>
      <c r="TJG36" s="111"/>
      <c r="TJH36" s="111"/>
      <c r="TJI36" s="53"/>
      <c r="TJJ36" s="112"/>
      <c r="TJK36" s="52"/>
      <c r="TJL36" s="53"/>
      <c r="TJM36" s="53"/>
      <c r="TJN36" s="109"/>
      <c r="TJO36" s="110"/>
      <c r="TJP36" s="111"/>
      <c r="TJQ36" s="111"/>
      <c r="TJR36" s="111"/>
      <c r="TJS36" s="111"/>
      <c r="TJT36" s="53"/>
      <c r="TJU36" s="112"/>
      <c r="TJV36" s="52"/>
      <c r="TJW36" s="53"/>
      <c r="TJX36" s="53"/>
      <c r="TJY36" s="109"/>
      <c r="TJZ36" s="110"/>
      <c r="TKA36" s="111"/>
      <c r="TKB36" s="111"/>
      <c r="TKC36" s="111"/>
      <c r="TKD36" s="111"/>
      <c r="TKE36" s="53"/>
      <c r="TKF36" s="112"/>
      <c r="TKG36" s="52"/>
      <c r="TKH36" s="53"/>
      <c r="TKI36" s="53"/>
      <c r="TKJ36" s="109"/>
      <c r="TKK36" s="110"/>
      <c r="TKL36" s="111"/>
      <c r="TKM36" s="111"/>
      <c r="TKN36" s="111"/>
      <c r="TKO36" s="111"/>
      <c r="TKP36" s="53"/>
      <c r="TKQ36" s="112"/>
      <c r="TKR36" s="52"/>
      <c r="TKS36" s="53"/>
      <c r="TKT36" s="53"/>
      <c r="TKU36" s="109"/>
      <c r="TKV36" s="110"/>
      <c r="TKW36" s="111"/>
      <c r="TKX36" s="111"/>
      <c r="TKY36" s="111"/>
      <c r="TKZ36" s="111"/>
      <c r="TLA36" s="53"/>
      <c r="TLB36" s="112"/>
      <c r="TLC36" s="52"/>
      <c r="TLD36" s="53"/>
      <c r="TLE36" s="53"/>
      <c r="TLF36" s="109"/>
      <c r="TLG36" s="110"/>
      <c r="TLH36" s="111"/>
      <c r="TLI36" s="111"/>
      <c r="TLJ36" s="111"/>
      <c r="TLK36" s="111"/>
      <c r="TLL36" s="53"/>
      <c r="TLM36" s="112"/>
      <c r="TLN36" s="52"/>
      <c r="TLO36" s="53"/>
      <c r="TLP36" s="53"/>
      <c r="TLQ36" s="109"/>
      <c r="TLR36" s="110"/>
      <c r="TLS36" s="111"/>
      <c r="TLT36" s="111"/>
      <c r="TLU36" s="111"/>
      <c r="TLV36" s="111"/>
      <c r="TLW36" s="53"/>
      <c r="TLX36" s="112"/>
      <c r="TLY36" s="52"/>
      <c r="TLZ36" s="53"/>
      <c r="TMA36" s="53"/>
      <c r="TMB36" s="109"/>
      <c r="TMC36" s="110"/>
      <c r="TMD36" s="111"/>
      <c r="TME36" s="111"/>
      <c r="TMF36" s="111"/>
      <c r="TMG36" s="111"/>
      <c r="TMH36" s="53"/>
      <c r="TMI36" s="112"/>
      <c r="TMJ36" s="52"/>
      <c r="TMK36" s="53"/>
      <c r="TML36" s="53"/>
      <c r="TMM36" s="109"/>
      <c r="TMN36" s="110"/>
      <c r="TMO36" s="111"/>
      <c r="TMP36" s="111"/>
      <c r="TMQ36" s="111"/>
      <c r="TMR36" s="111"/>
      <c r="TMS36" s="53"/>
      <c r="TMT36" s="112"/>
      <c r="TMU36" s="52"/>
      <c r="TMV36" s="53"/>
      <c r="TMW36" s="53"/>
      <c r="TMX36" s="109"/>
      <c r="TMY36" s="110"/>
      <c r="TMZ36" s="111"/>
      <c r="TNA36" s="111"/>
      <c r="TNB36" s="111"/>
      <c r="TNC36" s="111"/>
      <c r="TND36" s="53"/>
      <c r="TNE36" s="112"/>
      <c r="TNF36" s="52"/>
      <c r="TNG36" s="53"/>
      <c r="TNH36" s="53"/>
      <c r="TNI36" s="109"/>
      <c r="TNJ36" s="110"/>
      <c r="TNK36" s="111"/>
      <c r="TNL36" s="111"/>
      <c r="TNM36" s="111"/>
      <c r="TNN36" s="111"/>
      <c r="TNO36" s="53"/>
      <c r="TNP36" s="112"/>
      <c r="TNQ36" s="52"/>
      <c r="TNR36" s="53"/>
      <c r="TNS36" s="53"/>
      <c r="TNT36" s="109"/>
      <c r="TNU36" s="110"/>
      <c r="TNV36" s="111"/>
      <c r="TNW36" s="111"/>
      <c r="TNX36" s="111"/>
      <c r="TNY36" s="111"/>
      <c r="TNZ36" s="53"/>
      <c r="TOA36" s="112"/>
      <c r="TOB36" s="52"/>
      <c r="TOC36" s="53"/>
      <c r="TOD36" s="53"/>
      <c r="TOE36" s="109"/>
      <c r="TOF36" s="110"/>
      <c r="TOG36" s="111"/>
      <c r="TOH36" s="111"/>
      <c r="TOI36" s="111"/>
      <c r="TOJ36" s="111"/>
      <c r="TOK36" s="53"/>
      <c r="TOL36" s="112"/>
      <c r="TOM36" s="52"/>
      <c r="TON36" s="53"/>
      <c r="TOO36" s="53"/>
      <c r="TOP36" s="109"/>
      <c r="TOQ36" s="110"/>
      <c r="TOR36" s="111"/>
      <c r="TOS36" s="111"/>
      <c r="TOT36" s="111"/>
      <c r="TOU36" s="111"/>
      <c r="TOV36" s="53"/>
      <c r="TOW36" s="112"/>
      <c r="TOX36" s="52"/>
      <c r="TOY36" s="53"/>
      <c r="TOZ36" s="53"/>
      <c r="TPA36" s="109"/>
      <c r="TPB36" s="110"/>
      <c r="TPC36" s="111"/>
      <c r="TPD36" s="111"/>
      <c r="TPE36" s="111"/>
      <c r="TPF36" s="111"/>
      <c r="TPG36" s="53"/>
      <c r="TPH36" s="112"/>
      <c r="TPI36" s="52"/>
      <c r="TPJ36" s="53"/>
      <c r="TPK36" s="53"/>
      <c r="TPL36" s="109"/>
      <c r="TPM36" s="110"/>
      <c r="TPN36" s="111"/>
      <c r="TPO36" s="111"/>
      <c r="TPP36" s="111"/>
      <c r="TPQ36" s="111"/>
      <c r="TPR36" s="53"/>
      <c r="TPS36" s="112"/>
      <c r="TPT36" s="52"/>
      <c r="TPU36" s="53"/>
      <c r="TPV36" s="53"/>
      <c r="TPW36" s="109"/>
      <c r="TPX36" s="110"/>
      <c r="TPY36" s="111"/>
      <c r="TPZ36" s="111"/>
      <c r="TQA36" s="111"/>
      <c r="TQB36" s="111"/>
      <c r="TQC36" s="53"/>
      <c r="TQD36" s="112"/>
      <c r="TQE36" s="52"/>
      <c r="TQF36" s="53"/>
      <c r="TQG36" s="53"/>
      <c r="TQH36" s="109"/>
      <c r="TQI36" s="110"/>
      <c r="TQJ36" s="111"/>
      <c r="TQK36" s="111"/>
      <c r="TQL36" s="111"/>
      <c r="TQM36" s="111"/>
      <c r="TQN36" s="53"/>
      <c r="TQO36" s="112"/>
      <c r="TQP36" s="52"/>
      <c r="TQQ36" s="53"/>
      <c r="TQR36" s="53"/>
      <c r="TQS36" s="109"/>
      <c r="TQT36" s="110"/>
      <c r="TQU36" s="111"/>
      <c r="TQV36" s="111"/>
      <c r="TQW36" s="111"/>
      <c r="TQX36" s="111"/>
      <c r="TQY36" s="53"/>
      <c r="TQZ36" s="112"/>
      <c r="TRA36" s="52"/>
      <c r="TRB36" s="53"/>
      <c r="TRC36" s="53"/>
      <c r="TRD36" s="109"/>
      <c r="TRE36" s="110"/>
      <c r="TRF36" s="111"/>
      <c r="TRG36" s="111"/>
      <c r="TRH36" s="111"/>
      <c r="TRI36" s="111"/>
      <c r="TRJ36" s="53"/>
      <c r="TRK36" s="112"/>
      <c r="TRL36" s="52"/>
      <c r="TRM36" s="53"/>
      <c r="TRN36" s="53"/>
      <c r="TRO36" s="109"/>
      <c r="TRP36" s="110"/>
      <c r="TRQ36" s="111"/>
      <c r="TRR36" s="111"/>
      <c r="TRS36" s="111"/>
      <c r="TRT36" s="111"/>
      <c r="TRU36" s="53"/>
      <c r="TRV36" s="112"/>
      <c r="TRW36" s="52"/>
      <c r="TRX36" s="53"/>
      <c r="TRY36" s="53"/>
      <c r="TRZ36" s="109"/>
      <c r="TSA36" s="110"/>
      <c r="TSB36" s="111"/>
      <c r="TSC36" s="111"/>
      <c r="TSD36" s="111"/>
      <c r="TSE36" s="111"/>
      <c r="TSF36" s="53"/>
      <c r="TSG36" s="112"/>
      <c r="TSH36" s="52"/>
      <c r="TSI36" s="53"/>
      <c r="TSJ36" s="53"/>
      <c r="TSK36" s="109"/>
      <c r="TSL36" s="110"/>
      <c r="TSM36" s="111"/>
      <c r="TSN36" s="111"/>
      <c r="TSO36" s="111"/>
      <c r="TSP36" s="111"/>
      <c r="TSQ36" s="53"/>
      <c r="TSR36" s="112"/>
      <c r="TSS36" s="52"/>
      <c r="TST36" s="53"/>
      <c r="TSU36" s="53"/>
      <c r="TSV36" s="109"/>
      <c r="TSW36" s="110"/>
      <c r="TSX36" s="111"/>
      <c r="TSY36" s="111"/>
      <c r="TSZ36" s="111"/>
      <c r="TTA36" s="111"/>
      <c r="TTB36" s="53"/>
      <c r="TTC36" s="112"/>
      <c r="TTD36" s="52"/>
      <c r="TTE36" s="53"/>
      <c r="TTF36" s="53"/>
      <c r="TTG36" s="109"/>
      <c r="TTH36" s="110"/>
      <c r="TTI36" s="111"/>
      <c r="TTJ36" s="111"/>
      <c r="TTK36" s="111"/>
      <c r="TTL36" s="111"/>
      <c r="TTM36" s="53"/>
      <c r="TTN36" s="112"/>
      <c r="TTO36" s="52"/>
      <c r="TTP36" s="53"/>
      <c r="TTQ36" s="53"/>
      <c r="TTR36" s="109"/>
      <c r="TTS36" s="110"/>
      <c r="TTT36" s="111"/>
      <c r="TTU36" s="111"/>
      <c r="TTV36" s="111"/>
      <c r="TTW36" s="111"/>
      <c r="TTX36" s="53"/>
      <c r="TTY36" s="112"/>
      <c r="TTZ36" s="52"/>
      <c r="TUA36" s="53"/>
      <c r="TUB36" s="53"/>
      <c r="TUC36" s="109"/>
      <c r="TUD36" s="110"/>
      <c r="TUE36" s="111"/>
      <c r="TUF36" s="111"/>
      <c r="TUG36" s="111"/>
      <c r="TUH36" s="111"/>
      <c r="TUI36" s="53"/>
      <c r="TUJ36" s="112"/>
      <c r="TUK36" s="52"/>
      <c r="TUL36" s="53"/>
      <c r="TUM36" s="53"/>
      <c r="TUN36" s="109"/>
      <c r="TUO36" s="110"/>
      <c r="TUP36" s="111"/>
      <c r="TUQ36" s="111"/>
      <c r="TUR36" s="111"/>
      <c r="TUS36" s="111"/>
      <c r="TUT36" s="53"/>
      <c r="TUU36" s="112"/>
      <c r="TUV36" s="52"/>
      <c r="TUW36" s="53"/>
      <c r="TUX36" s="53"/>
      <c r="TUY36" s="109"/>
      <c r="TUZ36" s="110"/>
      <c r="TVA36" s="111"/>
      <c r="TVB36" s="111"/>
      <c r="TVC36" s="111"/>
      <c r="TVD36" s="111"/>
      <c r="TVE36" s="53"/>
      <c r="TVF36" s="112"/>
      <c r="TVG36" s="52"/>
      <c r="TVH36" s="53"/>
      <c r="TVI36" s="53"/>
      <c r="TVJ36" s="109"/>
      <c r="TVK36" s="110"/>
      <c r="TVL36" s="111"/>
      <c r="TVM36" s="111"/>
      <c r="TVN36" s="111"/>
      <c r="TVO36" s="111"/>
      <c r="TVP36" s="53"/>
      <c r="TVQ36" s="112"/>
      <c r="TVR36" s="52"/>
      <c r="TVS36" s="53"/>
      <c r="TVT36" s="53"/>
      <c r="TVU36" s="109"/>
      <c r="TVV36" s="110"/>
      <c r="TVW36" s="111"/>
      <c r="TVX36" s="111"/>
      <c r="TVY36" s="111"/>
      <c r="TVZ36" s="111"/>
      <c r="TWA36" s="53"/>
      <c r="TWB36" s="112"/>
      <c r="TWC36" s="52"/>
      <c r="TWD36" s="53"/>
      <c r="TWE36" s="53"/>
      <c r="TWF36" s="109"/>
      <c r="TWG36" s="110"/>
      <c r="TWH36" s="111"/>
      <c r="TWI36" s="111"/>
      <c r="TWJ36" s="111"/>
      <c r="TWK36" s="111"/>
      <c r="TWL36" s="53"/>
      <c r="TWM36" s="112"/>
      <c r="TWN36" s="52"/>
      <c r="TWO36" s="53"/>
      <c r="TWP36" s="53"/>
      <c r="TWQ36" s="109"/>
      <c r="TWR36" s="110"/>
      <c r="TWS36" s="111"/>
      <c r="TWT36" s="111"/>
      <c r="TWU36" s="111"/>
      <c r="TWV36" s="111"/>
      <c r="TWW36" s="53"/>
      <c r="TWX36" s="112"/>
      <c r="TWY36" s="52"/>
      <c r="TWZ36" s="53"/>
      <c r="TXA36" s="53"/>
      <c r="TXB36" s="109"/>
      <c r="TXC36" s="110"/>
      <c r="TXD36" s="111"/>
      <c r="TXE36" s="111"/>
      <c r="TXF36" s="111"/>
      <c r="TXG36" s="111"/>
      <c r="TXH36" s="53"/>
      <c r="TXI36" s="112"/>
      <c r="TXJ36" s="52"/>
      <c r="TXK36" s="53"/>
      <c r="TXL36" s="53"/>
      <c r="TXM36" s="109"/>
      <c r="TXN36" s="110"/>
      <c r="TXO36" s="111"/>
      <c r="TXP36" s="111"/>
      <c r="TXQ36" s="111"/>
      <c r="TXR36" s="111"/>
      <c r="TXS36" s="53"/>
      <c r="TXT36" s="112"/>
      <c r="TXU36" s="52"/>
      <c r="TXV36" s="53"/>
      <c r="TXW36" s="53"/>
      <c r="TXX36" s="109"/>
      <c r="TXY36" s="110"/>
      <c r="TXZ36" s="111"/>
      <c r="TYA36" s="111"/>
      <c r="TYB36" s="111"/>
      <c r="TYC36" s="111"/>
      <c r="TYD36" s="53"/>
      <c r="TYE36" s="112"/>
      <c r="TYF36" s="52"/>
      <c r="TYG36" s="53"/>
      <c r="TYH36" s="53"/>
      <c r="TYI36" s="109"/>
      <c r="TYJ36" s="110"/>
      <c r="TYK36" s="111"/>
      <c r="TYL36" s="111"/>
      <c r="TYM36" s="111"/>
      <c r="TYN36" s="111"/>
      <c r="TYO36" s="53"/>
      <c r="TYP36" s="112"/>
      <c r="TYQ36" s="52"/>
      <c r="TYR36" s="53"/>
      <c r="TYS36" s="53"/>
      <c r="TYT36" s="109"/>
      <c r="TYU36" s="110"/>
      <c r="TYV36" s="111"/>
      <c r="TYW36" s="111"/>
      <c r="TYX36" s="111"/>
      <c r="TYY36" s="111"/>
      <c r="TYZ36" s="53"/>
      <c r="TZA36" s="112"/>
      <c r="TZB36" s="52"/>
      <c r="TZC36" s="53"/>
      <c r="TZD36" s="53"/>
      <c r="TZE36" s="109"/>
      <c r="TZF36" s="110"/>
      <c r="TZG36" s="111"/>
      <c r="TZH36" s="111"/>
      <c r="TZI36" s="111"/>
      <c r="TZJ36" s="111"/>
      <c r="TZK36" s="53"/>
      <c r="TZL36" s="112"/>
      <c r="TZM36" s="52"/>
      <c r="TZN36" s="53"/>
      <c r="TZO36" s="53"/>
      <c r="TZP36" s="109"/>
      <c r="TZQ36" s="110"/>
      <c r="TZR36" s="111"/>
      <c r="TZS36" s="111"/>
      <c r="TZT36" s="111"/>
      <c r="TZU36" s="111"/>
      <c r="TZV36" s="53"/>
      <c r="TZW36" s="112"/>
      <c r="TZX36" s="52"/>
      <c r="TZY36" s="53"/>
      <c r="TZZ36" s="53"/>
      <c r="UAA36" s="109"/>
      <c r="UAB36" s="110"/>
      <c r="UAC36" s="111"/>
      <c r="UAD36" s="111"/>
      <c r="UAE36" s="111"/>
      <c r="UAF36" s="111"/>
      <c r="UAG36" s="53"/>
      <c r="UAH36" s="112"/>
      <c r="UAI36" s="52"/>
      <c r="UAJ36" s="53"/>
      <c r="UAK36" s="53"/>
      <c r="UAL36" s="109"/>
      <c r="UAM36" s="110"/>
      <c r="UAN36" s="111"/>
      <c r="UAO36" s="111"/>
      <c r="UAP36" s="111"/>
      <c r="UAQ36" s="111"/>
      <c r="UAR36" s="53"/>
      <c r="UAS36" s="112"/>
      <c r="UAT36" s="52"/>
      <c r="UAU36" s="53"/>
      <c r="UAV36" s="53"/>
      <c r="UAW36" s="109"/>
      <c r="UAX36" s="110"/>
      <c r="UAY36" s="111"/>
      <c r="UAZ36" s="111"/>
      <c r="UBA36" s="111"/>
      <c r="UBB36" s="111"/>
      <c r="UBC36" s="53"/>
      <c r="UBD36" s="112"/>
      <c r="UBE36" s="52"/>
      <c r="UBF36" s="53"/>
      <c r="UBG36" s="53"/>
      <c r="UBH36" s="109"/>
      <c r="UBI36" s="110"/>
      <c r="UBJ36" s="111"/>
      <c r="UBK36" s="111"/>
      <c r="UBL36" s="111"/>
      <c r="UBM36" s="111"/>
      <c r="UBN36" s="53"/>
      <c r="UBO36" s="112"/>
      <c r="UBP36" s="52"/>
      <c r="UBQ36" s="53"/>
      <c r="UBR36" s="53"/>
      <c r="UBS36" s="109"/>
      <c r="UBT36" s="110"/>
      <c r="UBU36" s="111"/>
      <c r="UBV36" s="111"/>
      <c r="UBW36" s="111"/>
      <c r="UBX36" s="111"/>
      <c r="UBY36" s="53"/>
      <c r="UBZ36" s="112"/>
      <c r="UCA36" s="52"/>
      <c r="UCB36" s="53"/>
      <c r="UCC36" s="53"/>
      <c r="UCD36" s="109"/>
      <c r="UCE36" s="110"/>
      <c r="UCF36" s="111"/>
      <c r="UCG36" s="111"/>
      <c r="UCH36" s="111"/>
      <c r="UCI36" s="111"/>
      <c r="UCJ36" s="53"/>
      <c r="UCK36" s="112"/>
      <c r="UCL36" s="52"/>
      <c r="UCM36" s="53"/>
      <c r="UCN36" s="53"/>
      <c r="UCO36" s="109"/>
      <c r="UCP36" s="110"/>
      <c r="UCQ36" s="111"/>
      <c r="UCR36" s="111"/>
      <c r="UCS36" s="111"/>
      <c r="UCT36" s="111"/>
      <c r="UCU36" s="53"/>
      <c r="UCV36" s="112"/>
      <c r="UCW36" s="52"/>
      <c r="UCX36" s="53"/>
      <c r="UCY36" s="53"/>
      <c r="UCZ36" s="109"/>
      <c r="UDA36" s="110"/>
      <c r="UDB36" s="111"/>
      <c r="UDC36" s="111"/>
      <c r="UDD36" s="111"/>
      <c r="UDE36" s="111"/>
      <c r="UDF36" s="53"/>
      <c r="UDG36" s="112"/>
      <c r="UDH36" s="52"/>
      <c r="UDI36" s="53"/>
      <c r="UDJ36" s="53"/>
      <c r="UDK36" s="109"/>
      <c r="UDL36" s="110"/>
      <c r="UDM36" s="111"/>
      <c r="UDN36" s="111"/>
      <c r="UDO36" s="111"/>
      <c r="UDP36" s="111"/>
      <c r="UDQ36" s="53"/>
      <c r="UDR36" s="112"/>
      <c r="UDS36" s="52"/>
      <c r="UDT36" s="53"/>
      <c r="UDU36" s="53"/>
      <c r="UDV36" s="109"/>
      <c r="UDW36" s="110"/>
      <c r="UDX36" s="111"/>
      <c r="UDY36" s="111"/>
      <c r="UDZ36" s="111"/>
      <c r="UEA36" s="111"/>
      <c r="UEB36" s="53"/>
      <c r="UEC36" s="112"/>
      <c r="UED36" s="52"/>
      <c r="UEE36" s="53"/>
      <c r="UEF36" s="53"/>
      <c r="UEG36" s="109"/>
      <c r="UEH36" s="110"/>
      <c r="UEI36" s="111"/>
      <c r="UEJ36" s="111"/>
      <c r="UEK36" s="111"/>
      <c r="UEL36" s="111"/>
      <c r="UEM36" s="53"/>
      <c r="UEN36" s="112"/>
      <c r="UEO36" s="52"/>
      <c r="UEP36" s="53"/>
      <c r="UEQ36" s="53"/>
      <c r="UER36" s="109"/>
      <c r="UES36" s="110"/>
      <c r="UET36" s="111"/>
      <c r="UEU36" s="111"/>
      <c r="UEV36" s="111"/>
      <c r="UEW36" s="111"/>
      <c r="UEX36" s="53"/>
      <c r="UEY36" s="112"/>
      <c r="UEZ36" s="52"/>
      <c r="UFA36" s="53"/>
      <c r="UFB36" s="53"/>
      <c r="UFC36" s="109"/>
      <c r="UFD36" s="110"/>
      <c r="UFE36" s="111"/>
      <c r="UFF36" s="111"/>
      <c r="UFG36" s="111"/>
      <c r="UFH36" s="111"/>
      <c r="UFI36" s="53"/>
      <c r="UFJ36" s="112"/>
      <c r="UFK36" s="52"/>
      <c r="UFL36" s="53"/>
      <c r="UFM36" s="53"/>
      <c r="UFN36" s="109"/>
      <c r="UFO36" s="110"/>
      <c r="UFP36" s="111"/>
      <c r="UFQ36" s="111"/>
      <c r="UFR36" s="111"/>
      <c r="UFS36" s="111"/>
      <c r="UFT36" s="53"/>
      <c r="UFU36" s="112"/>
      <c r="UFV36" s="52"/>
      <c r="UFW36" s="53"/>
      <c r="UFX36" s="53"/>
      <c r="UFY36" s="109"/>
      <c r="UFZ36" s="110"/>
      <c r="UGA36" s="111"/>
      <c r="UGB36" s="111"/>
      <c r="UGC36" s="111"/>
      <c r="UGD36" s="111"/>
      <c r="UGE36" s="53"/>
      <c r="UGF36" s="112"/>
      <c r="UGG36" s="52"/>
      <c r="UGH36" s="53"/>
      <c r="UGI36" s="53"/>
      <c r="UGJ36" s="109"/>
      <c r="UGK36" s="110"/>
      <c r="UGL36" s="111"/>
      <c r="UGM36" s="111"/>
      <c r="UGN36" s="111"/>
      <c r="UGO36" s="111"/>
      <c r="UGP36" s="53"/>
      <c r="UGQ36" s="112"/>
      <c r="UGR36" s="52"/>
      <c r="UGS36" s="53"/>
      <c r="UGT36" s="53"/>
      <c r="UGU36" s="109"/>
      <c r="UGV36" s="110"/>
      <c r="UGW36" s="111"/>
      <c r="UGX36" s="111"/>
      <c r="UGY36" s="111"/>
      <c r="UGZ36" s="111"/>
      <c r="UHA36" s="53"/>
      <c r="UHB36" s="112"/>
      <c r="UHC36" s="52"/>
      <c r="UHD36" s="53"/>
      <c r="UHE36" s="53"/>
      <c r="UHF36" s="109"/>
      <c r="UHG36" s="110"/>
      <c r="UHH36" s="111"/>
      <c r="UHI36" s="111"/>
      <c r="UHJ36" s="111"/>
      <c r="UHK36" s="111"/>
      <c r="UHL36" s="53"/>
      <c r="UHM36" s="112"/>
      <c r="UHN36" s="52"/>
      <c r="UHO36" s="53"/>
      <c r="UHP36" s="53"/>
      <c r="UHQ36" s="109"/>
      <c r="UHR36" s="110"/>
      <c r="UHS36" s="111"/>
      <c r="UHT36" s="111"/>
      <c r="UHU36" s="111"/>
      <c r="UHV36" s="111"/>
      <c r="UHW36" s="53"/>
      <c r="UHX36" s="112"/>
      <c r="UHY36" s="52"/>
      <c r="UHZ36" s="53"/>
      <c r="UIA36" s="53"/>
      <c r="UIB36" s="109"/>
      <c r="UIC36" s="110"/>
      <c r="UID36" s="111"/>
      <c r="UIE36" s="111"/>
      <c r="UIF36" s="111"/>
      <c r="UIG36" s="111"/>
      <c r="UIH36" s="53"/>
      <c r="UII36" s="112"/>
      <c r="UIJ36" s="52"/>
      <c r="UIK36" s="53"/>
      <c r="UIL36" s="53"/>
      <c r="UIM36" s="109"/>
      <c r="UIN36" s="110"/>
      <c r="UIO36" s="111"/>
      <c r="UIP36" s="111"/>
      <c r="UIQ36" s="111"/>
      <c r="UIR36" s="111"/>
      <c r="UIS36" s="53"/>
      <c r="UIT36" s="112"/>
      <c r="UIU36" s="52"/>
      <c r="UIV36" s="53"/>
      <c r="UIW36" s="53"/>
      <c r="UIX36" s="109"/>
      <c r="UIY36" s="110"/>
      <c r="UIZ36" s="111"/>
      <c r="UJA36" s="111"/>
      <c r="UJB36" s="111"/>
      <c r="UJC36" s="111"/>
      <c r="UJD36" s="53"/>
      <c r="UJE36" s="112"/>
      <c r="UJF36" s="52"/>
      <c r="UJG36" s="53"/>
      <c r="UJH36" s="53"/>
      <c r="UJI36" s="109"/>
      <c r="UJJ36" s="110"/>
      <c r="UJK36" s="111"/>
      <c r="UJL36" s="111"/>
      <c r="UJM36" s="111"/>
      <c r="UJN36" s="111"/>
      <c r="UJO36" s="53"/>
      <c r="UJP36" s="112"/>
      <c r="UJQ36" s="52"/>
      <c r="UJR36" s="53"/>
      <c r="UJS36" s="53"/>
      <c r="UJT36" s="109"/>
      <c r="UJU36" s="110"/>
      <c r="UJV36" s="111"/>
      <c r="UJW36" s="111"/>
      <c r="UJX36" s="111"/>
      <c r="UJY36" s="111"/>
      <c r="UJZ36" s="53"/>
      <c r="UKA36" s="112"/>
      <c r="UKB36" s="52"/>
      <c r="UKC36" s="53"/>
      <c r="UKD36" s="53"/>
      <c r="UKE36" s="109"/>
      <c r="UKF36" s="110"/>
      <c r="UKG36" s="111"/>
      <c r="UKH36" s="111"/>
      <c r="UKI36" s="111"/>
      <c r="UKJ36" s="111"/>
      <c r="UKK36" s="53"/>
      <c r="UKL36" s="112"/>
      <c r="UKM36" s="52"/>
      <c r="UKN36" s="53"/>
      <c r="UKO36" s="53"/>
      <c r="UKP36" s="109"/>
      <c r="UKQ36" s="110"/>
      <c r="UKR36" s="111"/>
      <c r="UKS36" s="111"/>
      <c r="UKT36" s="111"/>
      <c r="UKU36" s="111"/>
      <c r="UKV36" s="53"/>
      <c r="UKW36" s="112"/>
      <c r="UKX36" s="52"/>
      <c r="UKY36" s="53"/>
      <c r="UKZ36" s="53"/>
      <c r="ULA36" s="109"/>
      <c r="ULB36" s="110"/>
      <c r="ULC36" s="111"/>
      <c r="ULD36" s="111"/>
      <c r="ULE36" s="111"/>
      <c r="ULF36" s="111"/>
      <c r="ULG36" s="53"/>
      <c r="ULH36" s="112"/>
      <c r="ULI36" s="52"/>
      <c r="ULJ36" s="53"/>
      <c r="ULK36" s="53"/>
      <c r="ULL36" s="109"/>
      <c r="ULM36" s="110"/>
      <c r="ULN36" s="111"/>
      <c r="ULO36" s="111"/>
      <c r="ULP36" s="111"/>
      <c r="ULQ36" s="111"/>
      <c r="ULR36" s="53"/>
      <c r="ULS36" s="112"/>
      <c r="ULT36" s="52"/>
      <c r="ULU36" s="53"/>
      <c r="ULV36" s="53"/>
      <c r="ULW36" s="109"/>
      <c r="ULX36" s="110"/>
      <c r="ULY36" s="111"/>
      <c r="ULZ36" s="111"/>
      <c r="UMA36" s="111"/>
      <c r="UMB36" s="111"/>
      <c r="UMC36" s="53"/>
      <c r="UMD36" s="112"/>
      <c r="UME36" s="52"/>
      <c r="UMF36" s="53"/>
      <c r="UMG36" s="53"/>
      <c r="UMH36" s="109"/>
      <c r="UMI36" s="110"/>
      <c r="UMJ36" s="111"/>
      <c r="UMK36" s="111"/>
      <c r="UML36" s="111"/>
      <c r="UMM36" s="111"/>
      <c r="UMN36" s="53"/>
      <c r="UMO36" s="112"/>
      <c r="UMP36" s="52"/>
      <c r="UMQ36" s="53"/>
      <c r="UMR36" s="53"/>
      <c r="UMS36" s="109"/>
      <c r="UMT36" s="110"/>
      <c r="UMU36" s="111"/>
      <c r="UMV36" s="111"/>
      <c r="UMW36" s="111"/>
      <c r="UMX36" s="111"/>
      <c r="UMY36" s="53"/>
      <c r="UMZ36" s="112"/>
      <c r="UNA36" s="52"/>
      <c r="UNB36" s="53"/>
      <c r="UNC36" s="53"/>
      <c r="UND36" s="109"/>
      <c r="UNE36" s="110"/>
      <c r="UNF36" s="111"/>
      <c r="UNG36" s="111"/>
      <c r="UNH36" s="111"/>
      <c r="UNI36" s="111"/>
      <c r="UNJ36" s="53"/>
      <c r="UNK36" s="112"/>
      <c r="UNL36" s="52"/>
      <c r="UNM36" s="53"/>
      <c r="UNN36" s="53"/>
      <c r="UNO36" s="109"/>
      <c r="UNP36" s="110"/>
      <c r="UNQ36" s="111"/>
      <c r="UNR36" s="111"/>
      <c r="UNS36" s="111"/>
      <c r="UNT36" s="111"/>
      <c r="UNU36" s="53"/>
      <c r="UNV36" s="112"/>
      <c r="UNW36" s="52"/>
      <c r="UNX36" s="53"/>
      <c r="UNY36" s="53"/>
      <c r="UNZ36" s="109"/>
      <c r="UOA36" s="110"/>
      <c r="UOB36" s="111"/>
      <c r="UOC36" s="111"/>
      <c r="UOD36" s="111"/>
      <c r="UOE36" s="111"/>
      <c r="UOF36" s="53"/>
      <c r="UOG36" s="112"/>
      <c r="UOH36" s="52"/>
      <c r="UOI36" s="53"/>
      <c r="UOJ36" s="53"/>
      <c r="UOK36" s="109"/>
      <c r="UOL36" s="110"/>
      <c r="UOM36" s="111"/>
      <c r="UON36" s="111"/>
      <c r="UOO36" s="111"/>
      <c r="UOP36" s="111"/>
      <c r="UOQ36" s="53"/>
      <c r="UOR36" s="112"/>
      <c r="UOS36" s="52"/>
      <c r="UOT36" s="53"/>
      <c r="UOU36" s="53"/>
      <c r="UOV36" s="109"/>
      <c r="UOW36" s="110"/>
      <c r="UOX36" s="111"/>
      <c r="UOY36" s="111"/>
      <c r="UOZ36" s="111"/>
      <c r="UPA36" s="111"/>
      <c r="UPB36" s="53"/>
      <c r="UPC36" s="112"/>
      <c r="UPD36" s="52"/>
      <c r="UPE36" s="53"/>
      <c r="UPF36" s="53"/>
      <c r="UPG36" s="109"/>
      <c r="UPH36" s="110"/>
      <c r="UPI36" s="111"/>
      <c r="UPJ36" s="111"/>
      <c r="UPK36" s="111"/>
      <c r="UPL36" s="111"/>
      <c r="UPM36" s="53"/>
      <c r="UPN36" s="112"/>
      <c r="UPO36" s="52"/>
      <c r="UPP36" s="53"/>
      <c r="UPQ36" s="53"/>
      <c r="UPR36" s="109"/>
      <c r="UPS36" s="110"/>
      <c r="UPT36" s="111"/>
      <c r="UPU36" s="111"/>
      <c r="UPV36" s="111"/>
      <c r="UPW36" s="111"/>
      <c r="UPX36" s="53"/>
      <c r="UPY36" s="112"/>
      <c r="UPZ36" s="52"/>
      <c r="UQA36" s="53"/>
      <c r="UQB36" s="53"/>
      <c r="UQC36" s="109"/>
      <c r="UQD36" s="110"/>
      <c r="UQE36" s="111"/>
      <c r="UQF36" s="111"/>
      <c r="UQG36" s="111"/>
      <c r="UQH36" s="111"/>
      <c r="UQI36" s="53"/>
      <c r="UQJ36" s="112"/>
      <c r="UQK36" s="52"/>
      <c r="UQL36" s="53"/>
      <c r="UQM36" s="53"/>
      <c r="UQN36" s="109"/>
      <c r="UQO36" s="110"/>
      <c r="UQP36" s="111"/>
      <c r="UQQ36" s="111"/>
      <c r="UQR36" s="111"/>
      <c r="UQS36" s="111"/>
      <c r="UQT36" s="53"/>
      <c r="UQU36" s="112"/>
      <c r="UQV36" s="52"/>
      <c r="UQW36" s="53"/>
      <c r="UQX36" s="53"/>
      <c r="UQY36" s="109"/>
      <c r="UQZ36" s="110"/>
      <c r="URA36" s="111"/>
      <c r="URB36" s="111"/>
      <c r="URC36" s="111"/>
      <c r="URD36" s="111"/>
      <c r="URE36" s="53"/>
      <c r="URF36" s="112"/>
      <c r="URG36" s="52"/>
      <c r="URH36" s="53"/>
      <c r="URI36" s="53"/>
      <c r="URJ36" s="109"/>
      <c r="URK36" s="110"/>
      <c r="URL36" s="111"/>
      <c r="URM36" s="111"/>
      <c r="URN36" s="111"/>
      <c r="URO36" s="111"/>
      <c r="URP36" s="53"/>
      <c r="URQ36" s="112"/>
      <c r="URR36" s="52"/>
      <c r="URS36" s="53"/>
      <c r="URT36" s="53"/>
      <c r="URU36" s="109"/>
      <c r="URV36" s="110"/>
      <c r="URW36" s="111"/>
      <c r="URX36" s="111"/>
      <c r="URY36" s="111"/>
      <c r="URZ36" s="111"/>
      <c r="USA36" s="53"/>
      <c r="USB36" s="112"/>
      <c r="USC36" s="52"/>
      <c r="USD36" s="53"/>
      <c r="USE36" s="53"/>
      <c r="USF36" s="109"/>
      <c r="USG36" s="110"/>
      <c r="USH36" s="111"/>
      <c r="USI36" s="111"/>
      <c r="USJ36" s="111"/>
      <c r="USK36" s="111"/>
      <c r="USL36" s="53"/>
      <c r="USM36" s="112"/>
      <c r="USN36" s="52"/>
      <c r="USO36" s="53"/>
      <c r="USP36" s="53"/>
      <c r="USQ36" s="109"/>
      <c r="USR36" s="110"/>
      <c r="USS36" s="111"/>
      <c r="UST36" s="111"/>
      <c r="USU36" s="111"/>
      <c r="USV36" s="111"/>
      <c r="USW36" s="53"/>
      <c r="USX36" s="112"/>
      <c r="USY36" s="52"/>
      <c r="USZ36" s="53"/>
      <c r="UTA36" s="53"/>
      <c r="UTB36" s="109"/>
      <c r="UTC36" s="110"/>
      <c r="UTD36" s="111"/>
      <c r="UTE36" s="111"/>
      <c r="UTF36" s="111"/>
      <c r="UTG36" s="111"/>
      <c r="UTH36" s="53"/>
      <c r="UTI36" s="112"/>
      <c r="UTJ36" s="52"/>
      <c r="UTK36" s="53"/>
      <c r="UTL36" s="53"/>
      <c r="UTM36" s="109"/>
      <c r="UTN36" s="110"/>
      <c r="UTO36" s="111"/>
      <c r="UTP36" s="111"/>
      <c r="UTQ36" s="111"/>
      <c r="UTR36" s="111"/>
      <c r="UTS36" s="53"/>
      <c r="UTT36" s="112"/>
      <c r="UTU36" s="52"/>
      <c r="UTV36" s="53"/>
      <c r="UTW36" s="53"/>
      <c r="UTX36" s="109"/>
      <c r="UTY36" s="110"/>
      <c r="UTZ36" s="111"/>
      <c r="UUA36" s="111"/>
      <c r="UUB36" s="111"/>
      <c r="UUC36" s="111"/>
      <c r="UUD36" s="53"/>
      <c r="UUE36" s="112"/>
      <c r="UUF36" s="52"/>
      <c r="UUG36" s="53"/>
      <c r="UUH36" s="53"/>
      <c r="UUI36" s="109"/>
      <c r="UUJ36" s="110"/>
      <c r="UUK36" s="111"/>
      <c r="UUL36" s="111"/>
      <c r="UUM36" s="111"/>
      <c r="UUN36" s="111"/>
      <c r="UUO36" s="53"/>
      <c r="UUP36" s="112"/>
      <c r="UUQ36" s="52"/>
      <c r="UUR36" s="53"/>
      <c r="UUS36" s="53"/>
      <c r="UUT36" s="109"/>
      <c r="UUU36" s="110"/>
      <c r="UUV36" s="111"/>
      <c r="UUW36" s="111"/>
      <c r="UUX36" s="111"/>
      <c r="UUY36" s="111"/>
      <c r="UUZ36" s="53"/>
      <c r="UVA36" s="112"/>
      <c r="UVB36" s="52"/>
      <c r="UVC36" s="53"/>
      <c r="UVD36" s="53"/>
      <c r="UVE36" s="109"/>
      <c r="UVF36" s="110"/>
      <c r="UVG36" s="111"/>
      <c r="UVH36" s="111"/>
      <c r="UVI36" s="111"/>
      <c r="UVJ36" s="111"/>
      <c r="UVK36" s="53"/>
      <c r="UVL36" s="112"/>
      <c r="UVM36" s="52"/>
      <c r="UVN36" s="53"/>
      <c r="UVO36" s="53"/>
      <c r="UVP36" s="109"/>
      <c r="UVQ36" s="110"/>
      <c r="UVR36" s="111"/>
      <c r="UVS36" s="111"/>
      <c r="UVT36" s="111"/>
      <c r="UVU36" s="111"/>
      <c r="UVV36" s="53"/>
      <c r="UVW36" s="112"/>
      <c r="UVX36" s="52"/>
      <c r="UVY36" s="53"/>
      <c r="UVZ36" s="53"/>
      <c r="UWA36" s="109"/>
      <c r="UWB36" s="110"/>
      <c r="UWC36" s="111"/>
      <c r="UWD36" s="111"/>
      <c r="UWE36" s="111"/>
      <c r="UWF36" s="111"/>
      <c r="UWG36" s="53"/>
      <c r="UWH36" s="112"/>
      <c r="UWI36" s="52"/>
      <c r="UWJ36" s="53"/>
      <c r="UWK36" s="53"/>
      <c r="UWL36" s="109"/>
      <c r="UWM36" s="110"/>
      <c r="UWN36" s="111"/>
      <c r="UWO36" s="111"/>
      <c r="UWP36" s="111"/>
      <c r="UWQ36" s="111"/>
      <c r="UWR36" s="53"/>
      <c r="UWS36" s="112"/>
      <c r="UWT36" s="52"/>
      <c r="UWU36" s="53"/>
      <c r="UWV36" s="53"/>
      <c r="UWW36" s="109"/>
      <c r="UWX36" s="110"/>
      <c r="UWY36" s="111"/>
      <c r="UWZ36" s="111"/>
      <c r="UXA36" s="111"/>
      <c r="UXB36" s="111"/>
      <c r="UXC36" s="53"/>
      <c r="UXD36" s="112"/>
      <c r="UXE36" s="52"/>
      <c r="UXF36" s="53"/>
      <c r="UXG36" s="53"/>
      <c r="UXH36" s="109"/>
      <c r="UXI36" s="110"/>
      <c r="UXJ36" s="111"/>
      <c r="UXK36" s="111"/>
      <c r="UXL36" s="111"/>
      <c r="UXM36" s="111"/>
      <c r="UXN36" s="53"/>
      <c r="UXO36" s="112"/>
      <c r="UXP36" s="52"/>
      <c r="UXQ36" s="53"/>
      <c r="UXR36" s="53"/>
      <c r="UXS36" s="109"/>
      <c r="UXT36" s="110"/>
      <c r="UXU36" s="111"/>
      <c r="UXV36" s="111"/>
      <c r="UXW36" s="111"/>
      <c r="UXX36" s="111"/>
      <c r="UXY36" s="53"/>
      <c r="UXZ36" s="112"/>
      <c r="UYA36" s="52"/>
      <c r="UYB36" s="53"/>
      <c r="UYC36" s="53"/>
      <c r="UYD36" s="109"/>
      <c r="UYE36" s="110"/>
      <c r="UYF36" s="111"/>
      <c r="UYG36" s="111"/>
      <c r="UYH36" s="111"/>
      <c r="UYI36" s="111"/>
      <c r="UYJ36" s="53"/>
      <c r="UYK36" s="112"/>
      <c r="UYL36" s="52"/>
      <c r="UYM36" s="53"/>
      <c r="UYN36" s="53"/>
      <c r="UYO36" s="109"/>
      <c r="UYP36" s="110"/>
      <c r="UYQ36" s="111"/>
      <c r="UYR36" s="111"/>
      <c r="UYS36" s="111"/>
      <c r="UYT36" s="111"/>
      <c r="UYU36" s="53"/>
      <c r="UYV36" s="112"/>
      <c r="UYW36" s="52"/>
      <c r="UYX36" s="53"/>
      <c r="UYY36" s="53"/>
      <c r="UYZ36" s="109"/>
      <c r="UZA36" s="110"/>
      <c r="UZB36" s="111"/>
      <c r="UZC36" s="111"/>
      <c r="UZD36" s="111"/>
      <c r="UZE36" s="111"/>
      <c r="UZF36" s="53"/>
      <c r="UZG36" s="112"/>
      <c r="UZH36" s="52"/>
      <c r="UZI36" s="53"/>
      <c r="UZJ36" s="53"/>
      <c r="UZK36" s="109"/>
      <c r="UZL36" s="110"/>
      <c r="UZM36" s="111"/>
      <c r="UZN36" s="111"/>
      <c r="UZO36" s="111"/>
      <c r="UZP36" s="111"/>
      <c r="UZQ36" s="53"/>
      <c r="UZR36" s="112"/>
      <c r="UZS36" s="52"/>
      <c r="UZT36" s="53"/>
      <c r="UZU36" s="53"/>
      <c r="UZV36" s="109"/>
      <c r="UZW36" s="110"/>
      <c r="UZX36" s="111"/>
      <c r="UZY36" s="111"/>
      <c r="UZZ36" s="111"/>
      <c r="VAA36" s="111"/>
      <c r="VAB36" s="53"/>
      <c r="VAC36" s="112"/>
      <c r="VAD36" s="52"/>
      <c r="VAE36" s="53"/>
      <c r="VAF36" s="53"/>
      <c r="VAG36" s="109"/>
      <c r="VAH36" s="110"/>
      <c r="VAI36" s="111"/>
      <c r="VAJ36" s="111"/>
      <c r="VAK36" s="111"/>
      <c r="VAL36" s="111"/>
      <c r="VAM36" s="53"/>
      <c r="VAN36" s="112"/>
      <c r="VAO36" s="52"/>
      <c r="VAP36" s="53"/>
      <c r="VAQ36" s="53"/>
      <c r="VAR36" s="109"/>
      <c r="VAS36" s="110"/>
      <c r="VAT36" s="111"/>
      <c r="VAU36" s="111"/>
      <c r="VAV36" s="111"/>
      <c r="VAW36" s="111"/>
      <c r="VAX36" s="53"/>
      <c r="VAY36" s="112"/>
      <c r="VAZ36" s="52"/>
      <c r="VBA36" s="53"/>
      <c r="VBB36" s="53"/>
      <c r="VBC36" s="109"/>
      <c r="VBD36" s="110"/>
      <c r="VBE36" s="111"/>
      <c r="VBF36" s="111"/>
      <c r="VBG36" s="111"/>
      <c r="VBH36" s="111"/>
      <c r="VBI36" s="53"/>
      <c r="VBJ36" s="112"/>
      <c r="VBK36" s="52"/>
      <c r="VBL36" s="53"/>
      <c r="VBM36" s="53"/>
      <c r="VBN36" s="109"/>
      <c r="VBO36" s="110"/>
      <c r="VBP36" s="111"/>
      <c r="VBQ36" s="111"/>
      <c r="VBR36" s="111"/>
      <c r="VBS36" s="111"/>
      <c r="VBT36" s="53"/>
      <c r="VBU36" s="112"/>
      <c r="VBV36" s="52"/>
      <c r="VBW36" s="53"/>
      <c r="VBX36" s="53"/>
      <c r="VBY36" s="109"/>
      <c r="VBZ36" s="110"/>
      <c r="VCA36" s="111"/>
      <c r="VCB36" s="111"/>
      <c r="VCC36" s="111"/>
      <c r="VCD36" s="111"/>
      <c r="VCE36" s="53"/>
      <c r="VCF36" s="112"/>
      <c r="VCG36" s="52"/>
      <c r="VCH36" s="53"/>
      <c r="VCI36" s="53"/>
      <c r="VCJ36" s="109"/>
      <c r="VCK36" s="110"/>
      <c r="VCL36" s="111"/>
      <c r="VCM36" s="111"/>
      <c r="VCN36" s="111"/>
      <c r="VCO36" s="111"/>
      <c r="VCP36" s="53"/>
      <c r="VCQ36" s="112"/>
      <c r="VCR36" s="52"/>
      <c r="VCS36" s="53"/>
      <c r="VCT36" s="53"/>
      <c r="VCU36" s="109"/>
      <c r="VCV36" s="110"/>
      <c r="VCW36" s="111"/>
      <c r="VCX36" s="111"/>
      <c r="VCY36" s="111"/>
      <c r="VCZ36" s="111"/>
      <c r="VDA36" s="53"/>
      <c r="VDB36" s="112"/>
      <c r="VDC36" s="52"/>
      <c r="VDD36" s="53"/>
      <c r="VDE36" s="53"/>
      <c r="VDF36" s="109"/>
      <c r="VDG36" s="110"/>
      <c r="VDH36" s="111"/>
      <c r="VDI36" s="111"/>
      <c r="VDJ36" s="111"/>
      <c r="VDK36" s="111"/>
      <c r="VDL36" s="53"/>
      <c r="VDM36" s="112"/>
      <c r="VDN36" s="52"/>
      <c r="VDO36" s="53"/>
      <c r="VDP36" s="53"/>
      <c r="VDQ36" s="109"/>
      <c r="VDR36" s="110"/>
      <c r="VDS36" s="111"/>
      <c r="VDT36" s="111"/>
      <c r="VDU36" s="111"/>
      <c r="VDV36" s="111"/>
      <c r="VDW36" s="53"/>
      <c r="VDX36" s="112"/>
      <c r="VDY36" s="52"/>
      <c r="VDZ36" s="53"/>
      <c r="VEA36" s="53"/>
      <c r="VEB36" s="109"/>
      <c r="VEC36" s="110"/>
      <c r="VED36" s="111"/>
      <c r="VEE36" s="111"/>
      <c r="VEF36" s="111"/>
      <c r="VEG36" s="111"/>
      <c r="VEH36" s="53"/>
      <c r="VEI36" s="112"/>
      <c r="VEJ36" s="52"/>
      <c r="VEK36" s="53"/>
      <c r="VEL36" s="53"/>
      <c r="VEM36" s="109"/>
      <c r="VEN36" s="110"/>
      <c r="VEO36" s="111"/>
      <c r="VEP36" s="111"/>
      <c r="VEQ36" s="111"/>
      <c r="VER36" s="111"/>
      <c r="VES36" s="53"/>
      <c r="VET36" s="112"/>
      <c r="VEU36" s="52"/>
      <c r="VEV36" s="53"/>
      <c r="VEW36" s="53"/>
      <c r="VEX36" s="109"/>
      <c r="VEY36" s="110"/>
      <c r="VEZ36" s="111"/>
      <c r="VFA36" s="111"/>
      <c r="VFB36" s="111"/>
      <c r="VFC36" s="111"/>
      <c r="VFD36" s="53"/>
      <c r="VFE36" s="112"/>
      <c r="VFF36" s="52"/>
      <c r="VFG36" s="53"/>
      <c r="VFH36" s="53"/>
      <c r="VFI36" s="109"/>
      <c r="VFJ36" s="110"/>
      <c r="VFK36" s="111"/>
      <c r="VFL36" s="111"/>
      <c r="VFM36" s="111"/>
      <c r="VFN36" s="111"/>
      <c r="VFO36" s="53"/>
      <c r="VFP36" s="112"/>
      <c r="VFQ36" s="52"/>
      <c r="VFR36" s="53"/>
      <c r="VFS36" s="53"/>
      <c r="VFT36" s="109"/>
      <c r="VFU36" s="110"/>
      <c r="VFV36" s="111"/>
      <c r="VFW36" s="111"/>
      <c r="VFX36" s="111"/>
      <c r="VFY36" s="111"/>
      <c r="VFZ36" s="53"/>
      <c r="VGA36" s="112"/>
      <c r="VGB36" s="52"/>
      <c r="VGC36" s="53"/>
      <c r="VGD36" s="53"/>
      <c r="VGE36" s="109"/>
      <c r="VGF36" s="110"/>
      <c r="VGG36" s="111"/>
      <c r="VGH36" s="111"/>
      <c r="VGI36" s="111"/>
      <c r="VGJ36" s="111"/>
      <c r="VGK36" s="53"/>
      <c r="VGL36" s="112"/>
      <c r="VGM36" s="52"/>
      <c r="VGN36" s="53"/>
      <c r="VGO36" s="53"/>
      <c r="VGP36" s="109"/>
      <c r="VGQ36" s="110"/>
      <c r="VGR36" s="111"/>
      <c r="VGS36" s="111"/>
      <c r="VGT36" s="111"/>
      <c r="VGU36" s="111"/>
      <c r="VGV36" s="53"/>
      <c r="VGW36" s="112"/>
      <c r="VGX36" s="52"/>
      <c r="VGY36" s="53"/>
      <c r="VGZ36" s="53"/>
      <c r="VHA36" s="109"/>
      <c r="VHB36" s="110"/>
      <c r="VHC36" s="111"/>
      <c r="VHD36" s="111"/>
      <c r="VHE36" s="111"/>
      <c r="VHF36" s="111"/>
      <c r="VHG36" s="53"/>
      <c r="VHH36" s="112"/>
      <c r="VHI36" s="52"/>
      <c r="VHJ36" s="53"/>
      <c r="VHK36" s="53"/>
      <c r="VHL36" s="109"/>
      <c r="VHM36" s="110"/>
      <c r="VHN36" s="111"/>
      <c r="VHO36" s="111"/>
      <c r="VHP36" s="111"/>
      <c r="VHQ36" s="111"/>
      <c r="VHR36" s="53"/>
      <c r="VHS36" s="112"/>
      <c r="VHT36" s="52"/>
      <c r="VHU36" s="53"/>
      <c r="VHV36" s="53"/>
      <c r="VHW36" s="109"/>
      <c r="VHX36" s="110"/>
      <c r="VHY36" s="111"/>
      <c r="VHZ36" s="111"/>
      <c r="VIA36" s="111"/>
      <c r="VIB36" s="111"/>
      <c r="VIC36" s="53"/>
      <c r="VID36" s="112"/>
      <c r="VIE36" s="52"/>
      <c r="VIF36" s="53"/>
      <c r="VIG36" s="53"/>
      <c r="VIH36" s="109"/>
      <c r="VII36" s="110"/>
      <c r="VIJ36" s="111"/>
      <c r="VIK36" s="111"/>
      <c r="VIL36" s="111"/>
      <c r="VIM36" s="111"/>
      <c r="VIN36" s="53"/>
      <c r="VIO36" s="112"/>
      <c r="VIP36" s="52"/>
      <c r="VIQ36" s="53"/>
      <c r="VIR36" s="53"/>
      <c r="VIS36" s="109"/>
      <c r="VIT36" s="110"/>
      <c r="VIU36" s="111"/>
      <c r="VIV36" s="111"/>
      <c r="VIW36" s="111"/>
      <c r="VIX36" s="111"/>
      <c r="VIY36" s="53"/>
      <c r="VIZ36" s="112"/>
      <c r="VJA36" s="52"/>
      <c r="VJB36" s="53"/>
      <c r="VJC36" s="53"/>
      <c r="VJD36" s="109"/>
      <c r="VJE36" s="110"/>
      <c r="VJF36" s="111"/>
      <c r="VJG36" s="111"/>
      <c r="VJH36" s="111"/>
      <c r="VJI36" s="111"/>
      <c r="VJJ36" s="53"/>
      <c r="VJK36" s="112"/>
      <c r="VJL36" s="52"/>
      <c r="VJM36" s="53"/>
      <c r="VJN36" s="53"/>
      <c r="VJO36" s="109"/>
      <c r="VJP36" s="110"/>
      <c r="VJQ36" s="111"/>
      <c r="VJR36" s="111"/>
      <c r="VJS36" s="111"/>
      <c r="VJT36" s="111"/>
      <c r="VJU36" s="53"/>
      <c r="VJV36" s="112"/>
      <c r="VJW36" s="52"/>
      <c r="VJX36" s="53"/>
      <c r="VJY36" s="53"/>
      <c r="VJZ36" s="109"/>
      <c r="VKA36" s="110"/>
      <c r="VKB36" s="111"/>
      <c r="VKC36" s="111"/>
      <c r="VKD36" s="111"/>
      <c r="VKE36" s="111"/>
      <c r="VKF36" s="53"/>
      <c r="VKG36" s="112"/>
      <c r="VKH36" s="52"/>
      <c r="VKI36" s="53"/>
      <c r="VKJ36" s="53"/>
      <c r="VKK36" s="109"/>
      <c r="VKL36" s="110"/>
      <c r="VKM36" s="111"/>
      <c r="VKN36" s="111"/>
      <c r="VKO36" s="111"/>
      <c r="VKP36" s="111"/>
      <c r="VKQ36" s="53"/>
      <c r="VKR36" s="112"/>
      <c r="VKS36" s="52"/>
      <c r="VKT36" s="53"/>
      <c r="VKU36" s="53"/>
      <c r="VKV36" s="109"/>
      <c r="VKW36" s="110"/>
      <c r="VKX36" s="111"/>
      <c r="VKY36" s="111"/>
      <c r="VKZ36" s="111"/>
      <c r="VLA36" s="111"/>
      <c r="VLB36" s="53"/>
      <c r="VLC36" s="112"/>
      <c r="VLD36" s="52"/>
      <c r="VLE36" s="53"/>
      <c r="VLF36" s="53"/>
      <c r="VLG36" s="109"/>
      <c r="VLH36" s="110"/>
      <c r="VLI36" s="111"/>
      <c r="VLJ36" s="111"/>
      <c r="VLK36" s="111"/>
      <c r="VLL36" s="111"/>
      <c r="VLM36" s="53"/>
      <c r="VLN36" s="112"/>
      <c r="VLO36" s="52"/>
      <c r="VLP36" s="53"/>
      <c r="VLQ36" s="53"/>
      <c r="VLR36" s="109"/>
      <c r="VLS36" s="110"/>
      <c r="VLT36" s="111"/>
      <c r="VLU36" s="111"/>
      <c r="VLV36" s="111"/>
      <c r="VLW36" s="111"/>
      <c r="VLX36" s="53"/>
      <c r="VLY36" s="112"/>
      <c r="VLZ36" s="52"/>
      <c r="VMA36" s="53"/>
      <c r="VMB36" s="53"/>
      <c r="VMC36" s="109"/>
      <c r="VMD36" s="110"/>
      <c r="VME36" s="111"/>
      <c r="VMF36" s="111"/>
      <c r="VMG36" s="111"/>
      <c r="VMH36" s="111"/>
      <c r="VMI36" s="53"/>
      <c r="VMJ36" s="112"/>
      <c r="VMK36" s="52"/>
      <c r="VML36" s="53"/>
      <c r="VMM36" s="53"/>
      <c r="VMN36" s="109"/>
      <c r="VMO36" s="110"/>
      <c r="VMP36" s="111"/>
      <c r="VMQ36" s="111"/>
      <c r="VMR36" s="111"/>
      <c r="VMS36" s="111"/>
      <c r="VMT36" s="53"/>
      <c r="VMU36" s="112"/>
      <c r="VMV36" s="52"/>
      <c r="VMW36" s="53"/>
      <c r="VMX36" s="53"/>
      <c r="VMY36" s="109"/>
      <c r="VMZ36" s="110"/>
      <c r="VNA36" s="111"/>
      <c r="VNB36" s="111"/>
      <c r="VNC36" s="111"/>
      <c r="VND36" s="111"/>
      <c r="VNE36" s="53"/>
      <c r="VNF36" s="112"/>
      <c r="VNG36" s="52"/>
      <c r="VNH36" s="53"/>
      <c r="VNI36" s="53"/>
      <c r="VNJ36" s="109"/>
      <c r="VNK36" s="110"/>
      <c r="VNL36" s="111"/>
      <c r="VNM36" s="111"/>
      <c r="VNN36" s="111"/>
      <c r="VNO36" s="111"/>
      <c r="VNP36" s="53"/>
      <c r="VNQ36" s="112"/>
      <c r="VNR36" s="52"/>
      <c r="VNS36" s="53"/>
      <c r="VNT36" s="53"/>
      <c r="VNU36" s="109"/>
      <c r="VNV36" s="110"/>
      <c r="VNW36" s="111"/>
      <c r="VNX36" s="111"/>
      <c r="VNY36" s="111"/>
      <c r="VNZ36" s="111"/>
      <c r="VOA36" s="53"/>
      <c r="VOB36" s="112"/>
      <c r="VOC36" s="52"/>
      <c r="VOD36" s="53"/>
      <c r="VOE36" s="53"/>
      <c r="VOF36" s="109"/>
      <c r="VOG36" s="110"/>
      <c r="VOH36" s="111"/>
      <c r="VOI36" s="111"/>
      <c r="VOJ36" s="111"/>
      <c r="VOK36" s="111"/>
      <c r="VOL36" s="53"/>
      <c r="VOM36" s="112"/>
      <c r="VON36" s="52"/>
      <c r="VOO36" s="53"/>
      <c r="VOP36" s="53"/>
      <c r="VOQ36" s="109"/>
      <c r="VOR36" s="110"/>
      <c r="VOS36" s="111"/>
      <c r="VOT36" s="111"/>
      <c r="VOU36" s="111"/>
      <c r="VOV36" s="111"/>
      <c r="VOW36" s="53"/>
      <c r="VOX36" s="112"/>
      <c r="VOY36" s="52"/>
      <c r="VOZ36" s="53"/>
      <c r="VPA36" s="53"/>
      <c r="VPB36" s="109"/>
      <c r="VPC36" s="110"/>
      <c r="VPD36" s="111"/>
      <c r="VPE36" s="111"/>
      <c r="VPF36" s="111"/>
      <c r="VPG36" s="111"/>
      <c r="VPH36" s="53"/>
      <c r="VPI36" s="112"/>
      <c r="VPJ36" s="52"/>
      <c r="VPK36" s="53"/>
      <c r="VPL36" s="53"/>
      <c r="VPM36" s="109"/>
      <c r="VPN36" s="110"/>
      <c r="VPO36" s="111"/>
      <c r="VPP36" s="111"/>
      <c r="VPQ36" s="111"/>
      <c r="VPR36" s="111"/>
      <c r="VPS36" s="53"/>
      <c r="VPT36" s="112"/>
      <c r="VPU36" s="52"/>
      <c r="VPV36" s="53"/>
      <c r="VPW36" s="53"/>
      <c r="VPX36" s="109"/>
      <c r="VPY36" s="110"/>
      <c r="VPZ36" s="111"/>
      <c r="VQA36" s="111"/>
      <c r="VQB36" s="111"/>
      <c r="VQC36" s="111"/>
      <c r="VQD36" s="53"/>
      <c r="VQE36" s="112"/>
      <c r="VQF36" s="52"/>
      <c r="VQG36" s="53"/>
      <c r="VQH36" s="53"/>
      <c r="VQI36" s="109"/>
      <c r="VQJ36" s="110"/>
      <c r="VQK36" s="111"/>
      <c r="VQL36" s="111"/>
      <c r="VQM36" s="111"/>
      <c r="VQN36" s="111"/>
      <c r="VQO36" s="53"/>
      <c r="VQP36" s="112"/>
      <c r="VQQ36" s="52"/>
      <c r="VQR36" s="53"/>
      <c r="VQS36" s="53"/>
      <c r="VQT36" s="109"/>
      <c r="VQU36" s="110"/>
      <c r="VQV36" s="111"/>
      <c r="VQW36" s="111"/>
      <c r="VQX36" s="111"/>
      <c r="VQY36" s="111"/>
      <c r="VQZ36" s="53"/>
      <c r="VRA36" s="112"/>
      <c r="VRB36" s="52"/>
      <c r="VRC36" s="53"/>
      <c r="VRD36" s="53"/>
      <c r="VRE36" s="109"/>
      <c r="VRF36" s="110"/>
      <c r="VRG36" s="111"/>
      <c r="VRH36" s="111"/>
      <c r="VRI36" s="111"/>
      <c r="VRJ36" s="111"/>
      <c r="VRK36" s="53"/>
      <c r="VRL36" s="112"/>
      <c r="VRM36" s="52"/>
      <c r="VRN36" s="53"/>
      <c r="VRO36" s="53"/>
      <c r="VRP36" s="109"/>
      <c r="VRQ36" s="110"/>
      <c r="VRR36" s="111"/>
      <c r="VRS36" s="111"/>
      <c r="VRT36" s="111"/>
      <c r="VRU36" s="111"/>
      <c r="VRV36" s="53"/>
      <c r="VRW36" s="112"/>
      <c r="VRX36" s="52"/>
      <c r="VRY36" s="53"/>
      <c r="VRZ36" s="53"/>
      <c r="VSA36" s="109"/>
      <c r="VSB36" s="110"/>
      <c r="VSC36" s="111"/>
      <c r="VSD36" s="111"/>
      <c r="VSE36" s="111"/>
      <c r="VSF36" s="111"/>
      <c r="VSG36" s="53"/>
      <c r="VSH36" s="112"/>
      <c r="VSI36" s="52"/>
      <c r="VSJ36" s="53"/>
      <c r="VSK36" s="53"/>
      <c r="VSL36" s="109"/>
      <c r="VSM36" s="110"/>
      <c r="VSN36" s="111"/>
      <c r="VSO36" s="111"/>
      <c r="VSP36" s="111"/>
      <c r="VSQ36" s="111"/>
      <c r="VSR36" s="53"/>
      <c r="VSS36" s="112"/>
      <c r="VST36" s="52"/>
      <c r="VSU36" s="53"/>
      <c r="VSV36" s="53"/>
      <c r="VSW36" s="109"/>
      <c r="VSX36" s="110"/>
      <c r="VSY36" s="111"/>
      <c r="VSZ36" s="111"/>
      <c r="VTA36" s="111"/>
      <c r="VTB36" s="111"/>
      <c r="VTC36" s="53"/>
      <c r="VTD36" s="112"/>
      <c r="VTE36" s="52"/>
      <c r="VTF36" s="53"/>
      <c r="VTG36" s="53"/>
      <c r="VTH36" s="109"/>
      <c r="VTI36" s="110"/>
      <c r="VTJ36" s="111"/>
      <c r="VTK36" s="111"/>
      <c r="VTL36" s="111"/>
      <c r="VTM36" s="111"/>
      <c r="VTN36" s="53"/>
      <c r="VTO36" s="112"/>
      <c r="VTP36" s="52"/>
      <c r="VTQ36" s="53"/>
      <c r="VTR36" s="53"/>
      <c r="VTS36" s="109"/>
      <c r="VTT36" s="110"/>
      <c r="VTU36" s="111"/>
      <c r="VTV36" s="111"/>
      <c r="VTW36" s="111"/>
      <c r="VTX36" s="111"/>
      <c r="VTY36" s="53"/>
      <c r="VTZ36" s="112"/>
      <c r="VUA36" s="52"/>
      <c r="VUB36" s="53"/>
      <c r="VUC36" s="53"/>
      <c r="VUD36" s="109"/>
      <c r="VUE36" s="110"/>
      <c r="VUF36" s="111"/>
      <c r="VUG36" s="111"/>
      <c r="VUH36" s="111"/>
      <c r="VUI36" s="111"/>
      <c r="VUJ36" s="53"/>
      <c r="VUK36" s="112"/>
      <c r="VUL36" s="52"/>
      <c r="VUM36" s="53"/>
      <c r="VUN36" s="53"/>
      <c r="VUO36" s="109"/>
      <c r="VUP36" s="110"/>
      <c r="VUQ36" s="111"/>
      <c r="VUR36" s="111"/>
      <c r="VUS36" s="111"/>
      <c r="VUT36" s="111"/>
      <c r="VUU36" s="53"/>
      <c r="VUV36" s="112"/>
      <c r="VUW36" s="52"/>
      <c r="VUX36" s="53"/>
      <c r="VUY36" s="53"/>
      <c r="VUZ36" s="109"/>
      <c r="VVA36" s="110"/>
      <c r="VVB36" s="111"/>
      <c r="VVC36" s="111"/>
      <c r="VVD36" s="111"/>
      <c r="VVE36" s="111"/>
      <c r="VVF36" s="53"/>
      <c r="VVG36" s="112"/>
      <c r="VVH36" s="52"/>
      <c r="VVI36" s="53"/>
      <c r="VVJ36" s="53"/>
      <c r="VVK36" s="109"/>
      <c r="VVL36" s="110"/>
      <c r="VVM36" s="111"/>
      <c r="VVN36" s="111"/>
      <c r="VVO36" s="111"/>
      <c r="VVP36" s="111"/>
      <c r="VVQ36" s="53"/>
      <c r="VVR36" s="112"/>
      <c r="VVS36" s="52"/>
      <c r="VVT36" s="53"/>
      <c r="VVU36" s="53"/>
      <c r="VVV36" s="109"/>
      <c r="VVW36" s="110"/>
      <c r="VVX36" s="111"/>
      <c r="VVY36" s="111"/>
      <c r="VVZ36" s="111"/>
      <c r="VWA36" s="111"/>
      <c r="VWB36" s="53"/>
      <c r="VWC36" s="112"/>
      <c r="VWD36" s="52"/>
      <c r="VWE36" s="53"/>
      <c r="VWF36" s="53"/>
      <c r="VWG36" s="109"/>
      <c r="VWH36" s="110"/>
      <c r="VWI36" s="111"/>
      <c r="VWJ36" s="111"/>
      <c r="VWK36" s="111"/>
      <c r="VWL36" s="111"/>
      <c r="VWM36" s="53"/>
      <c r="VWN36" s="112"/>
      <c r="VWO36" s="52"/>
      <c r="VWP36" s="53"/>
      <c r="VWQ36" s="53"/>
      <c r="VWR36" s="109"/>
      <c r="VWS36" s="110"/>
      <c r="VWT36" s="111"/>
      <c r="VWU36" s="111"/>
      <c r="VWV36" s="111"/>
      <c r="VWW36" s="111"/>
      <c r="VWX36" s="53"/>
      <c r="VWY36" s="112"/>
      <c r="VWZ36" s="52"/>
      <c r="VXA36" s="53"/>
      <c r="VXB36" s="53"/>
      <c r="VXC36" s="109"/>
      <c r="VXD36" s="110"/>
      <c r="VXE36" s="111"/>
      <c r="VXF36" s="111"/>
      <c r="VXG36" s="111"/>
      <c r="VXH36" s="111"/>
      <c r="VXI36" s="53"/>
      <c r="VXJ36" s="112"/>
      <c r="VXK36" s="52"/>
      <c r="VXL36" s="53"/>
      <c r="VXM36" s="53"/>
      <c r="VXN36" s="109"/>
      <c r="VXO36" s="110"/>
      <c r="VXP36" s="111"/>
      <c r="VXQ36" s="111"/>
      <c r="VXR36" s="111"/>
      <c r="VXS36" s="111"/>
      <c r="VXT36" s="53"/>
      <c r="VXU36" s="112"/>
      <c r="VXV36" s="52"/>
      <c r="VXW36" s="53"/>
      <c r="VXX36" s="53"/>
      <c r="VXY36" s="109"/>
      <c r="VXZ36" s="110"/>
      <c r="VYA36" s="111"/>
      <c r="VYB36" s="111"/>
      <c r="VYC36" s="111"/>
      <c r="VYD36" s="111"/>
      <c r="VYE36" s="53"/>
      <c r="VYF36" s="112"/>
      <c r="VYG36" s="52"/>
      <c r="VYH36" s="53"/>
      <c r="VYI36" s="53"/>
      <c r="VYJ36" s="109"/>
      <c r="VYK36" s="110"/>
      <c r="VYL36" s="111"/>
      <c r="VYM36" s="111"/>
      <c r="VYN36" s="111"/>
      <c r="VYO36" s="111"/>
      <c r="VYP36" s="53"/>
      <c r="VYQ36" s="112"/>
      <c r="VYR36" s="52"/>
      <c r="VYS36" s="53"/>
      <c r="VYT36" s="53"/>
      <c r="VYU36" s="109"/>
      <c r="VYV36" s="110"/>
      <c r="VYW36" s="111"/>
      <c r="VYX36" s="111"/>
      <c r="VYY36" s="111"/>
      <c r="VYZ36" s="111"/>
      <c r="VZA36" s="53"/>
      <c r="VZB36" s="112"/>
      <c r="VZC36" s="52"/>
      <c r="VZD36" s="53"/>
      <c r="VZE36" s="53"/>
      <c r="VZF36" s="109"/>
      <c r="VZG36" s="110"/>
      <c r="VZH36" s="111"/>
      <c r="VZI36" s="111"/>
      <c r="VZJ36" s="111"/>
      <c r="VZK36" s="111"/>
      <c r="VZL36" s="53"/>
      <c r="VZM36" s="112"/>
      <c r="VZN36" s="52"/>
      <c r="VZO36" s="53"/>
      <c r="VZP36" s="53"/>
      <c r="VZQ36" s="109"/>
      <c r="VZR36" s="110"/>
      <c r="VZS36" s="111"/>
      <c r="VZT36" s="111"/>
      <c r="VZU36" s="111"/>
      <c r="VZV36" s="111"/>
      <c r="VZW36" s="53"/>
      <c r="VZX36" s="112"/>
      <c r="VZY36" s="52"/>
      <c r="VZZ36" s="53"/>
      <c r="WAA36" s="53"/>
      <c r="WAB36" s="109"/>
      <c r="WAC36" s="110"/>
      <c r="WAD36" s="111"/>
      <c r="WAE36" s="111"/>
      <c r="WAF36" s="111"/>
      <c r="WAG36" s="111"/>
      <c r="WAH36" s="53"/>
      <c r="WAI36" s="112"/>
      <c r="WAJ36" s="52"/>
      <c r="WAK36" s="53"/>
      <c r="WAL36" s="53"/>
      <c r="WAM36" s="109"/>
      <c r="WAN36" s="110"/>
      <c r="WAO36" s="111"/>
      <c r="WAP36" s="111"/>
      <c r="WAQ36" s="111"/>
      <c r="WAR36" s="111"/>
      <c r="WAS36" s="53"/>
      <c r="WAT36" s="112"/>
      <c r="WAU36" s="52"/>
      <c r="WAV36" s="53"/>
      <c r="WAW36" s="53"/>
      <c r="WAX36" s="109"/>
      <c r="WAY36" s="110"/>
      <c r="WAZ36" s="111"/>
      <c r="WBA36" s="111"/>
      <c r="WBB36" s="111"/>
      <c r="WBC36" s="111"/>
      <c r="WBD36" s="53"/>
      <c r="WBE36" s="112"/>
      <c r="WBF36" s="52"/>
      <c r="WBG36" s="53"/>
      <c r="WBH36" s="53"/>
      <c r="WBI36" s="109"/>
      <c r="WBJ36" s="110"/>
      <c r="WBK36" s="111"/>
      <c r="WBL36" s="111"/>
      <c r="WBM36" s="111"/>
      <c r="WBN36" s="111"/>
      <c r="WBO36" s="53"/>
      <c r="WBP36" s="112"/>
      <c r="WBQ36" s="52"/>
      <c r="WBR36" s="53"/>
      <c r="WBS36" s="53"/>
      <c r="WBT36" s="109"/>
      <c r="WBU36" s="110"/>
      <c r="WBV36" s="111"/>
      <c r="WBW36" s="111"/>
      <c r="WBX36" s="111"/>
      <c r="WBY36" s="111"/>
      <c r="WBZ36" s="53"/>
      <c r="WCA36" s="112"/>
      <c r="WCB36" s="52"/>
      <c r="WCC36" s="53"/>
      <c r="WCD36" s="53"/>
      <c r="WCE36" s="109"/>
      <c r="WCF36" s="110"/>
      <c r="WCG36" s="111"/>
      <c r="WCH36" s="111"/>
      <c r="WCI36" s="111"/>
      <c r="WCJ36" s="111"/>
      <c r="WCK36" s="53"/>
      <c r="WCL36" s="112"/>
      <c r="WCM36" s="52"/>
      <c r="WCN36" s="53"/>
      <c r="WCO36" s="53"/>
      <c r="WCP36" s="109"/>
      <c r="WCQ36" s="110"/>
      <c r="WCR36" s="111"/>
      <c r="WCS36" s="111"/>
      <c r="WCT36" s="111"/>
      <c r="WCU36" s="111"/>
      <c r="WCV36" s="53"/>
      <c r="WCW36" s="112"/>
      <c r="WCX36" s="52"/>
      <c r="WCY36" s="53"/>
      <c r="WCZ36" s="53"/>
      <c r="WDA36" s="109"/>
      <c r="WDB36" s="110"/>
      <c r="WDC36" s="111"/>
      <c r="WDD36" s="111"/>
      <c r="WDE36" s="111"/>
      <c r="WDF36" s="111"/>
      <c r="WDG36" s="53"/>
      <c r="WDH36" s="112"/>
      <c r="WDI36" s="52"/>
      <c r="WDJ36" s="53"/>
      <c r="WDK36" s="53"/>
      <c r="WDL36" s="109"/>
      <c r="WDM36" s="110"/>
      <c r="WDN36" s="111"/>
      <c r="WDO36" s="111"/>
      <c r="WDP36" s="111"/>
      <c r="WDQ36" s="111"/>
      <c r="WDR36" s="53"/>
      <c r="WDS36" s="112"/>
      <c r="WDT36" s="52"/>
      <c r="WDU36" s="53"/>
      <c r="WDV36" s="53"/>
      <c r="WDW36" s="109"/>
      <c r="WDX36" s="110"/>
      <c r="WDY36" s="111"/>
      <c r="WDZ36" s="111"/>
      <c r="WEA36" s="111"/>
      <c r="WEB36" s="111"/>
      <c r="WEC36" s="53"/>
      <c r="WED36" s="112"/>
      <c r="WEE36" s="52"/>
      <c r="WEF36" s="53"/>
      <c r="WEG36" s="53"/>
      <c r="WEH36" s="109"/>
      <c r="WEI36" s="110"/>
      <c r="WEJ36" s="111"/>
      <c r="WEK36" s="111"/>
      <c r="WEL36" s="111"/>
      <c r="WEM36" s="111"/>
      <c r="WEN36" s="53"/>
      <c r="WEO36" s="112"/>
      <c r="WEP36" s="52"/>
      <c r="WEQ36" s="53"/>
      <c r="WER36" s="53"/>
      <c r="WES36" s="109"/>
      <c r="WET36" s="110"/>
      <c r="WEU36" s="111"/>
      <c r="WEV36" s="111"/>
      <c r="WEW36" s="111"/>
      <c r="WEX36" s="111"/>
      <c r="WEY36" s="53"/>
      <c r="WEZ36" s="112"/>
      <c r="WFA36" s="52"/>
      <c r="WFB36" s="53"/>
      <c r="WFC36" s="53"/>
      <c r="WFD36" s="109"/>
      <c r="WFE36" s="110"/>
      <c r="WFF36" s="111"/>
      <c r="WFG36" s="111"/>
      <c r="WFH36" s="111"/>
      <c r="WFI36" s="111"/>
      <c r="WFJ36" s="53"/>
      <c r="WFK36" s="112"/>
      <c r="WFL36" s="52"/>
      <c r="WFM36" s="53"/>
      <c r="WFN36" s="53"/>
      <c r="WFO36" s="109"/>
      <c r="WFP36" s="110"/>
      <c r="WFQ36" s="111"/>
      <c r="WFR36" s="111"/>
      <c r="WFS36" s="111"/>
      <c r="WFT36" s="111"/>
      <c r="WFU36" s="53"/>
      <c r="WFV36" s="112"/>
      <c r="WFW36" s="52"/>
      <c r="WFX36" s="53"/>
      <c r="WFY36" s="53"/>
      <c r="WFZ36" s="109"/>
      <c r="WGA36" s="110"/>
      <c r="WGB36" s="111"/>
      <c r="WGC36" s="111"/>
      <c r="WGD36" s="111"/>
      <c r="WGE36" s="111"/>
      <c r="WGF36" s="53"/>
      <c r="WGG36" s="112"/>
      <c r="WGH36" s="52"/>
      <c r="WGI36" s="53"/>
      <c r="WGJ36" s="53"/>
      <c r="WGK36" s="109"/>
      <c r="WGL36" s="110"/>
      <c r="WGM36" s="111"/>
      <c r="WGN36" s="111"/>
      <c r="WGO36" s="111"/>
      <c r="WGP36" s="111"/>
      <c r="WGQ36" s="53"/>
      <c r="WGR36" s="112"/>
      <c r="WGS36" s="52"/>
      <c r="WGT36" s="53"/>
      <c r="WGU36" s="53"/>
      <c r="WGV36" s="109"/>
      <c r="WGW36" s="110"/>
      <c r="WGX36" s="111"/>
      <c r="WGY36" s="111"/>
      <c r="WGZ36" s="111"/>
      <c r="WHA36" s="111"/>
      <c r="WHB36" s="53"/>
      <c r="WHC36" s="112"/>
      <c r="WHD36" s="52"/>
      <c r="WHE36" s="53"/>
      <c r="WHF36" s="53"/>
      <c r="WHG36" s="109"/>
      <c r="WHH36" s="110"/>
      <c r="WHI36" s="111"/>
      <c r="WHJ36" s="111"/>
      <c r="WHK36" s="111"/>
      <c r="WHL36" s="111"/>
      <c r="WHM36" s="53"/>
      <c r="WHN36" s="112"/>
      <c r="WHO36" s="52"/>
      <c r="WHP36" s="53"/>
      <c r="WHQ36" s="53"/>
      <c r="WHR36" s="109"/>
      <c r="WHS36" s="110"/>
      <c r="WHT36" s="111"/>
      <c r="WHU36" s="111"/>
      <c r="WHV36" s="111"/>
      <c r="WHW36" s="111"/>
      <c r="WHX36" s="53"/>
      <c r="WHY36" s="112"/>
      <c r="WHZ36" s="52"/>
      <c r="WIA36" s="53"/>
      <c r="WIB36" s="53"/>
      <c r="WIC36" s="109"/>
      <c r="WID36" s="110"/>
      <c r="WIE36" s="111"/>
      <c r="WIF36" s="111"/>
      <c r="WIG36" s="111"/>
      <c r="WIH36" s="111"/>
      <c r="WII36" s="53"/>
      <c r="WIJ36" s="112"/>
      <c r="WIK36" s="52"/>
      <c r="WIL36" s="53"/>
      <c r="WIM36" s="53"/>
      <c r="WIN36" s="109"/>
      <c r="WIO36" s="110"/>
      <c r="WIP36" s="111"/>
      <c r="WIQ36" s="111"/>
      <c r="WIR36" s="111"/>
      <c r="WIS36" s="111"/>
      <c r="WIT36" s="53"/>
      <c r="WIU36" s="112"/>
      <c r="WIV36" s="52"/>
      <c r="WIW36" s="53"/>
      <c r="WIX36" s="53"/>
      <c r="WIY36" s="109"/>
      <c r="WIZ36" s="110"/>
      <c r="WJA36" s="111"/>
      <c r="WJB36" s="111"/>
      <c r="WJC36" s="111"/>
      <c r="WJD36" s="111"/>
      <c r="WJE36" s="53"/>
      <c r="WJF36" s="112"/>
      <c r="WJG36" s="52"/>
      <c r="WJH36" s="53"/>
      <c r="WJI36" s="53"/>
      <c r="WJJ36" s="109"/>
      <c r="WJK36" s="110"/>
      <c r="WJL36" s="111"/>
      <c r="WJM36" s="111"/>
      <c r="WJN36" s="111"/>
      <c r="WJO36" s="111"/>
      <c r="WJP36" s="53"/>
      <c r="WJQ36" s="112"/>
      <c r="WJR36" s="52"/>
      <c r="WJS36" s="53"/>
      <c r="WJT36" s="53"/>
      <c r="WJU36" s="109"/>
      <c r="WJV36" s="110"/>
      <c r="WJW36" s="111"/>
      <c r="WJX36" s="111"/>
      <c r="WJY36" s="111"/>
      <c r="WJZ36" s="111"/>
      <c r="WKA36" s="53"/>
      <c r="WKB36" s="112"/>
      <c r="WKC36" s="52"/>
      <c r="WKD36" s="53"/>
      <c r="WKE36" s="53"/>
      <c r="WKF36" s="109"/>
      <c r="WKG36" s="110"/>
      <c r="WKH36" s="111"/>
      <c r="WKI36" s="111"/>
      <c r="WKJ36" s="111"/>
      <c r="WKK36" s="111"/>
      <c r="WKL36" s="53"/>
      <c r="WKM36" s="112"/>
      <c r="WKN36" s="52"/>
      <c r="WKO36" s="53"/>
      <c r="WKP36" s="53"/>
      <c r="WKQ36" s="109"/>
      <c r="WKR36" s="110"/>
      <c r="WKS36" s="111"/>
      <c r="WKT36" s="111"/>
      <c r="WKU36" s="111"/>
      <c r="WKV36" s="111"/>
      <c r="WKW36" s="53"/>
      <c r="WKX36" s="112"/>
      <c r="WKY36" s="52"/>
      <c r="WKZ36" s="53"/>
      <c r="WLA36" s="53"/>
      <c r="WLB36" s="109"/>
      <c r="WLC36" s="110"/>
      <c r="WLD36" s="111"/>
      <c r="WLE36" s="111"/>
      <c r="WLF36" s="111"/>
      <c r="WLG36" s="111"/>
      <c r="WLH36" s="53"/>
      <c r="WLI36" s="112"/>
      <c r="WLJ36" s="52"/>
      <c r="WLK36" s="53"/>
      <c r="WLL36" s="53"/>
      <c r="WLM36" s="109"/>
      <c r="WLN36" s="110"/>
      <c r="WLO36" s="111"/>
      <c r="WLP36" s="111"/>
      <c r="WLQ36" s="111"/>
      <c r="WLR36" s="111"/>
      <c r="WLS36" s="53"/>
      <c r="WLT36" s="112"/>
      <c r="WLU36" s="52"/>
      <c r="WLV36" s="53"/>
      <c r="WLW36" s="53"/>
      <c r="WLX36" s="109"/>
      <c r="WLY36" s="110"/>
      <c r="WLZ36" s="111"/>
      <c r="WMA36" s="111"/>
      <c r="WMB36" s="111"/>
      <c r="WMC36" s="111"/>
      <c r="WMD36" s="53"/>
      <c r="WME36" s="112"/>
      <c r="WMF36" s="52"/>
      <c r="WMG36" s="53"/>
      <c r="WMH36" s="53"/>
      <c r="WMI36" s="109"/>
      <c r="WMJ36" s="110"/>
      <c r="WMK36" s="111"/>
      <c r="WML36" s="111"/>
      <c r="WMM36" s="111"/>
      <c r="WMN36" s="111"/>
      <c r="WMO36" s="53"/>
      <c r="WMP36" s="112"/>
      <c r="WMQ36" s="52"/>
      <c r="WMR36" s="53"/>
      <c r="WMS36" s="53"/>
      <c r="WMT36" s="109"/>
      <c r="WMU36" s="110"/>
      <c r="WMV36" s="111"/>
      <c r="WMW36" s="111"/>
      <c r="WMX36" s="111"/>
      <c r="WMY36" s="111"/>
      <c r="WMZ36" s="53"/>
      <c r="WNA36" s="112"/>
      <c r="WNB36" s="52"/>
      <c r="WNC36" s="53"/>
      <c r="WND36" s="53"/>
      <c r="WNE36" s="109"/>
      <c r="WNF36" s="110"/>
      <c r="WNG36" s="111"/>
      <c r="WNH36" s="111"/>
      <c r="WNI36" s="111"/>
      <c r="WNJ36" s="111"/>
      <c r="WNK36" s="53"/>
      <c r="WNL36" s="112"/>
      <c r="WNM36" s="52"/>
      <c r="WNN36" s="53"/>
      <c r="WNO36" s="53"/>
      <c r="WNP36" s="109"/>
      <c r="WNQ36" s="110"/>
      <c r="WNR36" s="111"/>
      <c r="WNS36" s="111"/>
      <c r="WNT36" s="111"/>
      <c r="WNU36" s="111"/>
      <c r="WNV36" s="53"/>
      <c r="WNW36" s="112"/>
      <c r="WNX36" s="52"/>
      <c r="WNY36" s="53"/>
      <c r="WNZ36" s="53"/>
      <c r="WOA36" s="109"/>
      <c r="WOB36" s="110"/>
      <c r="WOC36" s="111"/>
      <c r="WOD36" s="111"/>
      <c r="WOE36" s="111"/>
      <c r="WOF36" s="111"/>
      <c r="WOG36" s="53"/>
      <c r="WOH36" s="112"/>
      <c r="WOI36" s="52"/>
      <c r="WOJ36" s="53"/>
      <c r="WOK36" s="53"/>
      <c r="WOL36" s="109"/>
      <c r="WOM36" s="110"/>
      <c r="WON36" s="111"/>
      <c r="WOO36" s="111"/>
      <c r="WOP36" s="111"/>
      <c r="WOQ36" s="111"/>
      <c r="WOR36" s="53"/>
      <c r="WOS36" s="112"/>
      <c r="WOT36" s="52"/>
      <c r="WOU36" s="53"/>
      <c r="WOV36" s="53"/>
      <c r="WOW36" s="109"/>
      <c r="WOX36" s="110"/>
      <c r="WOY36" s="111"/>
      <c r="WOZ36" s="111"/>
      <c r="WPA36" s="111"/>
      <c r="WPB36" s="111"/>
      <c r="WPC36" s="53"/>
      <c r="WPD36" s="112"/>
      <c r="WPE36" s="52"/>
      <c r="WPF36" s="53"/>
      <c r="WPG36" s="53"/>
      <c r="WPH36" s="109"/>
      <c r="WPI36" s="110"/>
      <c r="WPJ36" s="111"/>
      <c r="WPK36" s="111"/>
      <c r="WPL36" s="111"/>
      <c r="WPM36" s="111"/>
      <c r="WPN36" s="53"/>
      <c r="WPO36" s="112"/>
      <c r="WPP36" s="52"/>
      <c r="WPQ36" s="53"/>
      <c r="WPR36" s="53"/>
      <c r="WPS36" s="109"/>
      <c r="WPT36" s="110"/>
      <c r="WPU36" s="111"/>
      <c r="WPV36" s="111"/>
      <c r="WPW36" s="111"/>
      <c r="WPX36" s="111"/>
      <c r="WPY36" s="53"/>
      <c r="WPZ36" s="112"/>
      <c r="WQA36" s="52"/>
      <c r="WQB36" s="53"/>
      <c r="WQC36" s="53"/>
      <c r="WQD36" s="109"/>
      <c r="WQE36" s="110"/>
      <c r="WQF36" s="111"/>
      <c r="WQG36" s="111"/>
      <c r="WQH36" s="111"/>
      <c r="WQI36" s="111"/>
      <c r="WQJ36" s="53"/>
      <c r="WQK36" s="112"/>
      <c r="WQL36" s="52"/>
      <c r="WQM36" s="53"/>
      <c r="WQN36" s="53"/>
      <c r="WQO36" s="109"/>
      <c r="WQP36" s="110"/>
      <c r="WQQ36" s="111"/>
      <c r="WQR36" s="111"/>
      <c r="WQS36" s="111"/>
      <c r="WQT36" s="111"/>
      <c r="WQU36" s="53"/>
      <c r="WQV36" s="112"/>
      <c r="WQW36" s="52"/>
      <c r="WQX36" s="53"/>
      <c r="WQY36" s="53"/>
      <c r="WQZ36" s="109"/>
      <c r="WRA36" s="110"/>
      <c r="WRB36" s="111"/>
      <c r="WRC36" s="111"/>
      <c r="WRD36" s="111"/>
      <c r="WRE36" s="111"/>
      <c r="WRF36" s="53"/>
      <c r="WRG36" s="112"/>
      <c r="WRH36" s="52"/>
      <c r="WRI36" s="53"/>
      <c r="WRJ36" s="53"/>
      <c r="WRK36" s="109"/>
      <c r="WRL36" s="110"/>
      <c r="WRM36" s="111"/>
      <c r="WRN36" s="111"/>
      <c r="WRO36" s="111"/>
      <c r="WRP36" s="111"/>
      <c r="WRQ36" s="53"/>
      <c r="WRR36" s="112"/>
      <c r="WRS36" s="52"/>
      <c r="WRT36" s="53"/>
      <c r="WRU36" s="53"/>
      <c r="WRV36" s="109"/>
      <c r="WRW36" s="110"/>
      <c r="WRX36" s="111"/>
      <c r="WRY36" s="111"/>
      <c r="WRZ36" s="111"/>
      <c r="WSA36" s="111"/>
      <c r="WSB36" s="53"/>
      <c r="WSC36" s="112"/>
      <c r="WSD36" s="52"/>
      <c r="WSE36" s="53"/>
      <c r="WSF36" s="53"/>
      <c r="WSG36" s="109"/>
      <c r="WSH36" s="110"/>
      <c r="WSI36" s="111"/>
      <c r="WSJ36" s="111"/>
      <c r="WSK36" s="111"/>
      <c r="WSL36" s="111"/>
      <c r="WSM36" s="53"/>
      <c r="WSN36" s="112"/>
      <c r="WSO36" s="52"/>
      <c r="WSP36" s="53"/>
      <c r="WSQ36" s="53"/>
      <c r="WSR36" s="109"/>
      <c r="WSS36" s="110"/>
      <c r="WST36" s="111"/>
      <c r="WSU36" s="111"/>
      <c r="WSV36" s="111"/>
      <c r="WSW36" s="111"/>
      <c r="WSX36" s="53"/>
      <c r="WSY36" s="112"/>
      <c r="WSZ36" s="52"/>
      <c r="WTA36" s="53"/>
      <c r="WTB36" s="53"/>
      <c r="WTC36" s="109"/>
      <c r="WTD36" s="110"/>
      <c r="WTE36" s="111"/>
      <c r="WTF36" s="111"/>
      <c r="WTG36" s="111"/>
      <c r="WTH36" s="111"/>
      <c r="WTI36" s="53"/>
      <c r="WTJ36" s="112"/>
      <c r="WTK36" s="52"/>
      <c r="WTL36" s="53"/>
      <c r="WTM36" s="53"/>
      <c r="WTN36" s="109"/>
      <c r="WTO36" s="110"/>
      <c r="WTP36" s="111"/>
      <c r="WTQ36" s="111"/>
      <c r="WTR36" s="111"/>
      <c r="WTS36" s="111"/>
      <c r="WTT36" s="53"/>
      <c r="WTU36" s="112"/>
      <c r="WTV36" s="52"/>
      <c r="WTW36" s="53"/>
      <c r="WTX36" s="53"/>
      <c r="WTY36" s="109"/>
      <c r="WTZ36" s="110"/>
      <c r="WUA36" s="111"/>
      <c r="WUB36" s="111"/>
      <c r="WUC36" s="111"/>
      <c r="WUD36" s="111"/>
      <c r="WUE36" s="53"/>
      <c r="WUF36" s="112"/>
      <c r="WUG36" s="52"/>
      <c r="WUH36" s="53"/>
      <c r="WUI36" s="53"/>
      <c r="WUJ36" s="109"/>
      <c r="WUK36" s="110"/>
      <c r="WUL36" s="111"/>
      <c r="WUM36" s="111"/>
      <c r="WUN36" s="111"/>
      <c r="WUO36" s="111"/>
      <c r="WUP36" s="53"/>
      <c r="WUQ36" s="112"/>
      <c r="WUR36" s="52"/>
      <c r="WUS36" s="53"/>
      <c r="WUT36" s="53"/>
      <c r="WUU36" s="109"/>
      <c r="WUV36" s="110"/>
      <c r="WUW36" s="111"/>
      <c r="WUX36" s="111"/>
      <c r="WUY36" s="111"/>
      <c r="WUZ36" s="111"/>
      <c r="WVA36" s="53"/>
      <c r="WVB36" s="112"/>
      <c r="WVC36" s="52"/>
      <c r="WVD36" s="53"/>
      <c r="WVE36" s="53"/>
      <c r="WVF36" s="109"/>
      <c r="WVG36" s="110"/>
      <c r="WVH36" s="111"/>
      <c r="WVI36" s="111"/>
      <c r="WVJ36" s="111"/>
      <c r="WVK36" s="111"/>
      <c r="WVL36" s="53"/>
      <c r="WVM36" s="112"/>
      <c r="WVN36" s="52"/>
      <c r="WVO36" s="53"/>
      <c r="WVP36" s="53"/>
      <c r="WVQ36" s="109"/>
      <c r="WVR36" s="110"/>
      <c r="WVS36" s="111"/>
      <c r="WVT36" s="111"/>
      <c r="WVU36" s="111"/>
      <c r="WVV36" s="111"/>
      <c r="WVW36" s="53"/>
      <c r="WVX36" s="112"/>
      <c r="WVY36" s="52"/>
      <c r="WVZ36" s="53"/>
      <c r="WWA36" s="53"/>
      <c r="WWB36" s="109"/>
      <c r="WWC36" s="110"/>
      <c r="WWD36" s="111"/>
      <c r="WWE36" s="111"/>
      <c r="WWF36" s="111"/>
      <c r="WWG36" s="111"/>
      <c r="WWH36" s="53"/>
      <c r="WWI36" s="112"/>
      <c r="WWJ36" s="52"/>
      <c r="WWK36" s="53"/>
      <c r="WWL36" s="53"/>
      <c r="WWM36" s="109"/>
      <c r="WWN36" s="110"/>
      <c r="WWO36" s="111"/>
      <c r="WWP36" s="111"/>
      <c r="WWQ36" s="111"/>
      <c r="WWR36" s="111"/>
      <c r="WWS36" s="53"/>
      <c r="WWT36" s="112"/>
      <c r="WWU36" s="52"/>
      <c r="WWV36" s="53"/>
      <c r="WWW36" s="53"/>
      <c r="WWX36" s="109"/>
      <c r="WWY36" s="110"/>
      <c r="WWZ36" s="111"/>
      <c r="WXA36" s="111"/>
      <c r="WXB36" s="111"/>
      <c r="WXC36" s="111"/>
      <c r="WXD36" s="53"/>
      <c r="WXE36" s="112"/>
      <c r="WXF36" s="52"/>
      <c r="WXG36" s="53"/>
      <c r="WXH36" s="53"/>
      <c r="WXI36" s="109"/>
      <c r="WXJ36" s="110"/>
      <c r="WXK36" s="111"/>
      <c r="WXL36" s="111"/>
      <c r="WXM36" s="111"/>
      <c r="WXN36" s="111"/>
      <c r="WXO36" s="53"/>
      <c r="WXP36" s="112"/>
      <c r="WXQ36" s="52"/>
      <c r="WXR36" s="53"/>
      <c r="WXS36" s="53"/>
      <c r="WXT36" s="109"/>
      <c r="WXU36" s="110"/>
      <c r="WXV36" s="111"/>
      <c r="WXW36" s="111"/>
      <c r="WXX36" s="111"/>
      <c r="WXY36" s="111"/>
      <c r="WXZ36" s="53"/>
      <c r="WYA36" s="112"/>
      <c r="WYB36" s="52"/>
      <c r="WYC36" s="53"/>
      <c r="WYD36" s="53"/>
      <c r="WYE36" s="109"/>
      <c r="WYF36" s="110"/>
      <c r="WYG36" s="111"/>
      <c r="WYH36" s="111"/>
      <c r="WYI36" s="111"/>
      <c r="WYJ36" s="111"/>
      <c r="WYK36" s="53"/>
      <c r="WYL36" s="112"/>
      <c r="WYM36" s="52"/>
      <c r="WYN36" s="53"/>
      <c r="WYO36" s="53"/>
      <c r="WYP36" s="109"/>
      <c r="WYQ36" s="110"/>
      <c r="WYR36" s="111"/>
      <c r="WYS36" s="111"/>
      <c r="WYT36" s="111"/>
      <c r="WYU36" s="111"/>
      <c r="WYV36" s="53"/>
      <c r="WYW36" s="112"/>
      <c r="WYX36" s="52"/>
      <c r="WYY36" s="53"/>
      <c r="WYZ36" s="53"/>
      <c r="WZA36" s="109"/>
      <c r="WZB36" s="110"/>
      <c r="WZC36" s="111"/>
      <c r="WZD36" s="111"/>
      <c r="WZE36" s="111"/>
      <c r="WZF36" s="111"/>
      <c r="WZG36" s="53"/>
      <c r="WZH36" s="112"/>
      <c r="WZI36" s="52"/>
      <c r="WZJ36" s="53"/>
      <c r="WZK36" s="53"/>
      <c r="WZL36" s="109"/>
      <c r="WZM36" s="110"/>
      <c r="WZN36" s="111"/>
      <c r="WZO36" s="111"/>
      <c r="WZP36" s="111"/>
      <c r="WZQ36" s="111"/>
      <c r="WZR36" s="53"/>
      <c r="WZS36" s="112"/>
      <c r="WZT36" s="52"/>
      <c r="WZU36" s="53"/>
      <c r="WZV36" s="53"/>
      <c r="WZW36" s="109"/>
      <c r="WZX36" s="110"/>
      <c r="WZY36" s="111"/>
      <c r="WZZ36" s="111"/>
      <c r="XAA36" s="111"/>
      <c r="XAB36" s="111"/>
      <c r="XAC36" s="53"/>
      <c r="XAD36" s="112"/>
      <c r="XAE36" s="52"/>
      <c r="XAF36" s="53"/>
      <c r="XAG36" s="53"/>
      <c r="XAH36" s="109"/>
      <c r="XAI36" s="110"/>
      <c r="XAJ36" s="111"/>
      <c r="XAK36" s="111"/>
      <c r="XAL36" s="111"/>
      <c r="XAM36" s="111"/>
      <c r="XAN36" s="53"/>
      <c r="XAO36" s="112"/>
      <c r="XAP36" s="52"/>
      <c r="XAQ36" s="53"/>
      <c r="XAR36" s="53"/>
      <c r="XAS36" s="109"/>
      <c r="XAT36" s="110"/>
      <c r="XAU36" s="111"/>
      <c r="XAV36" s="111"/>
      <c r="XAW36" s="111"/>
      <c r="XAX36" s="111"/>
      <c r="XAY36" s="53"/>
      <c r="XAZ36" s="112"/>
      <c r="XBA36" s="52"/>
      <c r="XBB36" s="53"/>
      <c r="XBC36" s="53"/>
      <c r="XBD36" s="109"/>
      <c r="XBE36" s="110"/>
      <c r="XBF36" s="111"/>
      <c r="XBG36" s="111"/>
      <c r="XBH36" s="111"/>
      <c r="XBI36" s="111"/>
      <c r="XBJ36" s="53"/>
      <c r="XBK36" s="112"/>
      <c r="XBL36" s="52"/>
      <c r="XBM36" s="53"/>
      <c r="XBN36" s="53"/>
      <c r="XBO36" s="109"/>
      <c r="XBP36" s="110"/>
      <c r="XBQ36" s="111"/>
      <c r="XBR36" s="111"/>
      <c r="XBS36" s="111"/>
      <c r="XBT36" s="111"/>
      <c r="XBU36" s="53"/>
      <c r="XBV36" s="112"/>
      <c r="XBW36" s="52"/>
      <c r="XBX36" s="53"/>
      <c r="XBY36" s="53"/>
      <c r="XBZ36" s="109"/>
      <c r="XCA36" s="110"/>
      <c r="XCB36" s="111"/>
      <c r="XCC36" s="111"/>
      <c r="XCD36" s="111"/>
      <c r="XCE36" s="111"/>
      <c r="XCF36" s="53"/>
      <c r="XCG36" s="112"/>
      <c r="XCH36" s="52"/>
      <c r="XCI36" s="53"/>
      <c r="XCJ36" s="53"/>
      <c r="XCK36" s="109"/>
      <c r="XCL36" s="110"/>
      <c r="XCM36" s="111"/>
      <c r="XCN36" s="111"/>
      <c r="XCO36" s="111"/>
      <c r="XCP36" s="111"/>
      <c r="XCQ36" s="53"/>
      <c r="XCR36" s="112"/>
      <c r="XCS36" s="52"/>
      <c r="XCT36" s="53"/>
      <c r="XCU36" s="53"/>
      <c r="XCV36" s="109"/>
      <c r="XCW36" s="110"/>
      <c r="XCX36" s="111"/>
      <c r="XCY36" s="111"/>
      <c r="XCZ36" s="111"/>
      <c r="XDA36" s="111"/>
      <c r="XDB36" s="53"/>
      <c r="XDC36" s="112"/>
      <c r="XDD36" s="52"/>
      <c r="XDE36" s="53"/>
      <c r="XDF36" s="53"/>
      <c r="XDG36" s="109"/>
      <c r="XDH36" s="110"/>
      <c r="XDI36" s="111"/>
      <c r="XDJ36" s="111"/>
      <c r="XDK36" s="111"/>
      <c r="XDL36" s="111"/>
      <c r="XDM36" s="53"/>
      <c r="XDN36" s="112"/>
      <c r="XDO36" s="52"/>
      <c r="XDP36" s="53"/>
      <c r="XDQ36" s="53"/>
      <c r="XDR36" s="109"/>
      <c r="XDS36" s="110"/>
      <c r="XDT36" s="111"/>
      <c r="XDU36" s="111"/>
      <c r="XDV36" s="111"/>
      <c r="XDW36" s="111"/>
      <c r="XDX36" s="53"/>
      <c r="XDY36" s="112"/>
      <c r="XDZ36" s="52"/>
      <c r="XEA36" s="53"/>
      <c r="XEB36" s="53"/>
      <c r="XEC36" s="109"/>
      <c r="XED36" s="110"/>
    </row>
    <row r="37" spans="1:16358" s="107" customFormat="1" ht="84.75" customHeight="1" thickBot="1" x14ac:dyDescent="1.1499999999999999">
      <c r="A37" s="449" t="s">
        <v>932</v>
      </c>
      <c r="B37" s="347"/>
      <c r="C37" s="348" t="s">
        <v>933</v>
      </c>
      <c r="D37" s="349" t="s">
        <v>716</v>
      </c>
      <c r="E37" s="350" t="s">
        <v>7</v>
      </c>
      <c r="F37" s="351">
        <v>25.08</v>
      </c>
      <c r="G37" s="352"/>
      <c r="H37" s="312" t="s">
        <v>798</v>
      </c>
      <c r="I37" s="353">
        <v>337</v>
      </c>
      <c r="J37" s="354" t="s">
        <v>153</v>
      </c>
      <c r="K37" s="355" t="s">
        <v>722</v>
      </c>
    </row>
    <row r="38" spans="1:16358" s="107" customFormat="1" ht="84.75" customHeight="1" thickBot="1" x14ac:dyDescent="1.2">
      <c r="A38" s="501" t="s">
        <v>1137</v>
      </c>
      <c r="B38" s="347"/>
      <c r="C38" s="348" t="s">
        <v>1135</v>
      </c>
      <c r="D38" s="349" t="s">
        <v>883</v>
      </c>
      <c r="E38" s="350" t="s">
        <v>196</v>
      </c>
      <c r="F38" s="351">
        <v>26.08</v>
      </c>
      <c r="G38" s="352"/>
      <c r="H38" s="312" t="s">
        <v>1034</v>
      </c>
      <c r="I38" s="353">
        <v>175</v>
      </c>
      <c r="J38" s="354" t="s">
        <v>153</v>
      </c>
      <c r="K38" s="355" t="s">
        <v>1136</v>
      </c>
    </row>
    <row r="39" spans="1:16358" s="107" customFormat="1" ht="88.5" customHeight="1" thickBot="1" x14ac:dyDescent="1.1499999999999999">
      <c r="A39" s="449" t="s">
        <v>975</v>
      </c>
      <c r="B39" s="347"/>
      <c r="C39" s="348" t="s">
        <v>976</v>
      </c>
      <c r="D39" s="349" t="s">
        <v>889</v>
      </c>
      <c r="E39" s="350" t="s">
        <v>7</v>
      </c>
      <c r="F39" s="351">
        <v>28.08</v>
      </c>
      <c r="G39" s="352"/>
      <c r="H39" s="312" t="s">
        <v>798</v>
      </c>
      <c r="I39" s="353">
        <v>304</v>
      </c>
      <c r="J39" s="354" t="s">
        <v>153</v>
      </c>
      <c r="K39" s="355" t="s">
        <v>724</v>
      </c>
      <c r="L39" s="110"/>
      <c r="M39" s="111"/>
      <c r="N39" s="111"/>
      <c r="O39" s="111"/>
      <c r="P39" s="111"/>
      <c r="Q39" s="53"/>
      <c r="R39" s="112"/>
      <c r="S39" s="52"/>
      <c r="T39" s="53"/>
      <c r="U39" s="53"/>
      <c r="V39" s="109"/>
      <c r="W39" s="110"/>
      <c r="X39" s="111"/>
      <c r="Y39" s="111"/>
      <c r="Z39" s="111"/>
      <c r="AA39" s="111"/>
      <c r="AB39" s="53"/>
      <c r="AC39" s="112"/>
      <c r="AD39" s="52"/>
      <c r="AE39" s="53"/>
      <c r="AF39" s="53"/>
      <c r="AG39" s="109"/>
      <c r="AH39" s="110"/>
      <c r="AI39" s="111"/>
      <c r="AJ39" s="111"/>
      <c r="AK39" s="111"/>
      <c r="AL39" s="111"/>
      <c r="AM39" s="53"/>
      <c r="AN39" s="112"/>
      <c r="AO39" s="52"/>
      <c r="AP39" s="53"/>
      <c r="AQ39" s="53"/>
      <c r="AR39" s="109"/>
      <c r="AS39" s="110"/>
      <c r="AT39" s="111"/>
      <c r="AU39" s="111"/>
      <c r="AV39" s="111"/>
      <c r="AW39" s="111"/>
      <c r="AX39" s="53"/>
      <c r="AY39" s="112"/>
      <c r="AZ39" s="52"/>
      <c r="BA39" s="53"/>
      <c r="BB39" s="53"/>
      <c r="BC39" s="109"/>
      <c r="BD39" s="110"/>
      <c r="BE39" s="111"/>
      <c r="BF39" s="111"/>
      <c r="BG39" s="111"/>
      <c r="BH39" s="111"/>
      <c r="BI39" s="53"/>
      <c r="BJ39" s="112"/>
      <c r="BK39" s="52"/>
      <c r="BL39" s="53"/>
      <c r="BM39" s="53"/>
      <c r="BN39" s="109"/>
      <c r="BO39" s="110"/>
      <c r="BP39" s="111"/>
      <c r="BQ39" s="111"/>
      <c r="BR39" s="111"/>
      <c r="BS39" s="111"/>
      <c r="BT39" s="53"/>
      <c r="BU39" s="112"/>
      <c r="BV39" s="52"/>
      <c r="BW39" s="53"/>
      <c r="BX39" s="53"/>
      <c r="BY39" s="109"/>
      <c r="BZ39" s="110"/>
      <c r="CA39" s="111"/>
      <c r="CB39" s="111"/>
      <c r="CC39" s="111"/>
      <c r="CD39" s="111"/>
      <c r="CE39" s="53"/>
      <c r="CF39" s="112"/>
      <c r="CG39" s="52"/>
      <c r="CH39" s="53"/>
      <c r="CI39" s="53"/>
      <c r="CJ39" s="109"/>
      <c r="CK39" s="110"/>
      <c r="CL39" s="111"/>
      <c r="CM39" s="111"/>
      <c r="CN39" s="111"/>
      <c r="CO39" s="111"/>
      <c r="CP39" s="53"/>
      <c r="CQ39" s="112"/>
      <c r="CR39" s="52"/>
      <c r="CS39" s="53"/>
      <c r="CT39" s="53"/>
      <c r="CU39" s="109"/>
      <c r="CV39" s="110"/>
      <c r="CW39" s="111"/>
      <c r="CX39" s="111"/>
      <c r="CY39" s="111"/>
      <c r="CZ39" s="111"/>
      <c r="DA39" s="53"/>
      <c r="DB39" s="112"/>
      <c r="DC39" s="52"/>
      <c r="DD39" s="53"/>
      <c r="DE39" s="53"/>
      <c r="DF39" s="109"/>
      <c r="DG39" s="110"/>
      <c r="DH39" s="111"/>
      <c r="DI39" s="111"/>
      <c r="DJ39" s="111"/>
      <c r="DK39" s="111"/>
      <c r="DL39" s="53"/>
      <c r="DM39" s="112"/>
      <c r="DN39" s="52"/>
      <c r="DO39" s="53"/>
      <c r="DP39" s="53"/>
      <c r="DQ39" s="109"/>
      <c r="DR39" s="110"/>
      <c r="DS39" s="111"/>
      <c r="DT39" s="111"/>
      <c r="DU39" s="111"/>
      <c r="DV39" s="111"/>
      <c r="DW39" s="53"/>
      <c r="DX39" s="112"/>
      <c r="DY39" s="52"/>
      <c r="DZ39" s="53"/>
      <c r="EA39" s="53"/>
      <c r="EB39" s="109"/>
      <c r="EC39" s="110"/>
      <c r="ED39" s="111"/>
      <c r="EE39" s="111"/>
      <c r="EF39" s="111"/>
      <c r="EG39" s="111"/>
      <c r="EH39" s="53"/>
      <c r="EI39" s="112"/>
      <c r="EJ39" s="52"/>
      <c r="EK39" s="53"/>
      <c r="EL39" s="53"/>
      <c r="EM39" s="109"/>
      <c r="EN39" s="110"/>
      <c r="EO39" s="111"/>
      <c r="EP39" s="111"/>
      <c r="EQ39" s="111"/>
      <c r="ER39" s="111"/>
      <c r="ES39" s="53"/>
      <c r="ET39" s="112"/>
      <c r="EU39" s="52"/>
      <c r="EV39" s="53"/>
      <c r="EW39" s="53"/>
      <c r="EX39" s="109"/>
      <c r="EY39" s="110"/>
      <c r="EZ39" s="111"/>
      <c r="FA39" s="111"/>
      <c r="FB39" s="111"/>
      <c r="FC39" s="111"/>
      <c r="FD39" s="53"/>
      <c r="FE39" s="112"/>
      <c r="FF39" s="52"/>
      <c r="FG39" s="53"/>
      <c r="FH39" s="53"/>
      <c r="FI39" s="109"/>
      <c r="FJ39" s="110"/>
      <c r="FK39" s="111"/>
      <c r="FL39" s="111"/>
      <c r="FM39" s="111"/>
      <c r="FN39" s="111"/>
      <c r="FO39" s="53"/>
      <c r="FP39" s="112"/>
      <c r="FQ39" s="52"/>
      <c r="FR39" s="53"/>
      <c r="FS39" s="53"/>
      <c r="FT39" s="109"/>
      <c r="FU39" s="110"/>
      <c r="FV39" s="111"/>
      <c r="FW39" s="111"/>
      <c r="FX39" s="111"/>
      <c r="FY39" s="111"/>
      <c r="FZ39" s="53"/>
      <c r="GA39" s="112"/>
      <c r="GB39" s="52"/>
      <c r="GC39" s="53"/>
      <c r="GD39" s="53"/>
      <c r="GE39" s="109"/>
      <c r="GF39" s="110"/>
      <c r="GG39" s="111"/>
      <c r="GH39" s="111"/>
      <c r="GI39" s="111"/>
      <c r="GJ39" s="111"/>
      <c r="GK39" s="53"/>
      <c r="GL39" s="112"/>
      <c r="GM39" s="52"/>
      <c r="GN39" s="53"/>
      <c r="GO39" s="53"/>
      <c r="GP39" s="109"/>
      <c r="GQ39" s="110"/>
      <c r="GR39" s="111"/>
      <c r="GS39" s="111"/>
      <c r="GT39" s="111"/>
      <c r="GU39" s="111"/>
      <c r="GV39" s="53"/>
      <c r="GW39" s="112"/>
      <c r="GX39" s="52"/>
      <c r="GY39" s="53"/>
      <c r="GZ39" s="53"/>
      <c r="HA39" s="109"/>
      <c r="HB39" s="110"/>
      <c r="HC39" s="111"/>
      <c r="HD39" s="111"/>
      <c r="HE39" s="111"/>
      <c r="HF39" s="111"/>
      <c r="HG39" s="53"/>
      <c r="HH39" s="112"/>
      <c r="HI39" s="52"/>
      <c r="HJ39" s="53"/>
      <c r="HK39" s="53"/>
      <c r="HL39" s="109"/>
      <c r="HM39" s="110"/>
      <c r="HN39" s="111"/>
      <c r="HO39" s="111"/>
      <c r="HP39" s="111"/>
      <c r="HQ39" s="111"/>
      <c r="HR39" s="53"/>
      <c r="HS39" s="112"/>
      <c r="HT39" s="52"/>
      <c r="HU39" s="53"/>
      <c r="HV39" s="53"/>
      <c r="HW39" s="109"/>
      <c r="HX39" s="110"/>
      <c r="HY39" s="111"/>
      <c r="HZ39" s="111"/>
      <c r="IA39" s="111"/>
      <c r="IB39" s="111"/>
      <c r="IC39" s="53"/>
      <c r="ID39" s="112"/>
      <c r="IE39" s="52"/>
      <c r="IF39" s="53"/>
      <c r="IG39" s="53"/>
      <c r="IH39" s="109"/>
      <c r="II39" s="110"/>
      <c r="IJ39" s="111"/>
      <c r="IK39" s="111"/>
      <c r="IL39" s="111"/>
      <c r="IM39" s="111"/>
      <c r="IN39" s="53"/>
      <c r="IO39" s="112"/>
      <c r="IP39" s="52"/>
      <c r="IQ39" s="53"/>
      <c r="IR39" s="53"/>
      <c r="IS39" s="109"/>
      <c r="IT39" s="110"/>
      <c r="IU39" s="111"/>
      <c r="IV39" s="111"/>
      <c r="IW39" s="111"/>
      <c r="IX39" s="111"/>
      <c r="IY39" s="53"/>
      <c r="IZ39" s="112"/>
      <c r="JA39" s="52"/>
      <c r="JB39" s="53"/>
      <c r="JC39" s="53"/>
      <c r="JD39" s="109"/>
      <c r="JE39" s="110"/>
      <c r="JF39" s="111"/>
      <c r="JG39" s="111"/>
      <c r="JH39" s="111"/>
      <c r="JI39" s="111"/>
      <c r="JJ39" s="53"/>
      <c r="JK39" s="112"/>
      <c r="JL39" s="52"/>
      <c r="JM39" s="53"/>
      <c r="JN39" s="53"/>
      <c r="JO39" s="109"/>
      <c r="JP39" s="110"/>
      <c r="JQ39" s="111"/>
      <c r="JR39" s="111"/>
      <c r="JS39" s="111"/>
      <c r="JT39" s="111"/>
      <c r="JU39" s="53"/>
      <c r="JV39" s="112"/>
      <c r="JW39" s="52"/>
      <c r="JX39" s="53"/>
      <c r="JY39" s="53"/>
      <c r="JZ39" s="109"/>
      <c r="KA39" s="110"/>
      <c r="KB39" s="111"/>
      <c r="KC39" s="111"/>
      <c r="KD39" s="111"/>
      <c r="KE39" s="111"/>
      <c r="KF39" s="53"/>
      <c r="KG39" s="112"/>
      <c r="KH39" s="52"/>
      <c r="KI39" s="53"/>
      <c r="KJ39" s="53"/>
      <c r="KK39" s="109"/>
      <c r="KL39" s="110"/>
      <c r="KM39" s="111"/>
      <c r="KN39" s="111"/>
      <c r="KO39" s="111"/>
      <c r="KP39" s="111"/>
      <c r="KQ39" s="53"/>
      <c r="KR39" s="112"/>
      <c r="KS39" s="52"/>
      <c r="KT39" s="53"/>
      <c r="KU39" s="53"/>
      <c r="KV39" s="109"/>
      <c r="KW39" s="110"/>
      <c r="KX39" s="111"/>
      <c r="KY39" s="111"/>
      <c r="KZ39" s="111"/>
      <c r="LA39" s="111"/>
      <c r="LB39" s="53"/>
      <c r="LC39" s="112"/>
      <c r="LD39" s="52"/>
      <c r="LE39" s="53"/>
      <c r="LF39" s="53"/>
      <c r="LG39" s="109"/>
      <c r="LH39" s="110"/>
      <c r="LI39" s="111"/>
      <c r="LJ39" s="111"/>
      <c r="LK39" s="111"/>
      <c r="LL39" s="111"/>
      <c r="LM39" s="53"/>
      <c r="LN39" s="112"/>
      <c r="LO39" s="52"/>
      <c r="LP39" s="53"/>
      <c r="LQ39" s="53"/>
      <c r="LR39" s="109"/>
      <c r="LS39" s="110"/>
      <c r="LT39" s="111"/>
      <c r="LU39" s="111"/>
      <c r="LV39" s="111"/>
      <c r="LW39" s="111"/>
      <c r="LX39" s="53"/>
      <c r="LY39" s="112"/>
      <c r="LZ39" s="52"/>
      <c r="MA39" s="53"/>
      <c r="MB39" s="53"/>
      <c r="MC39" s="109"/>
      <c r="MD39" s="110"/>
      <c r="ME39" s="111"/>
      <c r="MF39" s="111"/>
      <c r="MG39" s="111"/>
      <c r="MH39" s="111"/>
      <c r="MI39" s="53"/>
      <c r="MJ39" s="112"/>
      <c r="MK39" s="52"/>
      <c r="ML39" s="53"/>
      <c r="MM39" s="53"/>
      <c r="MN39" s="109"/>
      <c r="MO39" s="110"/>
      <c r="MP39" s="111"/>
      <c r="MQ39" s="111"/>
      <c r="MR39" s="111"/>
      <c r="MS39" s="111"/>
      <c r="MT39" s="53"/>
      <c r="MU39" s="112"/>
      <c r="MV39" s="52"/>
      <c r="MW39" s="53"/>
      <c r="MX39" s="53"/>
      <c r="MY39" s="109"/>
      <c r="MZ39" s="110"/>
      <c r="NA39" s="111"/>
      <c r="NB39" s="111"/>
      <c r="NC39" s="111"/>
      <c r="ND39" s="111"/>
      <c r="NE39" s="53"/>
      <c r="NF39" s="112"/>
      <c r="NG39" s="52"/>
      <c r="NH39" s="53"/>
      <c r="NI39" s="53"/>
      <c r="NJ39" s="109"/>
      <c r="NK39" s="110"/>
      <c r="NL39" s="111"/>
      <c r="NM39" s="111"/>
      <c r="NN39" s="111"/>
      <c r="NO39" s="111"/>
      <c r="NP39" s="53"/>
      <c r="NQ39" s="112"/>
      <c r="NR39" s="52"/>
      <c r="NS39" s="53"/>
      <c r="NT39" s="53"/>
      <c r="NU39" s="109"/>
      <c r="NV39" s="110"/>
      <c r="NW39" s="111"/>
      <c r="NX39" s="111"/>
      <c r="NY39" s="111"/>
      <c r="NZ39" s="111"/>
      <c r="OA39" s="53"/>
      <c r="OB39" s="112"/>
      <c r="OC39" s="52"/>
      <c r="OD39" s="53"/>
      <c r="OE39" s="53"/>
      <c r="OF39" s="109"/>
      <c r="OG39" s="110"/>
      <c r="OH39" s="111"/>
      <c r="OI39" s="111"/>
      <c r="OJ39" s="111"/>
      <c r="OK39" s="111"/>
      <c r="OL39" s="53"/>
      <c r="OM39" s="112"/>
      <c r="ON39" s="52"/>
      <c r="OO39" s="53"/>
      <c r="OP39" s="53"/>
      <c r="OQ39" s="109"/>
      <c r="OR39" s="110"/>
      <c r="OS39" s="111"/>
      <c r="OT39" s="111"/>
      <c r="OU39" s="111"/>
      <c r="OV39" s="111"/>
      <c r="OW39" s="53"/>
      <c r="OX39" s="112"/>
      <c r="OY39" s="52"/>
      <c r="OZ39" s="53"/>
      <c r="PA39" s="53"/>
      <c r="PB39" s="109"/>
      <c r="PC39" s="110"/>
      <c r="PD39" s="111"/>
      <c r="PE39" s="111"/>
      <c r="PF39" s="111"/>
      <c r="PG39" s="111"/>
      <c r="PH39" s="53"/>
      <c r="PI39" s="112"/>
      <c r="PJ39" s="52"/>
      <c r="PK39" s="53"/>
      <c r="PL39" s="53"/>
      <c r="PM39" s="109"/>
      <c r="PN39" s="110"/>
      <c r="PO39" s="111"/>
      <c r="PP39" s="111"/>
      <c r="PQ39" s="111"/>
      <c r="PR39" s="111"/>
      <c r="PS39" s="53"/>
      <c r="PT39" s="112"/>
      <c r="PU39" s="52"/>
      <c r="PV39" s="53"/>
      <c r="PW39" s="53"/>
      <c r="PX39" s="109"/>
      <c r="PY39" s="110"/>
      <c r="PZ39" s="111"/>
      <c r="QA39" s="111"/>
      <c r="QB39" s="111"/>
      <c r="QC39" s="111"/>
      <c r="QD39" s="53"/>
      <c r="QE39" s="112"/>
      <c r="QF39" s="52"/>
      <c r="QG39" s="53"/>
      <c r="QH39" s="53"/>
      <c r="QI39" s="109"/>
      <c r="QJ39" s="110"/>
      <c r="QK39" s="111"/>
      <c r="QL39" s="111"/>
      <c r="QM39" s="111"/>
      <c r="QN39" s="111"/>
      <c r="QO39" s="53"/>
      <c r="QP39" s="112"/>
      <c r="QQ39" s="52"/>
      <c r="QR39" s="53"/>
      <c r="QS39" s="53"/>
      <c r="QT39" s="109"/>
      <c r="QU39" s="110"/>
      <c r="QV39" s="111"/>
      <c r="QW39" s="111"/>
      <c r="QX39" s="111"/>
      <c r="QY39" s="111"/>
      <c r="QZ39" s="53"/>
      <c r="RA39" s="112"/>
      <c r="RB39" s="52"/>
      <c r="RC39" s="53"/>
      <c r="RD39" s="53"/>
      <c r="RE39" s="109"/>
      <c r="RF39" s="110"/>
      <c r="RG39" s="111"/>
      <c r="RH39" s="111"/>
      <c r="RI39" s="111"/>
      <c r="RJ39" s="111"/>
      <c r="RK39" s="53"/>
      <c r="RL39" s="112"/>
      <c r="RM39" s="52"/>
      <c r="RN39" s="53"/>
      <c r="RO39" s="53"/>
      <c r="RP39" s="109"/>
      <c r="RQ39" s="110"/>
      <c r="RR39" s="111"/>
      <c r="RS39" s="111"/>
      <c r="RT39" s="111"/>
      <c r="RU39" s="111"/>
      <c r="RV39" s="53"/>
      <c r="RW39" s="112"/>
      <c r="RX39" s="52"/>
      <c r="RY39" s="53"/>
      <c r="RZ39" s="53"/>
      <c r="SA39" s="109"/>
      <c r="SB39" s="110"/>
      <c r="SC39" s="111"/>
      <c r="SD39" s="111"/>
      <c r="SE39" s="111"/>
      <c r="SF39" s="111"/>
      <c r="SG39" s="53"/>
      <c r="SH39" s="112"/>
      <c r="SI39" s="52"/>
      <c r="SJ39" s="53"/>
      <c r="SK39" s="53"/>
      <c r="SL39" s="109"/>
      <c r="SM39" s="110"/>
      <c r="SN39" s="111"/>
      <c r="SO39" s="111"/>
      <c r="SP39" s="111"/>
      <c r="SQ39" s="111"/>
      <c r="SR39" s="53"/>
      <c r="SS39" s="112"/>
      <c r="ST39" s="52"/>
      <c r="SU39" s="53"/>
      <c r="SV39" s="53"/>
      <c r="SW39" s="109"/>
      <c r="SX39" s="110"/>
      <c r="SY39" s="111"/>
      <c r="SZ39" s="111"/>
      <c r="TA39" s="111"/>
      <c r="TB39" s="111"/>
      <c r="TC39" s="53"/>
      <c r="TD39" s="112"/>
      <c r="TE39" s="52"/>
      <c r="TF39" s="53"/>
      <c r="TG39" s="53"/>
      <c r="TH39" s="109"/>
      <c r="TI39" s="110"/>
      <c r="TJ39" s="111"/>
      <c r="TK39" s="111"/>
      <c r="TL39" s="111"/>
      <c r="TM39" s="111"/>
      <c r="TN39" s="53"/>
      <c r="TO39" s="112"/>
      <c r="TP39" s="52"/>
      <c r="TQ39" s="53"/>
      <c r="TR39" s="53"/>
      <c r="TS39" s="109"/>
      <c r="TT39" s="110"/>
      <c r="TU39" s="111"/>
      <c r="TV39" s="111"/>
      <c r="TW39" s="111"/>
      <c r="TX39" s="111"/>
      <c r="TY39" s="53"/>
      <c r="TZ39" s="112"/>
      <c r="UA39" s="52"/>
      <c r="UB39" s="53"/>
      <c r="UC39" s="53"/>
      <c r="UD39" s="109"/>
      <c r="UE39" s="110"/>
      <c r="UF39" s="111"/>
      <c r="UG39" s="111"/>
      <c r="UH39" s="111"/>
      <c r="UI39" s="111"/>
      <c r="UJ39" s="53"/>
      <c r="UK39" s="112"/>
      <c r="UL39" s="52"/>
      <c r="UM39" s="53"/>
      <c r="UN39" s="53"/>
      <c r="UO39" s="109"/>
      <c r="UP39" s="110"/>
      <c r="UQ39" s="111"/>
      <c r="UR39" s="111"/>
      <c r="US39" s="111"/>
      <c r="UT39" s="111"/>
      <c r="UU39" s="53"/>
      <c r="UV39" s="112"/>
      <c r="UW39" s="52"/>
      <c r="UX39" s="53"/>
      <c r="UY39" s="53"/>
      <c r="UZ39" s="109"/>
      <c r="VA39" s="110"/>
      <c r="VB39" s="111"/>
      <c r="VC39" s="111"/>
      <c r="VD39" s="111"/>
      <c r="VE39" s="111"/>
      <c r="VF39" s="53"/>
      <c r="VG39" s="112"/>
      <c r="VH39" s="52"/>
      <c r="VI39" s="53"/>
      <c r="VJ39" s="53"/>
      <c r="VK39" s="109"/>
      <c r="VL39" s="110"/>
      <c r="VM39" s="111"/>
      <c r="VN39" s="111"/>
      <c r="VO39" s="111"/>
      <c r="VP39" s="111"/>
      <c r="VQ39" s="53"/>
      <c r="VR39" s="112"/>
      <c r="VS39" s="52"/>
      <c r="VT39" s="53"/>
      <c r="VU39" s="53"/>
      <c r="VV39" s="109"/>
      <c r="VW39" s="110"/>
      <c r="VX39" s="111"/>
      <c r="VY39" s="111"/>
      <c r="VZ39" s="111"/>
      <c r="WA39" s="111"/>
      <c r="WB39" s="53"/>
      <c r="WC39" s="112"/>
      <c r="WD39" s="52"/>
      <c r="WE39" s="53"/>
      <c r="WF39" s="53"/>
      <c r="WG39" s="109"/>
      <c r="WH39" s="110"/>
      <c r="WI39" s="111"/>
      <c r="WJ39" s="111"/>
      <c r="WK39" s="111"/>
      <c r="WL39" s="111"/>
      <c r="WM39" s="53"/>
      <c r="WN39" s="112"/>
      <c r="WO39" s="52"/>
      <c r="WP39" s="53"/>
      <c r="WQ39" s="53"/>
      <c r="WR39" s="109"/>
      <c r="WS39" s="110"/>
      <c r="WT39" s="111"/>
      <c r="WU39" s="111"/>
      <c r="WV39" s="111"/>
      <c r="WW39" s="111"/>
      <c r="WX39" s="53"/>
      <c r="WY39" s="112"/>
      <c r="WZ39" s="52"/>
      <c r="XA39" s="53"/>
      <c r="XB39" s="53"/>
      <c r="XC39" s="109"/>
      <c r="XD39" s="110"/>
      <c r="XE39" s="111"/>
      <c r="XF39" s="111"/>
      <c r="XG39" s="111"/>
      <c r="XH39" s="111"/>
      <c r="XI39" s="53"/>
      <c r="XJ39" s="112"/>
      <c r="XK39" s="52"/>
      <c r="XL39" s="53"/>
      <c r="XM39" s="53"/>
      <c r="XN39" s="109"/>
      <c r="XO39" s="110"/>
      <c r="XP39" s="111"/>
      <c r="XQ39" s="111"/>
      <c r="XR39" s="111"/>
      <c r="XS39" s="111"/>
      <c r="XT39" s="53"/>
      <c r="XU39" s="112"/>
      <c r="XV39" s="52"/>
      <c r="XW39" s="53"/>
      <c r="XX39" s="53"/>
      <c r="XY39" s="109"/>
      <c r="XZ39" s="110"/>
      <c r="YA39" s="111"/>
      <c r="YB39" s="111"/>
      <c r="YC39" s="111"/>
      <c r="YD39" s="111"/>
      <c r="YE39" s="53"/>
      <c r="YF39" s="112"/>
      <c r="YG39" s="52"/>
      <c r="YH39" s="53"/>
      <c r="YI39" s="53"/>
      <c r="YJ39" s="109"/>
      <c r="YK39" s="110"/>
      <c r="YL39" s="111"/>
      <c r="YM39" s="111"/>
      <c r="YN39" s="111"/>
      <c r="YO39" s="111"/>
      <c r="YP39" s="53"/>
      <c r="YQ39" s="112"/>
      <c r="YR39" s="52"/>
      <c r="YS39" s="53"/>
      <c r="YT39" s="53"/>
      <c r="YU39" s="109"/>
      <c r="YV39" s="110"/>
      <c r="YW39" s="111"/>
      <c r="YX39" s="111"/>
      <c r="YY39" s="111"/>
      <c r="YZ39" s="111"/>
      <c r="ZA39" s="53"/>
      <c r="ZB39" s="112"/>
      <c r="ZC39" s="52"/>
      <c r="ZD39" s="53"/>
      <c r="ZE39" s="53"/>
      <c r="ZF39" s="109"/>
      <c r="ZG39" s="110"/>
      <c r="ZH39" s="111"/>
      <c r="ZI39" s="111"/>
      <c r="ZJ39" s="111"/>
      <c r="ZK39" s="111"/>
      <c r="ZL39" s="53"/>
      <c r="ZM39" s="112"/>
      <c r="ZN39" s="52"/>
      <c r="ZO39" s="53"/>
      <c r="ZP39" s="53"/>
      <c r="ZQ39" s="109"/>
      <c r="ZR39" s="110"/>
      <c r="ZS39" s="111"/>
      <c r="ZT39" s="111"/>
      <c r="ZU39" s="111"/>
      <c r="ZV39" s="111"/>
      <c r="ZW39" s="53"/>
      <c r="ZX39" s="112"/>
      <c r="ZY39" s="52"/>
      <c r="ZZ39" s="53"/>
      <c r="AAA39" s="53"/>
      <c r="AAB39" s="109"/>
      <c r="AAC39" s="110"/>
      <c r="AAD39" s="111"/>
      <c r="AAE39" s="111"/>
      <c r="AAF39" s="111"/>
      <c r="AAG39" s="111"/>
      <c r="AAH39" s="53"/>
      <c r="AAI39" s="112"/>
      <c r="AAJ39" s="52"/>
      <c r="AAK39" s="53"/>
      <c r="AAL39" s="53"/>
      <c r="AAM39" s="109"/>
      <c r="AAN39" s="110"/>
      <c r="AAO39" s="111"/>
      <c r="AAP39" s="111"/>
      <c r="AAQ39" s="111"/>
      <c r="AAR39" s="111"/>
      <c r="AAS39" s="53"/>
      <c r="AAT39" s="112"/>
      <c r="AAU39" s="52"/>
      <c r="AAV39" s="53"/>
      <c r="AAW39" s="53"/>
      <c r="AAX39" s="109"/>
      <c r="AAY39" s="110"/>
      <c r="AAZ39" s="111"/>
      <c r="ABA39" s="111"/>
      <c r="ABB39" s="111"/>
      <c r="ABC39" s="111"/>
      <c r="ABD39" s="53"/>
      <c r="ABE39" s="112"/>
      <c r="ABF39" s="52"/>
      <c r="ABG39" s="53"/>
      <c r="ABH39" s="53"/>
      <c r="ABI39" s="109"/>
      <c r="ABJ39" s="110"/>
      <c r="ABK39" s="111"/>
      <c r="ABL39" s="111"/>
      <c r="ABM39" s="111"/>
      <c r="ABN39" s="111"/>
      <c r="ABO39" s="53"/>
      <c r="ABP39" s="112"/>
      <c r="ABQ39" s="52"/>
      <c r="ABR39" s="53"/>
      <c r="ABS39" s="53"/>
      <c r="ABT39" s="109"/>
      <c r="ABU39" s="110"/>
      <c r="ABV39" s="111"/>
      <c r="ABW39" s="111"/>
      <c r="ABX39" s="111"/>
      <c r="ABY39" s="111"/>
      <c r="ABZ39" s="53"/>
      <c r="ACA39" s="112"/>
      <c r="ACB39" s="52"/>
      <c r="ACC39" s="53"/>
      <c r="ACD39" s="53"/>
      <c r="ACE39" s="109"/>
      <c r="ACF39" s="110"/>
      <c r="ACG39" s="111"/>
      <c r="ACH39" s="111"/>
      <c r="ACI39" s="111"/>
      <c r="ACJ39" s="111"/>
      <c r="ACK39" s="53"/>
      <c r="ACL39" s="112"/>
      <c r="ACM39" s="52"/>
      <c r="ACN39" s="53"/>
      <c r="ACO39" s="53"/>
      <c r="ACP39" s="109"/>
      <c r="ACQ39" s="110"/>
      <c r="ACR39" s="111"/>
      <c r="ACS39" s="111"/>
      <c r="ACT39" s="111"/>
      <c r="ACU39" s="111"/>
      <c r="ACV39" s="53"/>
      <c r="ACW39" s="112"/>
      <c r="ACX39" s="52"/>
      <c r="ACY39" s="53"/>
      <c r="ACZ39" s="53"/>
      <c r="ADA39" s="109"/>
      <c r="ADB39" s="110"/>
      <c r="ADC39" s="111"/>
      <c r="ADD39" s="111"/>
      <c r="ADE39" s="111"/>
      <c r="ADF39" s="111"/>
      <c r="ADG39" s="53"/>
      <c r="ADH39" s="112"/>
      <c r="ADI39" s="52"/>
      <c r="ADJ39" s="53"/>
      <c r="ADK39" s="53"/>
      <c r="ADL39" s="109"/>
      <c r="ADM39" s="110"/>
      <c r="ADN39" s="111"/>
      <c r="ADO39" s="111"/>
      <c r="ADP39" s="111"/>
      <c r="ADQ39" s="111"/>
      <c r="ADR39" s="53"/>
      <c r="ADS39" s="112"/>
      <c r="ADT39" s="52"/>
      <c r="ADU39" s="53"/>
      <c r="ADV39" s="53"/>
      <c r="ADW39" s="109"/>
      <c r="ADX39" s="110"/>
      <c r="ADY39" s="111"/>
      <c r="ADZ39" s="111"/>
      <c r="AEA39" s="111"/>
      <c r="AEB39" s="111"/>
      <c r="AEC39" s="53"/>
      <c r="AED39" s="112"/>
      <c r="AEE39" s="52"/>
      <c r="AEF39" s="53"/>
      <c r="AEG39" s="53"/>
      <c r="AEH39" s="109"/>
      <c r="AEI39" s="110"/>
      <c r="AEJ39" s="111"/>
      <c r="AEK39" s="111"/>
      <c r="AEL39" s="111"/>
      <c r="AEM39" s="111"/>
      <c r="AEN39" s="53"/>
      <c r="AEO39" s="112"/>
      <c r="AEP39" s="52"/>
      <c r="AEQ39" s="53"/>
      <c r="AER39" s="53"/>
      <c r="AES39" s="109"/>
      <c r="AET39" s="110"/>
      <c r="AEU39" s="111"/>
      <c r="AEV39" s="111"/>
      <c r="AEW39" s="111"/>
      <c r="AEX39" s="111"/>
      <c r="AEY39" s="53"/>
      <c r="AEZ39" s="112"/>
      <c r="AFA39" s="52"/>
      <c r="AFB39" s="53"/>
      <c r="AFC39" s="53"/>
      <c r="AFD39" s="109"/>
      <c r="AFE39" s="110"/>
      <c r="AFF39" s="111"/>
      <c r="AFG39" s="111"/>
      <c r="AFH39" s="111"/>
      <c r="AFI39" s="111"/>
      <c r="AFJ39" s="53"/>
      <c r="AFK39" s="112"/>
      <c r="AFL39" s="52"/>
      <c r="AFM39" s="53"/>
      <c r="AFN39" s="53"/>
      <c r="AFO39" s="109"/>
      <c r="AFP39" s="110"/>
      <c r="AFQ39" s="111"/>
      <c r="AFR39" s="111"/>
      <c r="AFS39" s="111"/>
      <c r="AFT39" s="111"/>
      <c r="AFU39" s="53"/>
      <c r="AFV39" s="112"/>
      <c r="AFW39" s="52"/>
      <c r="AFX39" s="53"/>
      <c r="AFY39" s="53"/>
      <c r="AFZ39" s="109"/>
      <c r="AGA39" s="110"/>
      <c r="AGB39" s="111"/>
      <c r="AGC39" s="111"/>
      <c r="AGD39" s="111"/>
      <c r="AGE39" s="111"/>
      <c r="AGF39" s="53"/>
      <c r="AGG39" s="112"/>
      <c r="AGH39" s="52"/>
      <c r="AGI39" s="53"/>
      <c r="AGJ39" s="53"/>
      <c r="AGK39" s="109"/>
      <c r="AGL39" s="110"/>
      <c r="AGM39" s="111"/>
      <c r="AGN39" s="111"/>
      <c r="AGO39" s="111"/>
      <c r="AGP39" s="111"/>
      <c r="AGQ39" s="53"/>
      <c r="AGR39" s="112"/>
      <c r="AGS39" s="52"/>
      <c r="AGT39" s="53"/>
      <c r="AGU39" s="53"/>
      <c r="AGV39" s="109"/>
      <c r="AGW39" s="110"/>
      <c r="AGX39" s="111"/>
      <c r="AGY39" s="111"/>
      <c r="AGZ39" s="111"/>
      <c r="AHA39" s="111"/>
      <c r="AHB39" s="53"/>
      <c r="AHC39" s="112"/>
      <c r="AHD39" s="52"/>
      <c r="AHE39" s="53"/>
      <c r="AHF39" s="53"/>
      <c r="AHG39" s="109"/>
      <c r="AHH39" s="110"/>
      <c r="AHI39" s="111"/>
      <c r="AHJ39" s="111"/>
      <c r="AHK39" s="111"/>
      <c r="AHL39" s="111"/>
      <c r="AHM39" s="53"/>
      <c r="AHN39" s="112"/>
      <c r="AHO39" s="52"/>
      <c r="AHP39" s="53"/>
      <c r="AHQ39" s="53"/>
      <c r="AHR39" s="109"/>
      <c r="AHS39" s="110"/>
      <c r="AHT39" s="111"/>
      <c r="AHU39" s="111"/>
      <c r="AHV39" s="111"/>
      <c r="AHW39" s="111"/>
      <c r="AHX39" s="53"/>
      <c r="AHY39" s="112"/>
      <c r="AHZ39" s="52"/>
      <c r="AIA39" s="53"/>
      <c r="AIB39" s="53"/>
      <c r="AIC39" s="109"/>
      <c r="AID39" s="110"/>
      <c r="AIE39" s="111"/>
      <c r="AIF39" s="111"/>
      <c r="AIG39" s="111"/>
      <c r="AIH39" s="111"/>
      <c r="AII39" s="53"/>
      <c r="AIJ39" s="112"/>
      <c r="AIK39" s="52"/>
      <c r="AIL39" s="53"/>
      <c r="AIM39" s="53"/>
      <c r="AIN39" s="109"/>
      <c r="AIO39" s="110"/>
      <c r="AIP39" s="111"/>
      <c r="AIQ39" s="111"/>
      <c r="AIR39" s="111"/>
      <c r="AIS39" s="111"/>
      <c r="AIT39" s="53"/>
      <c r="AIU39" s="112"/>
      <c r="AIV39" s="52"/>
      <c r="AIW39" s="53"/>
      <c r="AIX39" s="53"/>
      <c r="AIY39" s="109"/>
      <c r="AIZ39" s="110"/>
      <c r="AJA39" s="111"/>
      <c r="AJB39" s="111"/>
      <c r="AJC39" s="111"/>
      <c r="AJD39" s="111"/>
      <c r="AJE39" s="53"/>
      <c r="AJF39" s="112"/>
      <c r="AJG39" s="52"/>
      <c r="AJH39" s="53"/>
      <c r="AJI39" s="53"/>
      <c r="AJJ39" s="109"/>
      <c r="AJK39" s="110"/>
      <c r="AJL39" s="111"/>
      <c r="AJM39" s="111"/>
      <c r="AJN39" s="111"/>
      <c r="AJO39" s="111"/>
      <c r="AJP39" s="53"/>
      <c r="AJQ39" s="112"/>
      <c r="AJR39" s="52"/>
      <c r="AJS39" s="53"/>
      <c r="AJT39" s="53"/>
      <c r="AJU39" s="109"/>
      <c r="AJV39" s="110"/>
      <c r="AJW39" s="111"/>
      <c r="AJX39" s="111"/>
      <c r="AJY39" s="111"/>
      <c r="AJZ39" s="111"/>
      <c r="AKA39" s="53"/>
      <c r="AKB39" s="112"/>
      <c r="AKC39" s="52"/>
      <c r="AKD39" s="53"/>
      <c r="AKE39" s="53"/>
      <c r="AKF39" s="109"/>
      <c r="AKG39" s="110"/>
      <c r="AKH39" s="111"/>
      <c r="AKI39" s="111"/>
      <c r="AKJ39" s="111"/>
      <c r="AKK39" s="111"/>
      <c r="AKL39" s="53"/>
      <c r="AKM39" s="112"/>
      <c r="AKN39" s="52"/>
      <c r="AKO39" s="53"/>
      <c r="AKP39" s="53"/>
      <c r="AKQ39" s="109"/>
      <c r="AKR39" s="110"/>
      <c r="AKS39" s="111"/>
      <c r="AKT39" s="111"/>
      <c r="AKU39" s="111"/>
      <c r="AKV39" s="111"/>
      <c r="AKW39" s="53"/>
      <c r="AKX39" s="112"/>
      <c r="AKY39" s="52"/>
      <c r="AKZ39" s="53"/>
      <c r="ALA39" s="53"/>
      <c r="ALB39" s="109"/>
      <c r="ALC39" s="110"/>
      <c r="ALD39" s="111"/>
      <c r="ALE39" s="111"/>
      <c r="ALF39" s="111"/>
      <c r="ALG39" s="111"/>
      <c r="ALH39" s="53"/>
      <c r="ALI39" s="112"/>
      <c r="ALJ39" s="52"/>
      <c r="ALK39" s="53"/>
      <c r="ALL39" s="53"/>
      <c r="ALM39" s="109"/>
      <c r="ALN39" s="110"/>
      <c r="ALO39" s="111"/>
      <c r="ALP39" s="111"/>
      <c r="ALQ39" s="111"/>
      <c r="ALR39" s="111"/>
      <c r="ALS39" s="53"/>
      <c r="ALT39" s="112"/>
      <c r="ALU39" s="52"/>
      <c r="ALV39" s="53"/>
      <c r="ALW39" s="53"/>
      <c r="ALX39" s="109"/>
      <c r="ALY39" s="110"/>
      <c r="ALZ39" s="111"/>
      <c r="AMA39" s="111"/>
      <c r="AMB39" s="111"/>
      <c r="AMC39" s="111"/>
      <c r="AMD39" s="53"/>
      <c r="AME39" s="112"/>
      <c r="AMF39" s="52"/>
      <c r="AMG39" s="53"/>
      <c r="AMH39" s="53"/>
      <c r="AMI39" s="109"/>
      <c r="AMJ39" s="110"/>
      <c r="AMK39" s="111"/>
      <c r="AML39" s="111"/>
      <c r="AMM39" s="111"/>
      <c r="AMN39" s="111"/>
      <c r="AMO39" s="53"/>
      <c r="AMP39" s="112"/>
      <c r="AMQ39" s="52"/>
      <c r="AMR39" s="53"/>
      <c r="AMS39" s="53"/>
      <c r="AMT39" s="109"/>
      <c r="AMU39" s="110"/>
      <c r="AMV39" s="111"/>
      <c r="AMW39" s="111"/>
      <c r="AMX39" s="111"/>
      <c r="AMY39" s="111"/>
      <c r="AMZ39" s="53"/>
      <c r="ANA39" s="112"/>
      <c r="ANB39" s="52"/>
      <c r="ANC39" s="53"/>
      <c r="AND39" s="53"/>
      <c r="ANE39" s="109"/>
      <c r="ANF39" s="110"/>
      <c r="ANG39" s="111"/>
      <c r="ANH39" s="111"/>
      <c r="ANI39" s="111"/>
      <c r="ANJ39" s="111"/>
      <c r="ANK39" s="53"/>
      <c r="ANL39" s="112"/>
      <c r="ANM39" s="52"/>
      <c r="ANN39" s="53"/>
      <c r="ANO39" s="53"/>
      <c r="ANP39" s="109"/>
      <c r="ANQ39" s="110"/>
      <c r="ANR39" s="111"/>
      <c r="ANS39" s="111"/>
      <c r="ANT39" s="111"/>
      <c r="ANU39" s="111"/>
      <c r="ANV39" s="53"/>
      <c r="ANW39" s="112"/>
      <c r="ANX39" s="52"/>
      <c r="ANY39" s="53"/>
      <c r="ANZ39" s="53"/>
      <c r="AOA39" s="109"/>
      <c r="AOB39" s="110"/>
      <c r="AOC39" s="111"/>
      <c r="AOD39" s="111"/>
      <c r="AOE39" s="111"/>
      <c r="AOF39" s="111"/>
      <c r="AOG39" s="53"/>
      <c r="AOH39" s="112"/>
      <c r="AOI39" s="52"/>
      <c r="AOJ39" s="53"/>
      <c r="AOK39" s="53"/>
      <c r="AOL39" s="109"/>
      <c r="AOM39" s="110"/>
      <c r="AON39" s="111"/>
      <c r="AOO39" s="111"/>
      <c r="AOP39" s="111"/>
      <c r="AOQ39" s="111"/>
      <c r="AOR39" s="53"/>
      <c r="AOS39" s="112"/>
      <c r="AOT39" s="52"/>
      <c r="AOU39" s="53"/>
      <c r="AOV39" s="53"/>
      <c r="AOW39" s="109"/>
      <c r="AOX39" s="110"/>
      <c r="AOY39" s="111"/>
      <c r="AOZ39" s="111"/>
      <c r="APA39" s="111"/>
      <c r="APB39" s="111"/>
      <c r="APC39" s="53"/>
      <c r="APD39" s="112"/>
      <c r="APE39" s="52"/>
      <c r="APF39" s="53"/>
      <c r="APG39" s="53"/>
      <c r="APH39" s="109"/>
      <c r="API39" s="110"/>
      <c r="APJ39" s="111"/>
      <c r="APK39" s="111"/>
      <c r="APL39" s="111"/>
      <c r="APM39" s="111"/>
      <c r="APN39" s="53"/>
      <c r="APO39" s="112"/>
      <c r="APP39" s="52"/>
      <c r="APQ39" s="53"/>
      <c r="APR39" s="53"/>
      <c r="APS39" s="109"/>
      <c r="APT39" s="110"/>
      <c r="APU39" s="111"/>
      <c r="APV39" s="111"/>
      <c r="APW39" s="111"/>
      <c r="APX39" s="111"/>
      <c r="APY39" s="53"/>
      <c r="APZ39" s="112"/>
      <c r="AQA39" s="52"/>
      <c r="AQB39" s="53"/>
      <c r="AQC39" s="53"/>
      <c r="AQD39" s="109"/>
      <c r="AQE39" s="110"/>
      <c r="AQF39" s="111"/>
      <c r="AQG39" s="111"/>
      <c r="AQH39" s="111"/>
      <c r="AQI39" s="111"/>
      <c r="AQJ39" s="53"/>
      <c r="AQK39" s="112"/>
      <c r="AQL39" s="52"/>
      <c r="AQM39" s="53"/>
      <c r="AQN39" s="53"/>
      <c r="AQO39" s="109"/>
      <c r="AQP39" s="110"/>
      <c r="AQQ39" s="111"/>
      <c r="AQR39" s="111"/>
      <c r="AQS39" s="111"/>
      <c r="AQT39" s="111"/>
      <c r="AQU39" s="53"/>
      <c r="AQV39" s="112"/>
      <c r="AQW39" s="52"/>
      <c r="AQX39" s="53"/>
      <c r="AQY39" s="53"/>
      <c r="AQZ39" s="109"/>
      <c r="ARA39" s="110"/>
      <c r="ARB39" s="111"/>
      <c r="ARC39" s="111"/>
      <c r="ARD39" s="111"/>
      <c r="ARE39" s="111"/>
      <c r="ARF39" s="53"/>
      <c r="ARG39" s="112"/>
      <c r="ARH39" s="52"/>
      <c r="ARI39" s="53"/>
      <c r="ARJ39" s="53"/>
      <c r="ARK39" s="109"/>
      <c r="ARL39" s="110"/>
      <c r="ARM39" s="111"/>
      <c r="ARN39" s="111"/>
      <c r="ARO39" s="111"/>
      <c r="ARP39" s="111"/>
      <c r="ARQ39" s="53"/>
      <c r="ARR39" s="112"/>
      <c r="ARS39" s="52"/>
      <c r="ART39" s="53"/>
      <c r="ARU39" s="53"/>
      <c r="ARV39" s="109"/>
      <c r="ARW39" s="110"/>
      <c r="ARX39" s="111"/>
      <c r="ARY39" s="111"/>
      <c r="ARZ39" s="111"/>
      <c r="ASA39" s="111"/>
      <c r="ASB39" s="53"/>
      <c r="ASC39" s="112"/>
      <c r="ASD39" s="52"/>
      <c r="ASE39" s="53"/>
      <c r="ASF39" s="53"/>
      <c r="ASG39" s="109"/>
      <c r="ASH39" s="110"/>
      <c r="ASI39" s="111"/>
      <c r="ASJ39" s="111"/>
      <c r="ASK39" s="111"/>
      <c r="ASL39" s="111"/>
      <c r="ASM39" s="53"/>
      <c r="ASN39" s="112"/>
      <c r="ASO39" s="52"/>
      <c r="ASP39" s="53"/>
      <c r="ASQ39" s="53"/>
      <c r="ASR39" s="109"/>
      <c r="ASS39" s="110"/>
      <c r="AST39" s="111"/>
      <c r="ASU39" s="111"/>
      <c r="ASV39" s="111"/>
      <c r="ASW39" s="111"/>
      <c r="ASX39" s="53"/>
      <c r="ASY39" s="112"/>
      <c r="ASZ39" s="52"/>
      <c r="ATA39" s="53"/>
      <c r="ATB39" s="53"/>
      <c r="ATC39" s="109"/>
      <c r="ATD39" s="110"/>
      <c r="ATE39" s="111"/>
      <c r="ATF39" s="111"/>
      <c r="ATG39" s="111"/>
      <c r="ATH39" s="111"/>
      <c r="ATI39" s="53"/>
      <c r="ATJ39" s="112"/>
      <c r="ATK39" s="52"/>
      <c r="ATL39" s="53"/>
      <c r="ATM39" s="53"/>
      <c r="ATN39" s="109"/>
      <c r="ATO39" s="110"/>
      <c r="ATP39" s="111"/>
      <c r="ATQ39" s="111"/>
      <c r="ATR39" s="111"/>
      <c r="ATS39" s="111"/>
      <c r="ATT39" s="53"/>
      <c r="ATU39" s="112"/>
      <c r="ATV39" s="52"/>
      <c r="ATW39" s="53"/>
      <c r="ATX39" s="53"/>
      <c r="ATY39" s="109"/>
      <c r="ATZ39" s="110"/>
      <c r="AUA39" s="111"/>
      <c r="AUB39" s="111"/>
      <c r="AUC39" s="111"/>
      <c r="AUD39" s="111"/>
      <c r="AUE39" s="53"/>
      <c r="AUF39" s="112"/>
      <c r="AUG39" s="52"/>
      <c r="AUH39" s="53"/>
      <c r="AUI39" s="53"/>
      <c r="AUJ39" s="109"/>
      <c r="AUK39" s="110"/>
      <c r="AUL39" s="111"/>
      <c r="AUM39" s="111"/>
      <c r="AUN39" s="111"/>
      <c r="AUO39" s="111"/>
      <c r="AUP39" s="53"/>
      <c r="AUQ39" s="112"/>
      <c r="AUR39" s="52"/>
      <c r="AUS39" s="53"/>
      <c r="AUT39" s="53"/>
      <c r="AUU39" s="109"/>
      <c r="AUV39" s="110"/>
      <c r="AUW39" s="111"/>
      <c r="AUX39" s="111"/>
      <c r="AUY39" s="111"/>
      <c r="AUZ39" s="111"/>
      <c r="AVA39" s="53"/>
      <c r="AVB39" s="112"/>
      <c r="AVC39" s="52"/>
      <c r="AVD39" s="53"/>
      <c r="AVE39" s="53"/>
      <c r="AVF39" s="109"/>
      <c r="AVG39" s="110"/>
      <c r="AVH39" s="111"/>
      <c r="AVI39" s="111"/>
      <c r="AVJ39" s="111"/>
      <c r="AVK39" s="111"/>
      <c r="AVL39" s="53"/>
      <c r="AVM39" s="112"/>
      <c r="AVN39" s="52"/>
      <c r="AVO39" s="53"/>
      <c r="AVP39" s="53"/>
      <c r="AVQ39" s="109"/>
      <c r="AVR39" s="110"/>
      <c r="AVS39" s="111"/>
      <c r="AVT39" s="111"/>
      <c r="AVU39" s="111"/>
      <c r="AVV39" s="111"/>
      <c r="AVW39" s="53"/>
      <c r="AVX39" s="112"/>
      <c r="AVY39" s="52"/>
      <c r="AVZ39" s="53"/>
      <c r="AWA39" s="53"/>
      <c r="AWB39" s="109"/>
      <c r="AWC39" s="110"/>
      <c r="AWD39" s="111"/>
      <c r="AWE39" s="111"/>
      <c r="AWF39" s="111"/>
      <c r="AWG39" s="111"/>
      <c r="AWH39" s="53"/>
      <c r="AWI39" s="112"/>
      <c r="AWJ39" s="52"/>
      <c r="AWK39" s="53"/>
      <c r="AWL39" s="53"/>
      <c r="AWM39" s="109"/>
      <c r="AWN39" s="110"/>
      <c r="AWO39" s="111"/>
      <c r="AWP39" s="111"/>
      <c r="AWQ39" s="111"/>
      <c r="AWR39" s="111"/>
      <c r="AWS39" s="53"/>
      <c r="AWT39" s="112"/>
      <c r="AWU39" s="52"/>
      <c r="AWV39" s="53"/>
      <c r="AWW39" s="53"/>
      <c r="AWX39" s="109"/>
      <c r="AWY39" s="110"/>
      <c r="AWZ39" s="111"/>
      <c r="AXA39" s="111"/>
      <c r="AXB39" s="111"/>
      <c r="AXC39" s="111"/>
      <c r="AXD39" s="53"/>
      <c r="AXE39" s="112"/>
      <c r="AXF39" s="52"/>
      <c r="AXG39" s="53"/>
      <c r="AXH39" s="53"/>
      <c r="AXI39" s="109"/>
      <c r="AXJ39" s="110"/>
      <c r="AXK39" s="111"/>
      <c r="AXL39" s="111"/>
      <c r="AXM39" s="111"/>
      <c r="AXN39" s="111"/>
      <c r="AXO39" s="53"/>
      <c r="AXP39" s="112"/>
      <c r="AXQ39" s="52"/>
      <c r="AXR39" s="53"/>
      <c r="AXS39" s="53"/>
      <c r="AXT39" s="109"/>
      <c r="AXU39" s="110"/>
      <c r="AXV39" s="111"/>
      <c r="AXW39" s="111"/>
      <c r="AXX39" s="111"/>
      <c r="AXY39" s="111"/>
      <c r="AXZ39" s="53"/>
      <c r="AYA39" s="112"/>
      <c r="AYB39" s="52"/>
      <c r="AYC39" s="53"/>
      <c r="AYD39" s="53"/>
      <c r="AYE39" s="109"/>
      <c r="AYF39" s="110"/>
      <c r="AYG39" s="111"/>
      <c r="AYH39" s="111"/>
      <c r="AYI39" s="111"/>
      <c r="AYJ39" s="111"/>
      <c r="AYK39" s="53"/>
      <c r="AYL39" s="112"/>
      <c r="AYM39" s="52"/>
      <c r="AYN39" s="53"/>
      <c r="AYO39" s="53"/>
      <c r="AYP39" s="109"/>
      <c r="AYQ39" s="110"/>
      <c r="AYR39" s="111"/>
      <c r="AYS39" s="111"/>
      <c r="AYT39" s="111"/>
      <c r="AYU39" s="111"/>
      <c r="AYV39" s="53"/>
      <c r="AYW39" s="112"/>
      <c r="AYX39" s="52"/>
      <c r="AYY39" s="53"/>
      <c r="AYZ39" s="53"/>
      <c r="AZA39" s="109"/>
      <c r="AZB39" s="110"/>
      <c r="AZC39" s="111"/>
      <c r="AZD39" s="111"/>
      <c r="AZE39" s="111"/>
      <c r="AZF39" s="111"/>
      <c r="AZG39" s="53"/>
      <c r="AZH39" s="112"/>
      <c r="AZI39" s="52"/>
      <c r="AZJ39" s="53"/>
      <c r="AZK39" s="53"/>
      <c r="AZL39" s="109"/>
      <c r="AZM39" s="110"/>
      <c r="AZN39" s="111"/>
      <c r="AZO39" s="111"/>
      <c r="AZP39" s="111"/>
      <c r="AZQ39" s="111"/>
      <c r="AZR39" s="53"/>
      <c r="AZS39" s="112"/>
      <c r="AZT39" s="52"/>
      <c r="AZU39" s="53"/>
      <c r="AZV39" s="53"/>
      <c r="AZW39" s="109"/>
      <c r="AZX39" s="110"/>
      <c r="AZY39" s="111"/>
      <c r="AZZ39" s="111"/>
      <c r="BAA39" s="111"/>
      <c r="BAB39" s="111"/>
      <c r="BAC39" s="53"/>
      <c r="BAD39" s="112"/>
      <c r="BAE39" s="52"/>
      <c r="BAF39" s="53"/>
      <c r="BAG39" s="53"/>
      <c r="BAH39" s="109"/>
      <c r="BAI39" s="110"/>
      <c r="BAJ39" s="111"/>
      <c r="BAK39" s="111"/>
      <c r="BAL39" s="111"/>
      <c r="BAM39" s="111"/>
      <c r="BAN39" s="53"/>
      <c r="BAO39" s="112"/>
      <c r="BAP39" s="52"/>
      <c r="BAQ39" s="53"/>
      <c r="BAR39" s="53"/>
      <c r="BAS39" s="109"/>
      <c r="BAT39" s="110"/>
      <c r="BAU39" s="111"/>
      <c r="BAV39" s="111"/>
      <c r="BAW39" s="111"/>
      <c r="BAX39" s="111"/>
      <c r="BAY39" s="53"/>
      <c r="BAZ39" s="112"/>
      <c r="BBA39" s="52"/>
      <c r="BBB39" s="53"/>
      <c r="BBC39" s="53"/>
      <c r="BBD39" s="109"/>
      <c r="BBE39" s="110"/>
      <c r="BBF39" s="111"/>
      <c r="BBG39" s="111"/>
      <c r="BBH39" s="111"/>
      <c r="BBI39" s="111"/>
      <c r="BBJ39" s="53"/>
      <c r="BBK39" s="112"/>
      <c r="BBL39" s="52"/>
      <c r="BBM39" s="53"/>
      <c r="BBN39" s="53"/>
      <c r="BBO39" s="109"/>
      <c r="BBP39" s="110"/>
      <c r="BBQ39" s="111"/>
      <c r="BBR39" s="111"/>
      <c r="BBS39" s="111"/>
      <c r="BBT39" s="111"/>
      <c r="BBU39" s="53"/>
      <c r="BBV39" s="112"/>
      <c r="BBW39" s="52"/>
      <c r="BBX39" s="53"/>
      <c r="BBY39" s="53"/>
      <c r="BBZ39" s="109"/>
      <c r="BCA39" s="110"/>
      <c r="BCB39" s="111"/>
      <c r="BCC39" s="111"/>
      <c r="BCD39" s="111"/>
      <c r="BCE39" s="111"/>
      <c r="BCF39" s="53"/>
      <c r="BCG39" s="112"/>
      <c r="BCH39" s="52"/>
      <c r="BCI39" s="53"/>
      <c r="BCJ39" s="53"/>
      <c r="BCK39" s="109"/>
      <c r="BCL39" s="110"/>
      <c r="BCM39" s="111"/>
      <c r="BCN39" s="111"/>
      <c r="BCO39" s="111"/>
      <c r="BCP39" s="111"/>
      <c r="BCQ39" s="53"/>
      <c r="BCR39" s="112"/>
      <c r="BCS39" s="52"/>
      <c r="BCT39" s="53"/>
      <c r="BCU39" s="53"/>
      <c r="BCV39" s="109"/>
      <c r="BCW39" s="110"/>
      <c r="BCX39" s="111"/>
      <c r="BCY39" s="111"/>
      <c r="BCZ39" s="111"/>
      <c r="BDA39" s="111"/>
      <c r="BDB39" s="53"/>
      <c r="BDC39" s="112"/>
      <c r="BDD39" s="52"/>
      <c r="BDE39" s="53"/>
      <c r="BDF39" s="53"/>
      <c r="BDG39" s="109"/>
      <c r="BDH39" s="110"/>
      <c r="BDI39" s="111"/>
      <c r="BDJ39" s="111"/>
      <c r="BDK39" s="111"/>
      <c r="BDL39" s="111"/>
      <c r="BDM39" s="53"/>
      <c r="BDN39" s="112"/>
      <c r="BDO39" s="52"/>
      <c r="BDP39" s="53"/>
      <c r="BDQ39" s="53"/>
      <c r="BDR39" s="109"/>
      <c r="BDS39" s="110"/>
      <c r="BDT39" s="111"/>
      <c r="BDU39" s="111"/>
      <c r="BDV39" s="111"/>
      <c r="BDW39" s="111"/>
      <c r="BDX39" s="53"/>
      <c r="BDY39" s="112"/>
      <c r="BDZ39" s="52"/>
      <c r="BEA39" s="53"/>
      <c r="BEB39" s="53"/>
      <c r="BEC39" s="109"/>
      <c r="BED39" s="110"/>
      <c r="BEE39" s="111"/>
      <c r="BEF39" s="111"/>
      <c r="BEG39" s="111"/>
      <c r="BEH39" s="111"/>
      <c r="BEI39" s="53"/>
      <c r="BEJ39" s="112"/>
      <c r="BEK39" s="52"/>
      <c r="BEL39" s="53"/>
      <c r="BEM39" s="53"/>
      <c r="BEN39" s="109"/>
      <c r="BEO39" s="110"/>
      <c r="BEP39" s="111"/>
      <c r="BEQ39" s="111"/>
      <c r="BER39" s="111"/>
      <c r="BES39" s="111"/>
      <c r="BET39" s="53"/>
      <c r="BEU39" s="112"/>
      <c r="BEV39" s="52"/>
      <c r="BEW39" s="53"/>
      <c r="BEX39" s="53"/>
      <c r="BEY39" s="109"/>
      <c r="BEZ39" s="110"/>
      <c r="BFA39" s="111"/>
      <c r="BFB39" s="111"/>
      <c r="BFC39" s="111"/>
      <c r="BFD39" s="111"/>
      <c r="BFE39" s="53"/>
      <c r="BFF39" s="112"/>
      <c r="BFG39" s="52"/>
      <c r="BFH39" s="53"/>
      <c r="BFI39" s="53"/>
      <c r="BFJ39" s="109"/>
      <c r="BFK39" s="110"/>
      <c r="BFL39" s="111"/>
      <c r="BFM39" s="111"/>
      <c r="BFN39" s="111"/>
      <c r="BFO39" s="111"/>
      <c r="BFP39" s="53"/>
      <c r="BFQ39" s="112"/>
      <c r="BFR39" s="52"/>
      <c r="BFS39" s="53"/>
      <c r="BFT39" s="53"/>
      <c r="BFU39" s="109"/>
      <c r="BFV39" s="110"/>
      <c r="BFW39" s="111"/>
      <c r="BFX39" s="111"/>
      <c r="BFY39" s="111"/>
      <c r="BFZ39" s="111"/>
      <c r="BGA39" s="53"/>
      <c r="BGB39" s="112"/>
      <c r="BGC39" s="52"/>
      <c r="BGD39" s="53"/>
      <c r="BGE39" s="53"/>
      <c r="BGF39" s="109"/>
      <c r="BGG39" s="110"/>
      <c r="BGH39" s="111"/>
      <c r="BGI39" s="111"/>
      <c r="BGJ39" s="111"/>
      <c r="BGK39" s="111"/>
      <c r="BGL39" s="53"/>
      <c r="BGM39" s="112"/>
      <c r="BGN39" s="52"/>
      <c r="BGO39" s="53"/>
      <c r="BGP39" s="53"/>
      <c r="BGQ39" s="109"/>
      <c r="BGR39" s="110"/>
      <c r="BGS39" s="111"/>
      <c r="BGT39" s="111"/>
      <c r="BGU39" s="111"/>
      <c r="BGV39" s="111"/>
      <c r="BGW39" s="53"/>
      <c r="BGX39" s="112"/>
      <c r="BGY39" s="52"/>
      <c r="BGZ39" s="53"/>
      <c r="BHA39" s="53"/>
      <c r="BHB39" s="109"/>
      <c r="BHC39" s="110"/>
      <c r="BHD39" s="111"/>
      <c r="BHE39" s="111"/>
      <c r="BHF39" s="111"/>
      <c r="BHG39" s="111"/>
      <c r="BHH39" s="53"/>
      <c r="BHI39" s="112"/>
      <c r="BHJ39" s="52"/>
      <c r="BHK39" s="53"/>
      <c r="BHL39" s="53"/>
      <c r="BHM39" s="109"/>
      <c r="BHN39" s="110"/>
      <c r="BHO39" s="111"/>
      <c r="BHP39" s="111"/>
      <c r="BHQ39" s="111"/>
      <c r="BHR39" s="111"/>
      <c r="BHS39" s="53"/>
      <c r="BHT39" s="112"/>
      <c r="BHU39" s="52"/>
      <c r="BHV39" s="53"/>
      <c r="BHW39" s="53"/>
      <c r="BHX39" s="109"/>
      <c r="BHY39" s="110"/>
      <c r="BHZ39" s="111"/>
      <c r="BIA39" s="111"/>
      <c r="BIB39" s="111"/>
      <c r="BIC39" s="111"/>
      <c r="BID39" s="53"/>
      <c r="BIE39" s="112"/>
      <c r="BIF39" s="52"/>
      <c r="BIG39" s="53"/>
      <c r="BIH39" s="53"/>
      <c r="BII39" s="109"/>
      <c r="BIJ39" s="110"/>
      <c r="BIK39" s="111"/>
      <c r="BIL39" s="111"/>
      <c r="BIM39" s="111"/>
      <c r="BIN39" s="111"/>
      <c r="BIO39" s="53"/>
      <c r="BIP39" s="112"/>
      <c r="BIQ39" s="52"/>
      <c r="BIR39" s="53"/>
      <c r="BIS39" s="53"/>
      <c r="BIT39" s="109"/>
      <c r="BIU39" s="110"/>
      <c r="BIV39" s="111"/>
      <c r="BIW39" s="111"/>
      <c r="BIX39" s="111"/>
      <c r="BIY39" s="111"/>
      <c r="BIZ39" s="53"/>
      <c r="BJA39" s="112"/>
      <c r="BJB39" s="52"/>
      <c r="BJC39" s="53"/>
      <c r="BJD39" s="53"/>
      <c r="BJE39" s="109"/>
      <c r="BJF39" s="110"/>
      <c r="BJG39" s="111"/>
      <c r="BJH39" s="111"/>
      <c r="BJI39" s="111"/>
      <c r="BJJ39" s="111"/>
      <c r="BJK39" s="53"/>
      <c r="BJL39" s="112"/>
      <c r="BJM39" s="52"/>
      <c r="BJN39" s="53"/>
      <c r="BJO39" s="53"/>
      <c r="BJP39" s="109"/>
      <c r="BJQ39" s="110"/>
      <c r="BJR39" s="111"/>
      <c r="BJS39" s="111"/>
      <c r="BJT39" s="111"/>
      <c r="BJU39" s="111"/>
      <c r="BJV39" s="53"/>
      <c r="BJW39" s="112"/>
      <c r="BJX39" s="52"/>
      <c r="BJY39" s="53"/>
      <c r="BJZ39" s="53"/>
      <c r="BKA39" s="109"/>
      <c r="BKB39" s="110"/>
      <c r="BKC39" s="111"/>
      <c r="BKD39" s="111"/>
      <c r="BKE39" s="111"/>
      <c r="BKF39" s="111"/>
      <c r="BKG39" s="53"/>
      <c r="BKH39" s="112"/>
      <c r="BKI39" s="52"/>
      <c r="BKJ39" s="53"/>
      <c r="BKK39" s="53"/>
      <c r="BKL39" s="109"/>
      <c r="BKM39" s="110"/>
      <c r="BKN39" s="111"/>
      <c r="BKO39" s="111"/>
      <c r="BKP39" s="111"/>
      <c r="BKQ39" s="111"/>
      <c r="BKR39" s="53"/>
      <c r="BKS39" s="112"/>
      <c r="BKT39" s="52"/>
      <c r="BKU39" s="53"/>
      <c r="BKV39" s="53"/>
      <c r="BKW39" s="109"/>
      <c r="BKX39" s="110"/>
      <c r="BKY39" s="111"/>
      <c r="BKZ39" s="111"/>
      <c r="BLA39" s="111"/>
      <c r="BLB39" s="111"/>
      <c r="BLC39" s="53"/>
      <c r="BLD39" s="112"/>
      <c r="BLE39" s="52"/>
      <c r="BLF39" s="53"/>
      <c r="BLG39" s="53"/>
      <c r="BLH39" s="109"/>
      <c r="BLI39" s="110"/>
      <c r="BLJ39" s="111"/>
      <c r="BLK39" s="111"/>
      <c r="BLL39" s="111"/>
      <c r="BLM39" s="111"/>
      <c r="BLN39" s="53"/>
      <c r="BLO39" s="112"/>
      <c r="BLP39" s="52"/>
      <c r="BLQ39" s="53"/>
      <c r="BLR39" s="53"/>
      <c r="BLS39" s="109"/>
      <c r="BLT39" s="110"/>
      <c r="BLU39" s="111"/>
      <c r="BLV39" s="111"/>
      <c r="BLW39" s="111"/>
      <c r="BLX39" s="111"/>
      <c r="BLY39" s="53"/>
      <c r="BLZ39" s="112"/>
      <c r="BMA39" s="52"/>
      <c r="BMB39" s="53"/>
      <c r="BMC39" s="53"/>
      <c r="BMD39" s="109"/>
      <c r="BME39" s="110"/>
      <c r="BMF39" s="111"/>
      <c r="BMG39" s="111"/>
      <c r="BMH39" s="111"/>
      <c r="BMI39" s="111"/>
      <c r="BMJ39" s="53"/>
      <c r="BMK39" s="112"/>
      <c r="BML39" s="52"/>
      <c r="BMM39" s="53"/>
      <c r="BMN39" s="53"/>
      <c r="BMO39" s="109"/>
      <c r="BMP39" s="110"/>
      <c r="BMQ39" s="111"/>
      <c r="BMR39" s="111"/>
      <c r="BMS39" s="111"/>
      <c r="BMT39" s="111"/>
      <c r="BMU39" s="53"/>
      <c r="BMV39" s="112"/>
      <c r="BMW39" s="52"/>
      <c r="BMX39" s="53"/>
      <c r="BMY39" s="53"/>
      <c r="BMZ39" s="109"/>
      <c r="BNA39" s="110"/>
      <c r="BNB39" s="111"/>
      <c r="BNC39" s="111"/>
      <c r="BND39" s="111"/>
      <c r="BNE39" s="111"/>
      <c r="BNF39" s="53"/>
      <c r="BNG39" s="112"/>
      <c r="BNH39" s="52"/>
      <c r="BNI39" s="53"/>
      <c r="BNJ39" s="53"/>
      <c r="BNK39" s="109"/>
      <c r="BNL39" s="110"/>
      <c r="BNM39" s="111"/>
      <c r="BNN39" s="111"/>
      <c r="BNO39" s="111"/>
      <c r="BNP39" s="111"/>
      <c r="BNQ39" s="53"/>
      <c r="BNR39" s="112"/>
      <c r="BNS39" s="52"/>
      <c r="BNT39" s="53"/>
      <c r="BNU39" s="53"/>
      <c r="BNV39" s="109"/>
      <c r="BNW39" s="110"/>
      <c r="BNX39" s="111"/>
      <c r="BNY39" s="111"/>
      <c r="BNZ39" s="111"/>
      <c r="BOA39" s="111"/>
      <c r="BOB39" s="53"/>
      <c r="BOC39" s="112"/>
      <c r="BOD39" s="52"/>
      <c r="BOE39" s="53"/>
      <c r="BOF39" s="53"/>
      <c r="BOG39" s="109"/>
      <c r="BOH39" s="110"/>
      <c r="BOI39" s="111"/>
      <c r="BOJ39" s="111"/>
      <c r="BOK39" s="111"/>
      <c r="BOL39" s="111"/>
      <c r="BOM39" s="53"/>
      <c r="BON39" s="112"/>
      <c r="BOO39" s="52"/>
      <c r="BOP39" s="53"/>
      <c r="BOQ39" s="53"/>
      <c r="BOR39" s="109"/>
      <c r="BOS39" s="110"/>
      <c r="BOT39" s="111"/>
      <c r="BOU39" s="111"/>
      <c r="BOV39" s="111"/>
      <c r="BOW39" s="111"/>
      <c r="BOX39" s="53"/>
      <c r="BOY39" s="112"/>
      <c r="BOZ39" s="52"/>
      <c r="BPA39" s="53"/>
      <c r="BPB39" s="53"/>
      <c r="BPC39" s="109"/>
      <c r="BPD39" s="110"/>
      <c r="BPE39" s="111"/>
      <c r="BPF39" s="111"/>
      <c r="BPG39" s="111"/>
      <c r="BPH39" s="111"/>
      <c r="BPI39" s="53"/>
      <c r="BPJ39" s="112"/>
      <c r="BPK39" s="52"/>
      <c r="BPL39" s="53"/>
      <c r="BPM39" s="53"/>
      <c r="BPN39" s="109"/>
      <c r="BPO39" s="110"/>
      <c r="BPP39" s="111"/>
      <c r="BPQ39" s="111"/>
      <c r="BPR39" s="111"/>
      <c r="BPS39" s="111"/>
      <c r="BPT39" s="53"/>
      <c r="BPU39" s="112"/>
      <c r="BPV39" s="52"/>
      <c r="BPW39" s="53"/>
      <c r="BPX39" s="53"/>
      <c r="BPY39" s="109"/>
      <c r="BPZ39" s="110"/>
      <c r="BQA39" s="111"/>
      <c r="BQB39" s="111"/>
      <c r="BQC39" s="111"/>
      <c r="BQD39" s="111"/>
      <c r="BQE39" s="53"/>
      <c r="BQF39" s="112"/>
      <c r="BQG39" s="52"/>
      <c r="BQH39" s="53"/>
      <c r="BQI39" s="53"/>
      <c r="BQJ39" s="109"/>
      <c r="BQK39" s="110"/>
      <c r="BQL39" s="111"/>
      <c r="BQM39" s="111"/>
      <c r="BQN39" s="111"/>
      <c r="BQO39" s="111"/>
      <c r="BQP39" s="53"/>
      <c r="BQQ39" s="112"/>
      <c r="BQR39" s="52"/>
      <c r="BQS39" s="53"/>
      <c r="BQT39" s="53"/>
      <c r="BQU39" s="109"/>
      <c r="BQV39" s="110"/>
      <c r="BQW39" s="111"/>
      <c r="BQX39" s="111"/>
      <c r="BQY39" s="111"/>
      <c r="BQZ39" s="111"/>
      <c r="BRA39" s="53"/>
      <c r="BRB39" s="112"/>
      <c r="BRC39" s="52"/>
      <c r="BRD39" s="53"/>
      <c r="BRE39" s="53"/>
      <c r="BRF39" s="109"/>
      <c r="BRG39" s="110"/>
      <c r="BRH39" s="111"/>
      <c r="BRI39" s="111"/>
      <c r="BRJ39" s="111"/>
      <c r="BRK39" s="111"/>
      <c r="BRL39" s="53"/>
      <c r="BRM39" s="112"/>
      <c r="BRN39" s="52"/>
      <c r="BRO39" s="53"/>
      <c r="BRP39" s="53"/>
      <c r="BRQ39" s="109"/>
      <c r="BRR39" s="110"/>
      <c r="BRS39" s="111"/>
      <c r="BRT39" s="111"/>
      <c r="BRU39" s="111"/>
      <c r="BRV39" s="111"/>
      <c r="BRW39" s="53"/>
      <c r="BRX39" s="112"/>
      <c r="BRY39" s="52"/>
      <c r="BRZ39" s="53"/>
      <c r="BSA39" s="53"/>
      <c r="BSB39" s="109"/>
      <c r="BSC39" s="110"/>
      <c r="BSD39" s="111"/>
      <c r="BSE39" s="111"/>
      <c r="BSF39" s="111"/>
      <c r="BSG39" s="111"/>
      <c r="BSH39" s="53"/>
      <c r="BSI39" s="112"/>
      <c r="BSJ39" s="52"/>
      <c r="BSK39" s="53"/>
      <c r="BSL39" s="53"/>
      <c r="BSM39" s="109"/>
      <c r="BSN39" s="110"/>
      <c r="BSO39" s="111"/>
      <c r="BSP39" s="111"/>
      <c r="BSQ39" s="111"/>
      <c r="BSR39" s="111"/>
      <c r="BSS39" s="53"/>
      <c r="BST39" s="112"/>
      <c r="BSU39" s="52"/>
      <c r="BSV39" s="53"/>
      <c r="BSW39" s="53"/>
      <c r="BSX39" s="109"/>
      <c r="BSY39" s="110"/>
      <c r="BSZ39" s="111"/>
      <c r="BTA39" s="111"/>
      <c r="BTB39" s="111"/>
      <c r="BTC39" s="111"/>
      <c r="BTD39" s="53"/>
      <c r="BTE39" s="112"/>
      <c r="BTF39" s="52"/>
      <c r="BTG39" s="53"/>
      <c r="BTH39" s="53"/>
      <c r="BTI39" s="109"/>
      <c r="BTJ39" s="110"/>
      <c r="BTK39" s="111"/>
      <c r="BTL39" s="111"/>
      <c r="BTM39" s="111"/>
      <c r="BTN39" s="111"/>
      <c r="BTO39" s="53"/>
      <c r="BTP39" s="112"/>
      <c r="BTQ39" s="52"/>
      <c r="BTR39" s="53"/>
      <c r="BTS39" s="53"/>
      <c r="BTT39" s="109"/>
      <c r="BTU39" s="110"/>
      <c r="BTV39" s="111"/>
      <c r="BTW39" s="111"/>
      <c r="BTX39" s="111"/>
      <c r="BTY39" s="111"/>
      <c r="BTZ39" s="53"/>
      <c r="BUA39" s="112"/>
      <c r="BUB39" s="52"/>
      <c r="BUC39" s="53"/>
      <c r="BUD39" s="53"/>
      <c r="BUE39" s="109"/>
      <c r="BUF39" s="110"/>
      <c r="BUG39" s="111"/>
      <c r="BUH39" s="111"/>
      <c r="BUI39" s="111"/>
      <c r="BUJ39" s="111"/>
      <c r="BUK39" s="53"/>
      <c r="BUL39" s="112"/>
      <c r="BUM39" s="52"/>
      <c r="BUN39" s="53"/>
      <c r="BUO39" s="53"/>
      <c r="BUP39" s="109"/>
      <c r="BUQ39" s="110"/>
      <c r="BUR39" s="111"/>
      <c r="BUS39" s="111"/>
      <c r="BUT39" s="111"/>
      <c r="BUU39" s="111"/>
      <c r="BUV39" s="53"/>
      <c r="BUW39" s="112"/>
      <c r="BUX39" s="52"/>
      <c r="BUY39" s="53"/>
      <c r="BUZ39" s="53"/>
      <c r="BVA39" s="109"/>
      <c r="BVB39" s="110"/>
      <c r="BVC39" s="111"/>
      <c r="BVD39" s="111"/>
      <c r="BVE39" s="111"/>
      <c r="BVF39" s="111"/>
      <c r="BVG39" s="53"/>
      <c r="BVH39" s="112"/>
      <c r="BVI39" s="52"/>
      <c r="BVJ39" s="53"/>
      <c r="BVK39" s="53"/>
      <c r="BVL39" s="109"/>
      <c r="BVM39" s="110"/>
      <c r="BVN39" s="111"/>
      <c r="BVO39" s="111"/>
      <c r="BVP39" s="111"/>
      <c r="BVQ39" s="111"/>
      <c r="BVR39" s="53"/>
      <c r="BVS39" s="112"/>
      <c r="BVT39" s="52"/>
      <c r="BVU39" s="53"/>
      <c r="BVV39" s="53"/>
      <c r="BVW39" s="109"/>
      <c r="BVX39" s="110"/>
      <c r="BVY39" s="111"/>
      <c r="BVZ39" s="111"/>
      <c r="BWA39" s="111"/>
      <c r="BWB39" s="111"/>
      <c r="BWC39" s="53"/>
      <c r="BWD39" s="112"/>
      <c r="BWE39" s="52"/>
      <c r="BWF39" s="53"/>
      <c r="BWG39" s="53"/>
      <c r="BWH39" s="109"/>
      <c r="BWI39" s="110"/>
      <c r="BWJ39" s="111"/>
      <c r="BWK39" s="111"/>
      <c r="BWL39" s="111"/>
      <c r="BWM39" s="111"/>
      <c r="BWN39" s="53"/>
      <c r="BWO39" s="112"/>
      <c r="BWP39" s="52"/>
      <c r="BWQ39" s="53"/>
      <c r="BWR39" s="53"/>
      <c r="BWS39" s="109"/>
      <c r="BWT39" s="110"/>
      <c r="BWU39" s="111"/>
      <c r="BWV39" s="111"/>
      <c r="BWW39" s="111"/>
      <c r="BWX39" s="111"/>
      <c r="BWY39" s="53"/>
      <c r="BWZ39" s="112"/>
      <c r="BXA39" s="52"/>
      <c r="BXB39" s="53"/>
      <c r="BXC39" s="53"/>
      <c r="BXD39" s="109"/>
      <c r="BXE39" s="110"/>
      <c r="BXF39" s="111"/>
      <c r="BXG39" s="111"/>
      <c r="BXH39" s="111"/>
      <c r="BXI39" s="111"/>
      <c r="BXJ39" s="53"/>
      <c r="BXK39" s="112"/>
      <c r="BXL39" s="52"/>
      <c r="BXM39" s="53"/>
      <c r="BXN39" s="53"/>
      <c r="BXO39" s="109"/>
      <c r="BXP39" s="110"/>
      <c r="BXQ39" s="111"/>
      <c r="BXR39" s="111"/>
      <c r="BXS39" s="111"/>
      <c r="BXT39" s="111"/>
      <c r="BXU39" s="53"/>
      <c r="BXV39" s="112"/>
      <c r="BXW39" s="52"/>
      <c r="BXX39" s="53"/>
      <c r="BXY39" s="53"/>
      <c r="BXZ39" s="109"/>
      <c r="BYA39" s="110"/>
      <c r="BYB39" s="111"/>
      <c r="BYC39" s="111"/>
      <c r="BYD39" s="111"/>
      <c r="BYE39" s="111"/>
      <c r="BYF39" s="53"/>
      <c r="BYG39" s="112"/>
      <c r="BYH39" s="52"/>
      <c r="BYI39" s="53"/>
      <c r="BYJ39" s="53"/>
      <c r="BYK39" s="109"/>
      <c r="BYL39" s="110"/>
      <c r="BYM39" s="111"/>
      <c r="BYN39" s="111"/>
      <c r="BYO39" s="111"/>
      <c r="BYP39" s="111"/>
      <c r="BYQ39" s="53"/>
      <c r="BYR39" s="112"/>
      <c r="BYS39" s="52"/>
      <c r="BYT39" s="53"/>
      <c r="BYU39" s="53"/>
      <c r="BYV39" s="109"/>
      <c r="BYW39" s="110"/>
      <c r="BYX39" s="111"/>
      <c r="BYY39" s="111"/>
      <c r="BYZ39" s="111"/>
      <c r="BZA39" s="111"/>
      <c r="BZB39" s="53"/>
      <c r="BZC39" s="112"/>
      <c r="BZD39" s="52"/>
      <c r="BZE39" s="53"/>
      <c r="BZF39" s="53"/>
      <c r="BZG39" s="109"/>
      <c r="BZH39" s="110"/>
      <c r="BZI39" s="111"/>
      <c r="BZJ39" s="111"/>
      <c r="BZK39" s="111"/>
      <c r="BZL39" s="111"/>
      <c r="BZM39" s="53"/>
      <c r="BZN39" s="112"/>
      <c r="BZO39" s="52"/>
      <c r="BZP39" s="53"/>
      <c r="BZQ39" s="53"/>
      <c r="BZR39" s="109"/>
      <c r="BZS39" s="110"/>
      <c r="BZT39" s="111"/>
      <c r="BZU39" s="111"/>
      <c r="BZV39" s="111"/>
      <c r="BZW39" s="111"/>
      <c r="BZX39" s="53"/>
      <c r="BZY39" s="112"/>
      <c r="BZZ39" s="52"/>
      <c r="CAA39" s="53"/>
      <c r="CAB39" s="53"/>
      <c r="CAC39" s="109"/>
      <c r="CAD39" s="110"/>
      <c r="CAE39" s="111"/>
      <c r="CAF39" s="111"/>
      <c r="CAG39" s="111"/>
      <c r="CAH39" s="111"/>
      <c r="CAI39" s="53"/>
      <c r="CAJ39" s="112"/>
      <c r="CAK39" s="52"/>
      <c r="CAL39" s="53"/>
      <c r="CAM39" s="53"/>
      <c r="CAN39" s="109"/>
      <c r="CAO39" s="110"/>
      <c r="CAP39" s="111"/>
      <c r="CAQ39" s="111"/>
      <c r="CAR39" s="111"/>
      <c r="CAS39" s="111"/>
      <c r="CAT39" s="53"/>
      <c r="CAU39" s="112"/>
      <c r="CAV39" s="52"/>
      <c r="CAW39" s="53"/>
      <c r="CAX39" s="53"/>
      <c r="CAY39" s="109"/>
      <c r="CAZ39" s="110"/>
      <c r="CBA39" s="111"/>
      <c r="CBB39" s="111"/>
      <c r="CBC39" s="111"/>
      <c r="CBD39" s="111"/>
      <c r="CBE39" s="53"/>
      <c r="CBF39" s="112"/>
      <c r="CBG39" s="52"/>
      <c r="CBH39" s="53"/>
      <c r="CBI39" s="53"/>
      <c r="CBJ39" s="109"/>
      <c r="CBK39" s="110"/>
      <c r="CBL39" s="111"/>
      <c r="CBM39" s="111"/>
      <c r="CBN39" s="111"/>
      <c r="CBO39" s="111"/>
      <c r="CBP39" s="53"/>
      <c r="CBQ39" s="112"/>
      <c r="CBR39" s="52"/>
      <c r="CBS39" s="53"/>
      <c r="CBT39" s="53"/>
      <c r="CBU39" s="109"/>
      <c r="CBV39" s="110"/>
      <c r="CBW39" s="111"/>
      <c r="CBX39" s="111"/>
      <c r="CBY39" s="111"/>
      <c r="CBZ39" s="111"/>
      <c r="CCA39" s="53"/>
      <c r="CCB39" s="112"/>
      <c r="CCC39" s="52"/>
      <c r="CCD39" s="53"/>
      <c r="CCE39" s="53"/>
      <c r="CCF39" s="109"/>
      <c r="CCG39" s="110"/>
      <c r="CCH39" s="111"/>
      <c r="CCI39" s="111"/>
      <c r="CCJ39" s="111"/>
      <c r="CCK39" s="111"/>
      <c r="CCL39" s="53"/>
      <c r="CCM39" s="112"/>
      <c r="CCN39" s="52"/>
      <c r="CCO39" s="53"/>
      <c r="CCP39" s="53"/>
      <c r="CCQ39" s="109"/>
      <c r="CCR39" s="110"/>
      <c r="CCS39" s="111"/>
      <c r="CCT39" s="111"/>
      <c r="CCU39" s="111"/>
      <c r="CCV39" s="111"/>
      <c r="CCW39" s="53"/>
      <c r="CCX39" s="112"/>
      <c r="CCY39" s="52"/>
      <c r="CCZ39" s="53"/>
      <c r="CDA39" s="53"/>
      <c r="CDB39" s="109"/>
      <c r="CDC39" s="110"/>
      <c r="CDD39" s="111"/>
      <c r="CDE39" s="111"/>
      <c r="CDF39" s="111"/>
      <c r="CDG39" s="111"/>
      <c r="CDH39" s="53"/>
      <c r="CDI39" s="112"/>
      <c r="CDJ39" s="52"/>
      <c r="CDK39" s="53"/>
      <c r="CDL39" s="53"/>
      <c r="CDM39" s="109"/>
      <c r="CDN39" s="110"/>
      <c r="CDO39" s="111"/>
      <c r="CDP39" s="111"/>
      <c r="CDQ39" s="111"/>
      <c r="CDR39" s="111"/>
      <c r="CDS39" s="53"/>
      <c r="CDT39" s="112"/>
      <c r="CDU39" s="52"/>
      <c r="CDV39" s="53"/>
      <c r="CDW39" s="53"/>
      <c r="CDX39" s="109"/>
      <c r="CDY39" s="110"/>
      <c r="CDZ39" s="111"/>
      <c r="CEA39" s="111"/>
      <c r="CEB39" s="111"/>
      <c r="CEC39" s="111"/>
      <c r="CED39" s="53"/>
      <c r="CEE39" s="112"/>
      <c r="CEF39" s="52"/>
      <c r="CEG39" s="53"/>
      <c r="CEH39" s="53"/>
      <c r="CEI39" s="109"/>
      <c r="CEJ39" s="110"/>
      <c r="CEK39" s="111"/>
      <c r="CEL39" s="111"/>
      <c r="CEM39" s="111"/>
      <c r="CEN39" s="111"/>
      <c r="CEO39" s="53"/>
      <c r="CEP39" s="112"/>
      <c r="CEQ39" s="52"/>
      <c r="CER39" s="53"/>
      <c r="CES39" s="53"/>
      <c r="CET39" s="109"/>
      <c r="CEU39" s="110"/>
      <c r="CEV39" s="111"/>
      <c r="CEW39" s="111"/>
      <c r="CEX39" s="111"/>
      <c r="CEY39" s="111"/>
      <c r="CEZ39" s="53"/>
      <c r="CFA39" s="112"/>
      <c r="CFB39" s="52"/>
      <c r="CFC39" s="53"/>
      <c r="CFD39" s="53"/>
      <c r="CFE39" s="109"/>
      <c r="CFF39" s="110"/>
      <c r="CFG39" s="111"/>
      <c r="CFH39" s="111"/>
      <c r="CFI39" s="111"/>
      <c r="CFJ39" s="111"/>
      <c r="CFK39" s="53"/>
      <c r="CFL39" s="112"/>
      <c r="CFM39" s="52"/>
      <c r="CFN39" s="53"/>
      <c r="CFO39" s="53"/>
      <c r="CFP39" s="109"/>
      <c r="CFQ39" s="110"/>
      <c r="CFR39" s="111"/>
      <c r="CFS39" s="111"/>
      <c r="CFT39" s="111"/>
      <c r="CFU39" s="111"/>
      <c r="CFV39" s="53"/>
      <c r="CFW39" s="112"/>
      <c r="CFX39" s="52"/>
      <c r="CFY39" s="53"/>
      <c r="CFZ39" s="53"/>
      <c r="CGA39" s="109"/>
      <c r="CGB39" s="110"/>
      <c r="CGC39" s="111"/>
      <c r="CGD39" s="111"/>
      <c r="CGE39" s="111"/>
      <c r="CGF39" s="111"/>
      <c r="CGG39" s="53"/>
      <c r="CGH39" s="112"/>
      <c r="CGI39" s="52"/>
      <c r="CGJ39" s="53"/>
      <c r="CGK39" s="53"/>
      <c r="CGL39" s="109"/>
      <c r="CGM39" s="110"/>
      <c r="CGN39" s="111"/>
      <c r="CGO39" s="111"/>
      <c r="CGP39" s="111"/>
      <c r="CGQ39" s="111"/>
      <c r="CGR39" s="53"/>
      <c r="CGS39" s="112"/>
      <c r="CGT39" s="52"/>
      <c r="CGU39" s="53"/>
      <c r="CGV39" s="53"/>
      <c r="CGW39" s="109"/>
      <c r="CGX39" s="110"/>
      <c r="CGY39" s="111"/>
      <c r="CGZ39" s="111"/>
      <c r="CHA39" s="111"/>
      <c r="CHB39" s="111"/>
      <c r="CHC39" s="53"/>
      <c r="CHD39" s="112"/>
      <c r="CHE39" s="52"/>
      <c r="CHF39" s="53"/>
      <c r="CHG39" s="53"/>
      <c r="CHH39" s="109"/>
      <c r="CHI39" s="110"/>
      <c r="CHJ39" s="111"/>
      <c r="CHK39" s="111"/>
      <c r="CHL39" s="111"/>
      <c r="CHM39" s="111"/>
      <c r="CHN39" s="53"/>
      <c r="CHO39" s="112"/>
      <c r="CHP39" s="52"/>
      <c r="CHQ39" s="53"/>
      <c r="CHR39" s="53"/>
      <c r="CHS39" s="109"/>
      <c r="CHT39" s="110"/>
      <c r="CHU39" s="111"/>
      <c r="CHV39" s="111"/>
      <c r="CHW39" s="111"/>
      <c r="CHX39" s="111"/>
      <c r="CHY39" s="53"/>
      <c r="CHZ39" s="112"/>
      <c r="CIA39" s="52"/>
      <c r="CIB39" s="53"/>
      <c r="CIC39" s="53"/>
      <c r="CID39" s="109"/>
      <c r="CIE39" s="110"/>
      <c r="CIF39" s="111"/>
      <c r="CIG39" s="111"/>
      <c r="CIH39" s="111"/>
      <c r="CII39" s="111"/>
      <c r="CIJ39" s="53"/>
      <c r="CIK39" s="112"/>
      <c r="CIL39" s="52"/>
      <c r="CIM39" s="53"/>
      <c r="CIN39" s="53"/>
      <c r="CIO39" s="109"/>
      <c r="CIP39" s="110"/>
      <c r="CIQ39" s="111"/>
      <c r="CIR39" s="111"/>
      <c r="CIS39" s="111"/>
      <c r="CIT39" s="111"/>
      <c r="CIU39" s="53"/>
      <c r="CIV39" s="112"/>
      <c r="CIW39" s="52"/>
      <c r="CIX39" s="53"/>
      <c r="CIY39" s="53"/>
      <c r="CIZ39" s="109"/>
      <c r="CJA39" s="110"/>
      <c r="CJB39" s="111"/>
      <c r="CJC39" s="111"/>
      <c r="CJD39" s="111"/>
      <c r="CJE39" s="111"/>
      <c r="CJF39" s="53"/>
      <c r="CJG39" s="112"/>
      <c r="CJH39" s="52"/>
      <c r="CJI39" s="53"/>
      <c r="CJJ39" s="53"/>
      <c r="CJK39" s="109"/>
      <c r="CJL39" s="110"/>
      <c r="CJM39" s="111"/>
      <c r="CJN39" s="111"/>
      <c r="CJO39" s="111"/>
      <c r="CJP39" s="111"/>
      <c r="CJQ39" s="53"/>
      <c r="CJR39" s="112"/>
      <c r="CJS39" s="52"/>
      <c r="CJT39" s="53"/>
      <c r="CJU39" s="53"/>
      <c r="CJV39" s="109"/>
      <c r="CJW39" s="110"/>
      <c r="CJX39" s="111"/>
      <c r="CJY39" s="111"/>
      <c r="CJZ39" s="111"/>
      <c r="CKA39" s="111"/>
      <c r="CKB39" s="53"/>
      <c r="CKC39" s="112"/>
      <c r="CKD39" s="52"/>
      <c r="CKE39" s="53"/>
      <c r="CKF39" s="53"/>
      <c r="CKG39" s="109"/>
      <c r="CKH39" s="110"/>
      <c r="CKI39" s="111"/>
      <c r="CKJ39" s="111"/>
      <c r="CKK39" s="111"/>
      <c r="CKL39" s="111"/>
      <c r="CKM39" s="53"/>
      <c r="CKN39" s="112"/>
      <c r="CKO39" s="52"/>
      <c r="CKP39" s="53"/>
      <c r="CKQ39" s="53"/>
      <c r="CKR39" s="109"/>
      <c r="CKS39" s="110"/>
      <c r="CKT39" s="111"/>
      <c r="CKU39" s="111"/>
      <c r="CKV39" s="111"/>
      <c r="CKW39" s="111"/>
      <c r="CKX39" s="53"/>
      <c r="CKY39" s="112"/>
      <c r="CKZ39" s="52"/>
      <c r="CLA39" s="53"/>
      <c r="CLB39" s="53"/>
      <c r="CLC39" s="109"/>
      <c r="CLD39" s="110"/>
      <c r="CLE39" s="111"/>
      <c r="CLF39" s="111"/>
      <c r="CLG39" s="111"/>
      <c r="CLH39" s="111"/>
      <c r="CLI39" s="53"/>
      <c r="CLJ39" s="112"/>
      <c r="CLK39" s="52"/>
      <c r="CLL39" s="53"/>
      <c r="CLM39" s="53"/>
      <c r="CLN39" s="109"/>
      <c r="CLO39" s="110"/>
      <c r="CLP39" s="111"/>
      <c r="CLQ39" s="111"/>
      <c r="CLR39" s="111"/>
      <c r="CLS39" s="111"/>
      <c r="CLT39" s="53"/>
      <c r="CLU39" s="112"/>
      <c r="CLV39" s="52"/>
      <c r="CLW39" s="53"/>
      <c r="CLX39" s="53"/>
      <c r="CLY39" s="109"/>
      <c r="CLZ39" s="110"/>
      <c r="CMA39" s="111"/>
      <c r="CMB39" s="111"/>
      <c r="CMC39" s="111"/>
      <c r="CMD39" s="111"/>
      <c r="CME39" s="53"/>
      <c r="CMF39" s="112"/>
      <c r="CMG39" s="52"/>
      <c r="CMH39" s="53"/>
      <c r="CMI39" s="53"/>
      <c r="CMJ39" s="109"/>
      <c r="CMK39" s="110"/>
      <c r="CML39" s="111"/>
      <c r="CMM39" s="111"/>
      <c r="CMN39" s="111"/>
      <c r="CMO39" s="111"/>
      <c r="CMP39" s="53"/>
      <c r="CMQ39" s="112"/>
      <c r="CMR39" s="52"/>
      <c r="CMS39" s="53"/>
      <c r="CMT39" s="53"/>
      <c r="CMU39" s="109"/>
      <c r="CMV39" s="110"/>
      <c r="CMW39" s="111"/>
      <c r="CMX39" s="111"/>
      <c r="CMY39" s="111"/>
      <c r="CMZ39" s="111"/>
      <c r="CNA39" s="53"/>
      <c r="CNB39" s="112"/>
      <c r="CNC39" s="52"/>
      <c r="CND39" s="53"/>
      <c r="CNE39" s="53"/>
      <c r="CNF39" s="109"/>
      <c r="CNG39" s="110"/>
      <c r="CNH39" s="111"/>
      <c r="CNI39" s="111"/>
      <c r="CNJ39" s="111"/>
      <c r="CNK39" s="111"/>
      <c r="CNL39" s="53"/>
      <c r="CNM39" s="112"/>
      <c r="CNN39" s="52"/>
      <c r="CNO39" s="53"/>
      <c r="CNP39" s="53"/>
      <c r="CNQ39" s="109"/>
      <c r="CNR39" s="110"/>
      <c r="CNS39" s="111"/>
      <c r="CNT39" s="111"/>
      <c r="CNU39" s="111"/>
      <c r="CNV39" s="111"/>
      <c r="CNW39" s="53"/>
      <c r="CNX39" s="112"/>
      <c r="CNY39" s="52"/>
      <c r="CNZ39" s="53"/>
      <c r="COA39" s="53"/>
      <c r="COB39" s="109"/>
      <c r="COC39" s="110"/>
      <c r="COD39" s="111"/>
      <c r="COE39" s="111"/>
      <c r="COF39" s="111"/>
      <c r="COG39" s="111"/>
      <c r="COH39" s="53"/>
      <c r="COI39" s="112"/>
      <c r="COJ39" s="52"/>
      <c r="COK39" s="53"/>
      <c r="COL39" s="53"/>
      <c r="COM39" s="109"/>
      <c r="CON39" s="110"/>
      <c r="COO39" s="111"/>
      <c r="COP39" s="111"/>
      <c r="COQ39" s="111"/>
      <c r="COR39" s="111"/>
      <c r="COS39" s="53"/>
      <c r="COT39" s="112"/>
      <c r="COU39" s="52"/>
      <c r="COV39" s="53"/>
      <c r="COW39" s="53"/>
      <c r="COX39" s="109"/>
      <c r="COY39" s="110"/>
      <c r="COZ39" s="111"/>
      <c r="CPA39" s="111"/>
      <c r="CPB39" s="111"/>
      <c r="CPC39" s="111"/>
      <c r="CPD39" s="53"/>
      <c r="CPE39" s="112"/>
      <c r="CPF39" s="52"/>
      <c r="CPG39" s="53"/>
      <c r="CPH39" s="53"/>
      <c r="CPI39" s="109"/>
      <c r="CPJ39" s="110"/>
      <c r="CPK39" s="111"/>
      <c r="CPL39" s="111"/>
      <c r="CPM39" s="111"/>
      <c r="CPN39" s="111"/>
      <c r="CPO39" s="53"/>
      <c r="CPP39" s="112"/>
      <c r="CPQ39" s="52"/>
      <c r="CPR39" s="53"/>
      <c r="CPS39" s="53"/>
      <c r="CPT39" s="109"/>
      <c r="CPU39" s="110"/>
      <c r="CPV39" s="111"/>
      <c r="CPW39" s="111"/>
      <c r="CPX39" s="111"/>
      <c r="CPY39" s="111"/>
      <c r="CPZ39" s="53"/>
      <c r="CQA39" s="112"/>
      <c r="CQB39" s="52"/>
      <c r="CQC39" s="53"/>
      <c r="CQD39" s="53"/>
      <c r="CQE39" s="109"/>
      <c r="CQF39" s="110"/>
      <c r="CQG39" s="111"/>
      <c r="CQH39" s="111"/>
      <c r="CQI39" s="111"/>
      <c r="CQJ39" s="111"/>
      <c r="CQK39" s="53"/>
      <c r="CQL39" s="112"/>
      <c r="CQM39" s="52"/>
      <c r="CQN39" s="53"/>
      <c r="CQO39" s="53"/>
      <c r="CQP39" s="109"/>
      <c r="CQQ39" s="110"/>
      <c r="CQR39" s="111"/>
      <c r="CQS39" s="111"/>
      <c r="CQT39" s="111"/>
      <c r="CQU39" s="111"/>
      <c r="CQV39" s="53"/>
      <c r="CQW39" s="112"/>
      <c r="CQX39" s="52"/>
      <c r="CQY39" s="53"/>
      <c r="CQZ39" s="53"/>
      <c r="CRA39" s="109"/>
      <c r="CRB39" s="110"/>
      <c r="CRC39" s="111"/>
      <c r="CRD39" s="111"/>
      <c r="CRE39" s="111"/>
      <c r="CRF39" s="111"/>
      <c r="CRG39" s="53"/>
      <c r="CRH39" s="112"/>
      <c r="CRI39" s="52"/>
      <c r="CRJ39" s="53"/>
      <c r="CRK39" s="53"/>
      <c r="CRL39" s="109"/>
      <c r="CRM39" s="110"/>
      <c r="CRN39" s="111"/>
      <c r="CRO39" s="111"/>
      <c r="CRP39" s="111"/>
      <c r="CRQ39" s="111"/>
      <c r="CRR39" s="53"/>
      <c r="CRS39" s="112"/>
      <c r="CRT39" s="52"/>
      <c r="CRU39" s="53"/>
      <c r="CRV39" s="53"/>
      <c r="CRW39" s="109"/>
      <c r="CRX39" s="110"/>
      <c r="CRY39" s="111"/>
      <c r="CRZ39" s="111"/>
      <c r="CSA39" s="111"/>
      <c r="CSB39" s="111"/>
      <c r="CSC39" s="53"/>
      <c r="CSD39" s="112"/>
      <c r="CSE39" s="52"/>
      <c r="CSF39" s="53"/>
      <c r="CSG39" s="53"/>
      <c r="CSH39" s="109"/>
      <c r="CSI39" s="110"/>
      <c r="CSJ39" s="111"/>
      <c r="CSK39" s="111"/>
      <c r="CSL39" s="111"/>
      <c r="CSM39" s="111"/>
      <c r="CSN39" s="53"/>
      <c r="CSO39" s="112"/>
      <c r="CSP39" s="52"/>
      <c r="CSQ39" s="53"/>
      <c r="CSR39" s="53"/>
      <c r="CSS39" s="109"/>
      <c r="CST39" s="110"/>
      <c r="CSU39" s="111"/>
      <c r="CSV39" s="111"/>
      <c r="CSW39" s="111"/>
      <c r="CSX39" s="111"/>
      <c r="CSY39" s="53"/>
      <c r="CSZ39" s="112"/>
      <c r="CTA39" s="52"/>
      <c r="CTB39" s="53"/>
      <c r="CTC39" s="53"/>
      <c r="CTD39" s="109"/>
      <c r="CTE39" s="110"/>
      <c r="CTF39" s="111"/>
      <c r="CTG39" s="111"/>
      <c r="CTH39" s="111"/>
      <c r="CTI39" s="111"/>
      <c r="CTJ39" s="53"/>
      <c r="CTK39" s="112"/>
      <c r="CTL39" s="52"/>
      <c r="CTM39" s="53"/>
      <c r="CTN39" s="53"/>
      <c r="CTO39" s="109"/>
      <c r="CTP39" s="110"/>
      <c r="CTQ39" s="111"/>
      <c r="CTR39" s="111"/>
      <c r="CTS39" s="111"/>
      <c r="CTT39" s="111"/>
      <c r="CTU39" s="53"/>
      <c r="CTV39" s="112"/>
      <c r="CTW39" s="52"/>
      <c r="CTX39" s="53"/>
      <c r="CTY39" s="53"/>
      <c r="CTZ39" s="109"/>
      <c r="CUA39" s="110"/>
      <c r="CUB39" s="111"/>
      <c r="CUC39" s="111"/>
      <c r="CUD39" s="111"/>
      <c r="CUE39" s="111"/>
      <c r="CUF39" s="53"/>
      <c r="CUG39" s="112"/>
      <c r="CUH39" s="52"/>
      <c r="CUI39" s="53"/>
      <c r="CUJ39" s="53"/>
      <c r="CUK39" s="109"/>
      <c r="CUL39" s="110"/>
      <c r="CUM39" s="111"/>
      <c r="CUN39" s="111"/>
      <c r="CUO39" s="111"/>
      <c r="CUP39" s="111"/>
      <c r="CUQ39" s="53"/>
      <c r="CUR39" s="112"/>
      <c r="CUS39" s="52"/>
      <c r="CUT39" s="53"/>
      <c r="CUU39" s="53"/>
      <c r="CUV39" s="109"/>
      <c r="CUW39" s="110"/>
      <c r="CUX39" s="111"/>
      <c r="CUY39" s="111"/>
      <c r="CUZ39" s="111"/>
      <c r="CVA39" s="111"/>
      <c r="CVB39" s="53"/>
      <c r="CVC39" s="112"/>
      <c r="CVD39" s="52"/>
      <c r="CVE39" s="53"/>
      <c r="CVF39" s="53"/>
      <c r="CVG39" s="109"/>
      <c r="CVH39" s="110"/>
      <c r="CVI39" s="111"/>
      <c r="CVJ39" s="111"/>
      <c r="CVK39" s="111"/>
      <c r="CVL39" s="111"/>
      <c r="CVM39" s="53"/>
      <c r="CVN39" s="112"/>
      <c r="CVO39" s="52"/>
      <c r="CVP39" s="53"/>
      <c r="CVQ39" s="53"/>
      <c r="CVR39" s="109"/>
      <c r="CVS39" s="110"/>
      <c r="CVT39" s="111"/>
      <c r="CVU39" s="111"/>
      <c r="CVV39" s="111"/>
      <c r="CVW39" s="111"/>
      <c r="CVX39" s="53"/>
      <c r="CVY39" s="112"/>
      <c r="CVZ39" s="52"/>
      <c r="CWA39" s="53"/>
      <c r="CWB39" s="53"/>
      <c r="CWC39" s="109"/>
      <c r="CWD39" s="110"/>
      <c r="CWE39" s="111"/>
      <c r="CWF39" s="111"/>
      <c r="CWG39" s="111"/>
      <c r="CWH39" s="111"/>
      <c r="CWI39" s="53"/>
      <c r="CWJ39" s="112"/>
      <c r="CWK39" s="52"/>
      <c r="CWL39" s="53"/>
      <c r="CWM39" s="53"/>
      <c r="CWN39" s="109"/>
      <c r="CWO39" s="110"/>
      <c r="CWP39" s="111"/>
      <c r="CWQ39" s="111"/>
      <c r="CWR39" s="111"/>
      <c r="CWS39" s="111"/>
      <c r="CWT39" s="53"/>
      <c r="CWU39" s="112"/>
      <c r="CWV39" s="52"/>
      <c r="CWW39" s="53"/>
      <c r="CWX39" s="53"/>
      <c r="CWY39" s="109"/>
      <c r="CWZ39" s="110"/>
      <c r="CXA39" s="111"/>
      <c r="CXB39" s="111"/>
      <c r="CXC39" s="111"/>
      <c r="CXD39" s="111"/>
      <c r="CXE39" s="53"/>
      <c r="CXF39" s="112"/>
      <c r="CXG39" s="52"/>
      <c r="CXH39" s="53"/>
      <c r="CXI39" s="53"/>
      <c r="CXJ39" s="109"/>
      <c r="CXK39" s="110"/>
      <c r="CXL39" s="111"/>
      <c r="CXM39" s="111"/>
      <c r="CXN39" s="111"/>
      <c r="CXO39" s="111"/>
      <c r="CXP39" s="53"/>
      <c r="CXQ39" s="112"/>
      <c r="CXR39" s="52"/>
      <c r="CXS39" s="53"/>
      <c r="CXT39" s="53"/>
      <c r="CXU39" s="109"/>
      <c r="CXV39" s="110"/>
      <c r="CXW39" s="111"/>
      <c r="CXX39" s="111"/>
      <c r="CXY39" s="111"/>
      <c r="CXZ39" s="111"/>
      <c r="CYA39" s="53"/>
      <c r="CYB39" s="112"/>
      <c r="CYC39" s="52"/>
      <c r="CYD39" s="53"/>
      <c r="CYE39" s="53"/>
      <c r="CYF39" s="109"/>
      <c r="CYG39" s="110"/>
      <c r="CYH39" s="111"/>
      <c r="CYI39" s="111"/>
      <c r="CYJ39" s="111"/>
      <c r="CYK39" s="111"/>
      <c r="CYL39" s="53"/>
      <c r="CYM39" s="112"/>
      <c r="CYN39" s="52"/>
      <c r="CYO39" s="53"/>
      <c r="CYP39" s="53"/>
      <c r="CYQ39" s="109"/>
      <c r="CYR39" s="110"/>
      <c r="CYS39" s="111"/>
      <c r="CYT39" s="111"/>
      <c r="CYU39" s="111"/>
      <c r="CYV39" s="111"/>
      <c r="CYW39" s="53"/>
      <c r="CYX39" s="112"/>
      <c r="CYY39" s="52"/>
      <c r="CYZ39" s="53"/>
      <c r="CZA39" s="53"/>
      <c r="CZB39" s="109"/>
      <c r="CZC39" s="110"/>
      <c r="CZD39" s="111"/>
      <c r="CZE39" s="111"/>
      <c r="CZF39" s="111"/>
      <c r="CZG39" s="111"/>
      <c r="CZH39" s="53"/>
      <c r="CZI39" s="112"/>
      <c r="CZJ39" s="52"/>
      <c r="CZK39" s="53"/>
      <c r="CZL39" s="53"/>
      <c r="CZM39" s="109"/>
      <c r="CZN39" s="110"/>
      <c r="CZO39" s="111"/>
      <c r="CZP39" s="111"/>
      <c r="CZQ39" s="111"/>
      <c r="CZR39" s="111"/>
      <c r="CZS39" s="53"/>
      <c r="CZT39" s="112"/>
      <c r="CZU39" s="52"/>
      <c r="CZV39" s="53"/>
      <c r="CZW39" s="53"/>
      <c r="CZX39" s="109"/>
      <c r="CZY39" s="110"/>
      <c r="CZZ39" s="111"/>
      <c r="DAA39" s="111"/>
      <c r="DAB39" s="111"/>
      <c r="DAC39" s="111"/>
      <c r="DAD39" s="53"/>
      <c r="DAE39" s="112"/>
      <c r="DAF39" s="52"/>
      <c r="DAG39" s="53"/>
      <c r="DAH39" s="53"/>
      <c r="DAI39" s="109"/>
      <c r="DAJ39" s="110"/>
      <c r="DAK39" s="111"/>
      <c r="DAL39" s="111"/>
      <c r="DAM39" s="111"/>
      <c r="DAN39" s="111"/>
      <c r="DAO39" s="53"/>
      <c r="DAP39" s="112"/>
      <c r="DAQ39" s="52"/>
      <c r="DAR39" s="53"/>
      <c r="DAS39" s="53"/>
      <c r="DAT39" s="109"/>
      <c r="DAU39" s="110"/>
      <c r="DAV39" s="111"/>
      <c r="DAW39" s="111"/>
      <c r="DAX39" s="111"/>
      <c r="DAY39" s="111"/>
      <c r="DAZ39" s="53"/>
      <c r="DBA39" s="112"/>
      <c r="DBB39" s="52"/>
      <c r="DBC39" s="53"/>
      <c r="DBD39" s="53"/>
      <c r="DBE39" s="109"/>
      <c r="DBF39" s="110"/>
      <c r="DBG39" s="111"/>
      <c r="DBH39" s="111"/>
      <c r="DBI39" s="111"/>
      <c r="DBJ39" s="111"/>
      <c r="DBK39" s="53"/>
      <c r="DBL39" s="112"/>
      <c r="DBM39" s="52"/>
      <c r="DBN39" s="53"/>
      <c r="DBO39" s="53"/>
      <c r="DBP39" s="109"/>
      <c r="DBQ39" s="110"/>
      <c r="DBR39" s="111"/>
      <c r="DBS39" s="111"/>
      <c r="DBT39" s="111"/>
      <c r="DBU39" s="111"/>
      <c r="DBV39" s="53"/>
      <c r="DBW39" s="112"/>
      <c r="DBX39" s="52"/>
      <c r="DBY39" s="53"/>
      <c r="DBZ39" s="53"/>
      <c r="DCA39" s="109"/>
      <c r="DCB39" s="110"/>
      <c r="DCC39" s="111"/>
      <c r="DCD39" s="111"/>
      <c r="DCE39" s="111"/>
      <c r="DCF39" s="111"/>
      <c r="DCG39" s="53"/>
      <c r="DCH39" s="112"/>
      <c r="DCI39" s="52"/>
      <c r="DCJ39" s="53"/>
      <c r="DCK39" s="53"/>
      <c r="DCL39" s="109"/>
      <c r="DCM39" s="110"/>
      <c r="DCN39" s="111"/>
      <c r="DCO39" s="111"/>
      <c r="DCP39" s="111"/>
      <c r="DCQ39" s="111"/>
      <c r="DCR39" s="53"/>
      <c r="DCS39" s="112"/>
      <c r="DCT39" s="52"/>
      <c r="DCU39" s="53"/>
      <c r="DCV39" s="53"/>
      <c r="DCW39" s="109"/>
      <c r="DCX39" s="110"/>
      <c r="DCY39" s="111"/>
      <c r="DCZ39" s="111"/>
      <c r="DDA39" s="111"/>
      <c r="DDB39" s="111"/>
      <c r="DDC39" s="53"/>
      <c r="DDD39" s="112"/>
      <c r="DDE39" s="52"/>
      <c r="DDF39" s="53"/>
      <c r="DDG39" s="53"/>
      <c r="DDH39" s="109"/>
      <c r="DDI39" s="110"/>
      <c r="DDJ39" s="111"/>
      <c r="DDK39" s="111"/>
      <c r="DDL39" s="111"/>
      <c r="DDM39" s="111"/>
      <c r="DDN39" s="53"/>
      <c r="DDO39" s="112"/>
      <c r="DDP39" s="52"/>
      <c r="DDQ39" s="53"/>
      <c r="DDR39" s="53"/>
      <c r="DDS39" s="109"/>
      <c r="DDT39" s="110"/>
      <c r="DDU39" s="111"/>
      <c r="DDV39" s="111"/>
      <c r="DDW39" s="111"/>
      <c r="DDX39" s="111"/>
      <c r="DDY39" s="53"/>
      <c r="DDZ39" s="112"/>
      <c r="DEA39" s="52"/>
      <c r="DEB39" s="53"/>
      <c r="DEC39" s="53"/>
      <c r="DED39" s="109"/>
      <c r="DEE39" s="110"/>
      <c r="DEF39" s="111"/>
      <c r="DEG39" s="111"/>
      <c r="DEH39" s="111"/>
      <c r="DEI39" s="111"/>
      <c r="DEJ39" s="53"/>
      <c r="DEK39" s="112"/>
      <c r="DEL39" s="52"/>
      <c r="DEM39" s="53"/>
      <c r="DEN39" s="53"/>
      <c r="DEO39" s="109"/>
      <c r="DEP39" s="110"/>
      <c r="DEQ39" s="111"/>
      <c r="DER39" s="111"/>
      <c r="DES39" s="111"/>
      <c r="DET39" s="111"/>
      <c r="DEU39" s="53"/>
      <c r="DEV39" s="112"/>
      <c r="DEW39" s="52"/>
      <c r="DEX39" s="53"/>
      <c r="DEY39" s="53"/>
      <c r="DEZ39" s="109"/>
      <c r="DFA39" s="110"/>
      <c r="DFB39" s="111"/>
      <c r="DFC39" s="111"/>
      <c r="DFD39" s="111"/>
      <c r="DFE39" s="111"/>
      <c r="DFF39" s="53"/>
      <c r="DFG39" s="112"/>
      <c r="DFH39" s="52"/>
      <c r="DFI39" s="53"/>
      <c r="DFJ39" s="53"/>
      <c r="DFK39" s="109"/>
      <c r="DFL39" s="110"/>
      <c r="DFM39" s="111"/>
      <c r="DFN39" s="111"/>
      <c r="DFO39" s="111"/>
      <c r="DFP39" s="111"/>
      <c r="DFQ39" s="53"/>
      <c r="DFR39" s="112"/>
      <c r="DFS39" s="52"/>
      <c r="DFT39" s="53"/>
      <c r="DFU39" s="53"/>
      <c r="DFV39" s="109"/>
      <c r="DFW39" s="110"/>
      <c r="DFX39" s="111"/>
      <c r="DFY39" s="111"/>
      <c r="DFZ39" s="111"/>
      <c r="DGA39" s="111"/>
      <c r="DGB39" s="53"/>
      <c r="DGC39" s="112"/>
      <c r="DGD39" s="52"/>
      <c r="DGE39" s="53"/>
      <c r="DGF39" s="53"/>
      <c r="DGG39" s="109"/>
      <c r="DGH39" s="110"/>
      <c r="DGI39" s="111"/>
      <c r="DGJ39" s="111"/>
      <c r="DGK39" s="111"/>
      <c r="DGL39" s="111"/>
      <c r="DGM39" s="53"/>
      <c r="DGN39" s="112"/>
      <c r="DGO39" s="52"/>
      <c r="DGP39" s="53"/>
      <c r="DGQ39" s="53"/>
      <c r="DGR39" s="109"/>
      <c r="DGS39" s="110"/>
      <c r="DGT39" s="111"/>
      <c r="DGU39" s="111"/>
      <c r="DGV39" s="111"/>
      <c r="DGW39" s="111"/>
      <c r="DGX39" s="53"/>
      <c r="DGY39" s="112"/>
      <c r="DGZ39" s="52"/>
      <c r="DHA39" s="53"/>
      <c r="DHB39" s="53"/>
      <c r="DHC39" s="109"/>
      <c r="DHD39" s="110"/>
      <c r="DHE39" s="111"/>
      <c r="DHF39" s="111"/>
      <c r="DHG39" s="111"/>
      <c r="DHH39" s="111"/>
      <c r="DHI39" s="53"/>
      <c r="DHJ39" s="112"/>
      <c r="DHK39" s="52"/>
      <c r="DHL39" s="53"/>
      <c r="DHM39" s="53"/>
      <c r="DHN39" s="109"/>
      <c r="DHO39" s="110"/>
      <c r="DHP39" s="111"/>
      <c r="DHQ39" s="111"/>
      <c r="DHR39" s="111"/>
      <c r="DHS39" s="111"/>
      <c r="DHT39" s="53"/>
      <c r="DHU39" s="112"/>
      <c r="DHV39" s="52"/>
      <c r="DHW39" s="53"/>
      <c r="DHX39" s="53"/>
      <c r="DHY39" s="109"/>
      <c r="DHZ39" s="110"/>
      <c r="DIA39" s="111"/>
      <c r="DIB39" s="111"/>
      <c r="DIC39" s="111"/>
      <c r="DID39" s="111"/>
      <c r="DIE39" s="53"/>
      <c r="DIF39" s="112"/>
      <c r="DIG39" s="52"/>
      <c r="DIH39" s="53"/>
      <c r="DII39" s="53"/>
      <c r="DIJ39" s="109"/>
      <c r="DIK39" s="110"/>
      <c r="DIL39" s="111"/>
      <c r="DIM39" s="111"/>
      <c r="DIN39" s="111"/>
      <c r="DIO39" s="111"/>
      <c r="DIP39" s="53"/>
      <c r="DIQ39" s="112"/>
      <c r="DIR39" s="52"/>
      <c r="DIS39" s="53"/>
      <c r="DIT39" s="53"/>
      <c r="DIU39" s="109"/>
      <c r="DIV39" s="110"/>
      <c r="DIW39" s="111"/>
      <c r="DIX39" s="111"/>
      <c r="DIY39" s="111"/>
      <c r="DIZ39" s="111"/>
      <c r="DJA39" s="53"/>
      <c r="DJB39" s="112"/>
      <c r="DJC39" s="52"/>
      <c r="DJD39" s="53"/>
      <c r="DJE39" s="53"/>
      <c r="DJF39" s="109"/>
      <c r="DJG39" s="110"/>
      <c r="DJH39" s="111"/>
      <c r="DJI39" s="111"/>
      <c r="DJJ39" s="111"/>
      <c r="DJK39" s="111"/>
      <c r="DJL39" s="53"/>
      <c r="DJM39" s="112"/>
      <c r="DJN39" s="52"/>
      <c r="DJO39" s="53"/>
      <c r="DJP39" s="53"/>
      <c r="DJQ39" s="109"/>
      <c r="DJR39" s="110"/>
      <c r="DJS39" s="111"/>
      <c r="DJT39" s="111"/>
      <c r="DJU39" s="111"/>
      <c r="DJV39" s="111"/>
      <c r="DJW39" s="53"/>
      <c r="DJX39" s="112"/>
      <c r="DJY39" s="52"/>
      <c r="DJZ39" s="53"/>
      <c r="DKA39" s="53"/>
      <c r="DKB39" s="109"/>
      <c r="DKC39" s="110"/>
      <c r="DKD39" s="111"/>
      <c r="DKE39" s="111"/>
      <c r="DKF39" s="111"/>
      <c r="DKG39" s="111"/>
      <c r="DKH39" s="53"/>
      <c r="DKI39" s="112"/>
      <c r="DKJ39" s="52"/>
      <c r="DKK39" s="53"/>
      <c r="DKL39" s="53"/>
      <c r="DKM39" s="109"/>
      <c r="DKN39" s="110"/>
      <c r="DKO39" s="111"/>
      <c r="DKP39" s="111"/>
      <c r="DKQ39" s="111"/>
      <c r="DKR39" s="111"/>
      <c r="DKS39" s="53"/>
      <c r="DKT39" s="112"/>
      <c r="DKU39" s="52"/>
      <c r="DKV39" s="53"/>
      <c r="DKW39" s="53"/>
      <c r="DKX39" s="109"/>
      <c r="DKY39" s="110"/>
      <c r="DKZ39" s="111"/>
      <c r="DLA39" s="111"/>
      <c r="DLB39" s="111"/>
      <c r="DLC39" s="111"/>
      <c r="DLD39" s="53"/>
      <c r="DLE39" s="112"/>
      <c r="DLF39" s="52"/>
      <c r="DLG39" s="53"/>
      <c r="DLH39" s="53"/>
      <c r="DLI39" s="109"/>
      <c r="DLJ39" s="110"/>
      <c r="DLK39" s="111"/>
      <c r="DLL39" s="111"/>
      <c r="DLM39" s="111"/>
      <c r="DLN39" s="111"/>
      <c r="DLO39" s="53"/>
      <c r="DLP39" s="112"/>
      <c r="DLQ39" s="52"/>
      <c r="DLR39" s="53"/>
      <c r="DLS39" s="53"/>
      <c r="DLT39" s="109"/>
      <c r="DLU39" s="110"/>
      <c r="DLV39" s="111"/>
      <c r="DLW39" s="111"/>
      <c r="DLX39" s="111"/>
      <c r="DLY39" s="111"/>
      <c r="DLZ39" s="53"/>
      <c r="DMA39" s="112"/>
      <c r="DMB39" s="52"/>
      <c r="DMC39" s="53"/>
      <c r="DMD39" s="53"/>
      <c r="DME39" s="109"/>
      <c r="DMF39" s="110"/>
      <c r="DMG39" s="111"/>
      <c r="DMH39" s="111"/>
      <c r="DMI39" s="111"/>
      <c r="DMJ39" s="111"/>
      <c r="DMK39" s="53"/>
      <c r="DML39" s="112"/>
      <c r="DMM39" s="52"/>
      <c r="DMN39" s="53"/>
      <c r="DMO39" s="53"/>
      <c r="DMP39" s="109"/>
      <c r="DMQ39" s="110"/>
      <c r="DMR39" s="111"/>
      <c r="DMS39" s="111"/>
      <c r="DMT39" s="111"/>
      <c r="DMU39" s="111"/>
      <c r="DMV39" s="53"/>
      <c r="DMW39" s="112"/>
      <c r="DMX39" s="52"/>
      <c r="DMY39" s="53"/>
      <c r="DMZ39" s="53"/>
      <c r="DNA39" s="109"/>
      <c r="DNB39" s="110"/>
      <c r="DNC39" s="111"/>
      <c r="DND39" s="111"/>
      <c r="DNE39" s="111"/>
      <c r="DNF39" s="111"/>
      <c r="DNG39" s="53"/>
      <c r="DNH39" s="112"/>
      <c r="DNI39" s="52"/>
      <c r="DNJ39" s="53"/>
      <c r="DNK39" s="53"/>
      <c r="DNL39" s="109"/>
      <c r="DNM39" s="110"/>
      <c r="DNN39" s="111"/>
      <c r="DNO39" s="111"/>
      <c r="DNP39" s="111"/>
      <c r="DNQ39" s="111"/>
      <c r="DNR39" s="53"/>
      <c r="DNS39" s="112"/>
      <c r="DNT39" s="52"/>
      <c r="DNU39" s="53"/>
      <c r="DNV39" s="53"/>
      <c r="DNW39" s="109"/>
      <c r="DNX39" s="110"/>
      <c r="DNY39" s="111"/>
      <c r="DNZ39" s="111"/>
      <c r="DOA39" s="111"/>
      <c r="DOB39" s="111"/>
      <c r="DOC39" s="53"/>
      <c r="DOD39" s="112"/>
      <c r="DOE39" s="52"/>
      <c r="DOF39" s="53"/>
      <c r="DOG39" s="53"/>
      <c r="DOH39" s="109"/>
      <c r="DOI39" s="110"/>
      <c r="DOJ39" s="111"/>
      <c r="DOK39" s="111"/>
      <c r="DOL39" s="111"/>
      <c r="DOM39" s="111"/>
      <c r="DON39" s="53"/>
      <c r="DOO39" s="112"/>
      <c r="DOP39" s="52"/>
      <c r="DOQ39" s="53"/>
      <c r="DOR39" s="53"/>
      <c r="DOS39" s="109"/>
      <c r="DOT39" s="110"/>
      <c r="DOU39" s="111"/>
      <c r="DOV39" s="111"/>
      <c r="DOW39" s="111"/>
      <c r="DOX39" s="111"/>
      <c r="DOY39" s="53"/>
      <c r="DOZ39" s="112"/>
      <c r="DPA39" s="52"/>
      <c r="DPB39" s="53"/>
      <c r="DPC39" s="53"/>
      <c r="DPD39" s="109"/>
      <c r="DPE39" s="110"/>
      <c r="DPF39" s="111"/>
      <c r="DPG39" s="111"/>
      <c r="DPH39" s="111"/>
      <c r="DPI39" s="111"/>
      <c r="DPJ39" s="53"/>
      <c r="DPK39" s="112"/>
      <c r="DPL39" s="52"/>
      <c r="DPM39" s="53"/>
      <c r="DPN39" s="53"/>
      <c r="DPO39" s="109"/>
      <c r="DPP39" s="110"/>
      <c r="DPQ39" s="111"/>
      <c r="DPR39" s="111"/>
      <c r="DPS39" s="111"/>
      <c r="DPT39" s="111"/>
      <c r="DPU39" s="53"/>
      <c r="DPV39" s="112"/>
      <c r="DPW39" s="52"/>
      <c r="DPX39" s="53"/>
      <c r="DPY39" s="53"/>
      <c r="DPZ39" s="109"/>
      <c r="DQA39" s="110"/>
      <c r="DQB39" s="111"/>
      <c r="DQC39" s="111"/>
      <c r="DQD39" s="111"/>
      <c r="DQE39" s="111"/>
      <c r="DQF39" s="53"/>
      <c r="DQG39" s="112"/>
      <c r="DQH39" s="52"/>
      <c r="DQI39" s="53"/>
      <c r="DQJ39" s="53"/>
      <c r="DQK39" s="109"/>
      <c r="DQL39" s="110"/>
      <c r="DQM39" s="111"/>
      <c r="DQN39" s="111"/>
      <c r="DQO39" s="111"/>
      <c r="DQP39" s="111"/>
      <c r="DQQ39" s="53"/>
      <c r="DQR39" s="112"/>
      <c r="DQS39" s="52"/>
      <c r="DQT39" s="53"/>
      <c r="DQU39" s="53"/>
      <c r="DQV39" s="109"/>
      <c r="DQW39" s="110"/>
      <c r="DQX39" s="111"/>
      <c r="DQY39" s="111"/>
      <c r="DQZ39" s="111"/>
      <c r="DRA39" s="111"/>
      <c r="DRB39" s="53"/>
      <c r="DRC39" s="112"/>
      <c r="DRD39" s="52"/>
      <c r="DRE39" s="53"/>
      <c r="DRF39" s="53"/>
      <c r="DRG39" s="109"/>
      <c r="DRH39" s="110"/>
      <c r="DRI39" s="111"/>
      <c r="DRJ39" s="111"/>
      <c r="DRK39" s="111"/>
      <c r="DRL39" s="111"/>
      <c r="DRM39" s="53"/>
      <c r="DRN39" s="112"/>
      <c r="DRO39" s="52"/>
      <c r="DRP39" s="53"/>
      <c r="DRQ39" s="53"/>
      <c r="DRR39" s="109"/>
      <c r="DRS39" s="110"/>
      <c r="DRT39" s="111"/>
      <c r="DRU39" s="111"/>
      <c r="DRV39" s="111"/>
      <c r="DRW39" s="111"/>
      <c r="DRX39" s="53"/>
      <c r="DRY39" s="112"/>
      <c r="DRZ39" s="52"/>
      <c r="DSA39" s="53"/>
      <c r="DSB39" s="53"/>
      <c r="DSC39" s="109"/>
      <c r="DSD39" s="110"/>
      <c r="DSE39" s="111"/>
      <c r="DSF39" s="111"/>
      <c r="DSG39" s="111"/>
      <c r="DSH39" s="111"/>
      <c r="DSI39" s="53"/>
      <c r="DSJ39" s="112"/>
      <c r="DSK39" s="52"/>
      <c r="DSL39" s="53"/>
      <c r="DSM39" s="53"/>
      <c r="DSN39" s="109"/>
      <c r="DSO39" s="110"/>
      <c r="DSP39" s="111"/>
      <c r="DSQ39" s="111"/>
      <c r="DSR39" s="111"/>
      <c r="DSS39" s="111"/>
      <c r="DST39" s="53"/>
      <c r="DSU39" s="112"/>
      <c r="DSV39" s="52"/>
      <c r="DSW39" s="53"/>
      <c r="DSX39" s="53"/>
      <c r="DSY39" s="109"/>
      <c r="DSZ39" s="110"/>
      <c r="DTA39" s="111"/>
      <c r="DTB39" s="111"/>
      <c r="DTC39" s="111"/>
      <c r="DTD39" s="111"/>
      <c r="DTE39" s="53"/>
      <c r="DTF39" s="112"/>
      <c r="DTG39" s="52"/>
      <c r="DTH39" s="53"/>
      <c r="DTI39" s="53"/>
      <c r="DTJ39" s="109"/>
      <c r="DTK39" s="110"/>
      <c r="DTL39" s="111"/>
      <c r="DTM39" s="111"/>
      <c r="DTN39" s="111"/>
      <c r="DTO39" s="111"/>
      <c r="DTP39" s="53"/>
      <c r="DTQ39" s="112"/>
      <c r="DTR39" s="52"/>
      <c r="DTS39" s="53"/>
      <c r="DTT39" s="53"/>
      <c r="DTU39" s="109"/>
      <c r="DTV39" s="110"/>
      <c r="DTW39" s="111"/>
      <c r="DTX39" s="111"/>
      <c r="DTY39" s="111"/>
      <c r="DTZ39" s="111"/>
      <c r="DUA39" s="53"/>
      <c r="DUB39" s="112"/>
      <c r="DUC39" s="52"/>
      <c r="DUD39" s="53"/>
      <c r="DUE39" s="53"/>
      <c r="DUF39" s="109"/>
      <c r="DUG39" s="110"/>
      <c r="DUH39" s="111"/>
      <c r="DUI39" s="111"/>
      <c r="DUJ39" s="111"/>
      <c r="DUK39" s="111"/>
      <c r="DUL39" s="53"/>
      <c r="DUM39" s="112"/>
      <c r="DUN39" s="52"/>
      <c r="DUO39" s="53"/>
      <c r="DUP39" s="53"/>
      <c r="DUQ39" s="109"/>
      <c r="DUR39" s="110"/>
      <c r="DUS39" s="111"/>
      <c r="DUT39" s="111"/>
      <c r="DUU39" s="111"/>
      <c r="DUV39" s="111"/>
      <c r="DUW39" s="53"/>
      <c r="DUX39" s="112"/>
      <c r="DUY39" s="52"/>
      <c r="DUZ39" s="53"/>
      <c r="DVA39" s="53"/>
      <c r="DVB39" s="109"/>
      <c r="DVC39" s="110"/>
      <c r="DVD39" s="111"/>
      <c r="DVE39" s="111"/>
      <c r="DVF39" s="111"/>
      <c r="DVG39" s="111"/>
      <c r="DVH39" s="53"/>
      <c r="DVI39" s="112"/>
      <c r="DVJ39" s="52"/>
      <c r="DVK39" s="53"/>
      <c r="DVL39" s="53"/>
      <c r="DVM39" s="109"/>
      <c r="DVN39" s="110"/>
      <c r="DVO39" s="111"/>
      <c r="DVP39" s="111"/>
      <c r="DVQ39" s="111"/>
      <c r="DVR39" s="111"/>
      <c r="DVS39" s="53"/>
      <c r="DVT39" s="112"/>
      <c r="DVU39" s="52"/>
      <c r="DVV39" s="53"/>
      <c r="DVW39" s="53"/>
      <c r="DVX39" s="109"/>
      <c r="DVY39" s="110"/>
      <c r="DVZ39" s="111"/>
      <c r="DWA39" s="111"/>
      <c r="DWB39" s="111"/>
      <c r="DWC39" s="111"/>
      <c r="DWD39" s="53"/>
      <c r="DWE39" s="112"/>
      <c r="DWF39" s="52"/>
      <c r="DWG39" s="53"/>
      <c r="DWH39" s="53"/>
      <c r="DWI39" s="109"/>
      <c r="DWJ39" s="110"/>
      <c r="DWK39" s="111"/>
      <c r="DWL39" s="111"/>
      <c r="DWM39" s="111"/>
      <c r="DWN39" s="111"/>
      <c r="DWO39" s="53"/>
      <c r="DWP39" s="112"/>
      <c r="DWQ39" s="52"/>
      <c r="DWR39" s="53"/>
      <c r="DWS39" s="53"/>
      <c r="DWT39" s="109"/>
      <c r="DWU39" s="110"/>
      <c r="DWV39" s="111"/>
      <c r="DWW39" s="111"/>
      <c r="DWX39" s="111"/>
      <c r="DWY39" s="111"/>
      <c r="DWZ39" s="53"/>
      <c r="DXA39" s="112"/>
      <c r="DXB39" s="52"/>
      <c r="DXC39" s="53"/>
      <c r="DXD39" s="53"/>
      <c r="DXE39" s="109"/>
      <c r="DXF39" s="110"/>
      <c r="DXG39" s="111"/>
      <c r="DXH39" s="111"/>
      <c r="DXI39" s="111"/>
      <c r="DXJ39" s="111"/>
      <c r="DXK39" s="53"/>
      <c r="DXL39" s="112"/>
      <c r="DXM39" s="52"/>
      <c r="DXN39" s="53"/>
      <c r="DXO39" s="53"/>
      <c r="DXP39" s="109"/>
      <c r="DXQ39" s="110"/>
      <c r="DXR39" s="111"/>
      <c r="DXS39" s="111"/>
      <c r="DXT39" s="111"/>
      <c r="DXU39" s="111"/>
      <c r="DXV39" s="53"/>
      <c r="DXW39" s="112"/>
      <c r="DXX39" s="52"/>
      <c r="DXY39" s="53"/>
      <c r="DXZ39" s="53"/>
      <c r="DYA39" s="109"/>
      <c r="DYB39" s="110"/>
      <c r="DYC39" s="111"/>
      <c r="DYD39" s="111"/>
      <c r="DYE39" s="111"/>
      <c r="DYF39" s="111"/>
      <c r="DYG39" s="53"/>
      <c r="DYH39" s="112"/>
      <c r="DYI39" s="52"/>
      <c r="DYJ39" s="53"/>
      <c r="DYK39" s="53"/>
      <c r="DYL39" s="109"/>
      <c r="DYM39" s="110"/>
      <c r="DYN39" s="111"/>
      <c r="DYO39" s="111"/>
      <c r="DYP39" s="111"/>
      <c r="DYQ39" s="111"/>
      <c r="DYR39" s="53"/>
      <c r="DYS39" s="112"/>
      <c r="DYT39" s="52"/>
      <c r="DYU39" s="53"/>
      <c r="DYV39" s="53"/>
      <c r="DYW39" s="109"/>
      <c r="DYX39" s="110"/>
      <c r="DYY39" s="111"/>
      <c r="DYZ39" s="111"/>
      <c r="DZA39" s="111"/>
      <c r="DZB39" s="111"/>
      <c r="DZC39" s="53"/>
      <c r="DZD39" s="112"/>
      <c r="DZE39" s="52"/>
      <c r="DZF39" s="53"/>
      <c r="DZG39" s="53"/>
      <c r="DZH39" s="109"/>
      <c r="DZI39" s="110"/>
      <c r="DZJ39" s="111"/>
      <c r="DZK39" s="111"/>
      <c r="DZL39" s="111"/>
      <c r="DZM39" s="111"/>
      <c r="DZN39" s="53"/>
      <c r="DZO39" s="112"/>
      <c r="DZP39" s="52"/>
      <c r="DZQ39" s="53"/>
      <c r="DZR39" s="53"/>
      <c r="DZS39" s="109"/>
      <c r="DZT39" s="110"/>
      <c r="DZU39" s="111"/>
      <c r="DZV39" s="111"/>
      <c r="DZW39" s="111"/>
      <c r="DZX39" s="111"/>
      <c r="DZY39" s="53"/>
      <c r="DZZ39" s="112"/>
      <c r="EAA39" s="52"/>
      <c r="EAB39" s="53"/>
      <c r="EAC39" s="53"/>
      <c r="EAD39" s="109"/>
      <c r="EAE39" s="110"/>
      <c r="EAF39" s="111"/>
      <c r="EAG39" s="111"/>
      <c r="EAH39" s="111"/>
      <c r="EAI39" s="111"/>
      <c r="EAJ39" s="53"/>
      <c r="EAK39" s="112"/>
      <c r="EAL39" s="52"/>
      <c r="EAM39" s="53"/>
      <c r="EAN39" s="53"/>
      <c r="EAO39" s="109"/>
      <c r="EAP39" s="110"/>
      <c r="EAQ39" s="111"/>
      <c r="EAR39" s="111"/>
      <c r="EAS39" s="111"/>
      <c r="EAT39" s="111"/>
      <c r="EAU39" s="53"/>
      <c r="EAV39" s="112"/>
      <c r="EAW39" s="52"/>
      <c r="EAX39" s="53"/>
      <c r="EAY39" s="53"/>
      <c r="EAZ39" s="109"/>
      <c r="EBA39" s="110"/>
      <c r="EBB39" s="111"/>
      <c r="EBC39" s="111"/>
      <c r="EBD39" s="111"/>
      <c r="EBE39" s="111"/>
      <c r="EBF39" s="53"/>
      <c r="EBG39" s="112"/>
      <c r="EBH39" s="52"/>
      <c r="EBI39" s="53"/>
      <c r="EBJ39" s="53"/>
      <c r="EBK39" s="109"/>
      <c r="EBL39" s="110"/>
      <c r="EBM39" s="111"/>
      <c r="EBN39" s="111"/>
      <c r="EBO39" s="111"/>
      <c r="EBP39" s="111"/>
      <c r="EBQ39" s="53"/>
      <c r="EBR39" s="112"/>
      <c r="EBS39" s="52"/>
      <c r="EBT39" s="53"/>
      <c r="EBU39" s="53"/>
      <c r="EBV39" s="109"/>
      <c r="EBW39" s="110"/>
      <c r="EBX39" s="111"/>
      <c r="EBY39" s="111"/>
      <c r="EBZ39" s="111"/>
      <c r="ECA39" s="111"/>
      <c r="ECB39" s="53"/>
      <c r="ECC39" s="112"/>
      <c r="ECD39" s="52"/>
      <c r="ECE39" s="53"/>
      <c r="ECF39" s="53"/>
      <c r="ECG39" s="109"/>
      <c r="ECH39" s="110"/>
      <c r="ECI39" s="111"/>
      <c r="ECJ39" s="111"/>
      <c r="ECK39" s="111"/>
      <c r="ECL39" s="111"/>
      <c r="ECM39" s="53"/>
      <c r="ECN39" s="112"/>
      <c r="ECO39" s="52"/>
      <c r="ECP39" s="53"/>
      <c r="ECQ39" s="53"/>
      <c r="ECR39" s="109"/>
      <c r="ECS39" s="110"/>
      <c r="ECT39" s="111"/>
      <c r="ECU39" s="111"/>
      <c r="ECV39" s="111"/>
      <c r="ECW39" s="111"/>
      <c r="ECX39" s="53"/>
      <c r="ECY39" s="112"/>
      <c r="ECZ39" s="52"/>
      <c r="EDA39" s="53"/>
      <c r="EDB39" s="53"/>
      <c r="EDC39" s="109"/>
      <c r="EDD39" s="110"/>
      <c r="EDE39" s="111"/>
      <c r="EDF39" s="111"/>
      <c r="EDG39" s="111"/>
      <c r="EDH39" s="111"/>
      <c r="EDI39" s="53"/>
      <c r="EDJ39" s="112"/>
      <c r="EDK39" s="52"/>
      <c r="EDL39" s="53"/>
      <c r="EDM39" s="53"/>
      <c r="EDN39" s="109"/>
      <c r="EDO39" s="110"/>
      <c r="EDP39" s="111"/>
      <c r="EDQ39" s="111"/>
      <c r="EDR39" s="111"/>
      <c r="EDS39" s="111"/>
      <c r="EDT39" s="53"/>
      <c r="EDU39" s="112"/>
      <c r="EDV39" s="52"/>
      <c r="EDW39" s="53"/>
      <c r="EDX39" s="53"/>
      <c r="EDY39" s="109"/>
      <c r="EDZ39" s="110"/>
      <c r="EEA39" s="111"/>
      <c r="EEB39" s="111"/>
      <c r="EEC39" s="111"/>
      <c r="EED39" s="111"/>
      <c r="EEE39" s="53"/>
      <c r="EEF39" s="112"/>
      <c r="EEG39" s="52"/>
      <c r="EEH39" s="53"/>
      <c r="EEI39" s="53"/>
      <c r="EEJ39" s="109"/>
      <c r="EEK39" s="110"/>
      <c r="EEL39" s="111"/>
      <c r="EEM39" s="111"/>
      <c r="EEN39" s="111"/>
      <c r="EEO39" s="111"/>
      <c r="EEP39" s="53"/>
      <c r="EEQ39" s="112"/>
      <c r="EER39" s="52"/>
      <c r="EES39" s="53"/>
      <c r="EET39" s="53"/>
      <c r="EEU39" s="109"/>
      <c r="EEV39" s="110"/>
      <c r="EEW39" s="111"/>
      <c r="EEX39" s="111"/>
      <c r="EEY39" s="111"/>
      <c r="EEZ39" s="111"/>
      <c r="EFA39" s="53"/>
      <c r="EFB39" s="112"/>
      <c r="EFC39" s="52"/>
      <c r="EFD39" s="53"/>
      <c r="EFE39" s="53"/>
      <c r="EFF39" s="109"/>
      <c r="EFG39" s="110"/>
      <c r="EFH39" s="111"/>
      <c r="EFI39" s="111"/>
      <c r="EFJ39" s="111"/>
      <c r="EFK39" s="111"/>
      <c r="EFL39" s="53"/>
      <c r="EFM39" s="112"/>
      <c r="EFN39" s="52"/>
      <c r="EFO39" s="53"/>
      <c r="EFP39" s="53"/>
      <c r="EFQ39" s="109"/>
      <c r="EFR39" s="110"/>
      <c r="EFS39" s="111"/>
      <c r="EFT39" s="111"/>
      <c r="EFU39" s="111"/>
      <c r="EFV39" s="111"/>
      <c r="EFW39" s="53"/>
      <c r="EFX39" s="112"/>
      <c r="EFY39" s="52"/>
      <c r="EFZ39" s="53"/>
      <c r="EGA39" s="53"/>
      <c r="EGB39" s="109"/>
      <c r="EGC39" s="110"/>
      <c r="EGD39" s="111"/>
      <c r="EGE39" s="111"/>
      <c r="EGF39" s="111"/>
      <c r="EGG39" s="111"/>
      <c r="EGH39" s="53"/>
      <c r="EGI39" s="112"/>
      <c r="EGJ39" s="52"/>
      <c r="EGK39" s="53"/>
      <c r="EGL39" s="53"/>
      <c r="EGM39" s="109"/>
      <c r="EGN39" s="110"/>
      <c r="EGO39" s="111"/>
      <c r="EGP39" s="111"/>
      <c r="EGQ39" s="111"/>
      <c r="EGR39" s="111"/>
      <c r="EGS39" s="53"/>
      <c r="EGT39" s="112"/>
      <c r="EGU39" s="52"/>
      <c r="EGV39" s="53"/>
      <c r="EGW39" s="53"/>
      <c r="EGX39" s="109"/>
      <c r="EGY39" s="110"/>
      <c r="EGZ39" s="111"/>
      <c r="EHA39" s="111"/>
      <c r="EHB39" s="111"/>
      <c r="EHC39" s="111"/>
      <c r="EHD39" s="53"/>
      <c r="EHE39" s="112"/>
      <c r="EHF39" s="52"/>
      <c r="EHG39" s="53"/>
      <c r="EHH39" s="53"/>
      <c r="EHI39" s="109"/>
      <c r="EHJ39" s="110"/>
      <c r="EHK39" s="111"/>
      <c r="EHL39" s="111"/>
      <c r="EHM39" s="111"/>
      <c r="EHN39" s="111"/>
      <c r="EHO39" s="53"/>
      <c r="EHP39" s="112"/>
      <c r="EHQ39" s="52"/>
      <c r="EHR39" s="53"/>
      <c r="EHS39" s="53"/>
      <c r="EHT39" s="109"/>
      <c r="EHU39" s="110"/>
      <c r="EHV39" s="111"/>
      <c r="EHW39" s="111"/>
      <c r="EHX39" s="111"/>
      <c r="EHY39" s="111"/>
      <c r="EHZ39" s="53"/>
      <c r="EIA39" s="112"/>
      <c r="EIB39" s="52"/>
      <c r="EIC39" s="53"/>
      <c r="EID39" s="53"/>
      <c r="EIE39" s="109"/>
      <c r="EIF39" s="110"/>
      <c r="EIG39" s="111"/>
      <c r="EIH39" s="111"/>
      <c r="EII39" s="111"/>
      <c r="EIJ39" s="111"/>
      <c r="EIK39" s="53"/>
      <c r="EIL39" s="112"/>
      <c r="EIM39" s="52"/>
      <c r="EIN39" s="53"/>
      <c r="EIO39" s="53"/>
      <c r="EIP39" s="109"/>
      <c r="EIQ39" s="110"/>
      <c r="EIR39" s="111"/>
      <c r="EIS39" s="111"/>
      <c r="EIT39" s="111"/>
      <c r="EIU39" s="111"/>
      <c r="EIV39" s="53"/>
      <c r="EIW39" s="112"/>
      <c r="EIX39" s="52"/>
      <c r="EIY39" s="53"/>
      <c r="EIZ39" s="53"/>
      <c r="EJA39" s="109"/>
      <c r="EJB39" s="110"/>
      <c r="EJC39" s="111"/>
      <c r="EJD39" s="111"/>
      <c r="EJE39" s="111"/>
      <c r="EJF39" s="111"/>
      <c r="EJG39" s="53"/>
      <c r="EJH39" s="112"/>
      <c r="EJI39" s="52"/>
      <c r="EJJ39" s="53"/>
      <c r="EJK39" s="53"/>
      <c r="EJL39" s="109"/>
      <c r="EJM39" s="110"/>
      <c r="EJN39" s="111"/>
      <c r="EJO39" s="111"/>
      <c r="EJP39" s="111"/>
      <c r="EJQ39" s="111"/>
      <c r="EJR39" s="53"/>
      <c r="EJS39" s="112"/>
      <c r="EJT39" s="52"/>
      <c r="EJU39" s="53"/>
      <c r="EJV39" s="53"/>
      <c r="EJW39" s="109"/>
      <c r="EJX39" s="110"/>
      <c r="EJY39" s="111"/>
      <c r="EJZ39" s="111"/>
      <c r="EKA39" s="111"/>
      <c r="EKB39" s="111"/>
      <c r="EKC39" s="53"/>
      <c r="EKD39" s="112"/>
      <c r="EKE39" s="52"/>
      <c r="EKF39" s="53"/>
      <c r="EKG39" s="53"/>
      <c r="EKH39" s="109"/>
      <c r="EKI39" s="110"/>
      <c r="EKJ39" s="111"/>
      <c r="EKK39" s="111"/>
      <c r="EKL39" s="111"/>
      <c r="EKM39" s="111"/>
      <c r="EKN39" s="53"/>
      <c r="EKO39" s="112"/>
      <c r="EKP39" s="52"/>
      <c r="EKQ39" s="53"/>
      <c r="EKR39" s="53"/>
      <c r="EKS39" s="109"/>
      <c r="EKT39" s="110"/>
      <c r="EKU39" s="111"/>
      <c r="EKV39" s="111"/>
      <c r="EKW39" s="111"/>
      <c r="EKX39" s="111"/>
      <c r="EKY39" s="53"/>
      <c r="EKZ39" s="112"/>
      <c r="ELA39" s="52"/>
      <c r="ELB39" s="53"/>
      <c r="ELC39" s="53"/>
      <c r="ELD39" s="109"/>
      <c r="ELE39" s="110"/>
      <c r="ELF39" s="111"/>
      <c r="ELG39" s="111"/>
      <c r="ELH39" s="111"/>
      <c r="ELI39" s="111"/>
      <c r="ELJ39" s="53"/>
      <c r="ELK39" s="112"/>
      <c r="ELL39" s="52"/>
      <c r="ELM39" s="53"/>
      <c r="ELN39" s="53"/>
      <c r="ELO39" s="109"/>
      <c r="ELP39" s="110"/>
      <c r="ELQ39" s="111"/>
      <c r="ELR39" s="111"/>
      <c r="ELS39" s="111"/>
      <c r="ELT39" s="111"/>
      <c r="ELU39" s="53"/>
      <c r="ELV39" s="112"/>
      <c r="ELW39" s="52"/>
      <c r="ELX39" s="53"/>
      <c r="ELY39" s="53"/>
      <c r="ELZ39" s="109"/>
      <c r="EMA39" s="110"/>
      <c r="EMB39" s="111"/>
      <c r="EMC39" s="111"/>
      <c r="EMD39" s="111"/>
      <c r="EME39" s="111"/>
      <c r="EMF39" s="53"/>
      <c r="EMG39" s="112"/>
      <c r="EMH39" s="52"/>
      <c r="EMI39" s="53"/>
      <c r="EMJ39" s="53"/>
      <c r="EMK39" s="109"/>
      <c r="EML39" s="110"/>
      <c r="EMM39" s="111"/>
      <c r="EMN39" s="111"/>
      <c r="EMO39" s="111"/>
      <c r="EMP39" s="111"/>
      <c r="EMQ39" s="53"/>
      <c r="EMR39" s="112"/>
      <c r="EMS39" s="52"/>
      <c r="EMT39" s="53"/>
      <c r="EMU39" s="53"/>
      <c r="EMV39" s="109"/>
      <c r="EMW39" s="110"/>
      <c r="EMX39" s="111"/>
      <c r="EMY39" s="111"/>
      <c r="EMZ39" s="111"/>
      <c r="ENA39" s="111"/>
      <c r="ENB39" s="53"/>
      <c r="ENC39" s="112"/>
      <c r="END39" s="52"/>
      <c r="ENE39" s="53"/>
      <c r="ENF39" s="53"/>
      <c r="ENG39" s="109"/>
      <c r="ENH39" s="110"/>
      <c r="ENI39" s="111"/>
      <c r="ENJ39" s="111"/>
      <c r="ENK39" s="111"/>
      <c r="ENL39" s="111"/>
      <c r="ENM39" s="53"/>
      <c r="ENN39" s="112"/>
      <c r="ENO39" s="52"/>
      <c r="ENP39" s="53"/>
      <c r="ENQ39" s="53"/>
      <c r="ENR39" s="109"/>
      <c r="ENS39" s="110"/>
      <c r="ENT39" s="111"/>
      <c r="ENU39" s="111"/>
      <c r="ENV39" s="111"/>
      <c r="ENW39" s="111"/>
      <c r="ENX39" s="53"/>
      <c r="ENY39" s="112"/>
      <c r="ENZ39" s="52"/>
      <c r="EOA39" s="53"/>
      <c r="EOB39" s="53"/>
      <c r="EOC39" s="109"/>
      <c r="EOD39" s="110"/>
      <c r="EOE39" s="111"/>
      <c r="EOF39" s="111"/>
      <c r="EOG39" s="111"/>
      <c r="EOH39" s="111"/>
      <c r="EOI39" s="53"/>
      <c r="EOJ39" s="112"/>
      <c r="EOK39" s="52"/>
      <c r="EOL39" s="53"/>
      <c r="EOM39" s="53"/>
      <c r="EON39" s="109"/>
      <c r="EOO39" s="110"/>
      <c r="EOP39" s="111"/>
      <c r="EOQ39" s="111"/>
      <c r="EOR39" s="111"/>
      <c r="EOS39" s="111"/>
      <c r="EOT39" s="53"/>
      <c r="EOU39" s="112"/>
      <c r="EOV39" s="52"/>
      <c r="EOW39" s="53"/>
      <c r="EOX39" s="53"/>
      <c r="EOY39" s="109"/>
      <c r="EOZ39" s="110"/>
      <c r="EPA39" s="111"/>
      <c r="EPB39" s="111"/>
      <c r="EPC39" s="111"/>
      <c r="EPD39" s="111"/>
      <c r="EPE39" s="53"/>
      <c r="EPF39" s="112"/>
      <c r="EPG39" s="52"/>
      <c r="EPH39" s="53"/>
      <c r="EPI39" s="53"/>
      <c r="EPJ39" s="109"/>
      <c r="EPK39" s="110"/>
      <c r="EPL39" s="111"/>
      <c r="EPM39" s="111"/>
      <c r="EPN39" s="111"/>
      <c r="EPO39" s="111"/>
      <c r="EPP39" s="53"/>
      <c r="EPQ39" s="112"/>
      <c r="EPR39" s="52"/>
      <c r="EPS39" s="53"/>
      <c r="EPT39" s="53"/>
      <c r="EPU39" s="109"/>
      <c r="EPV39" s="110"/>
      <c r="EPW39" s="111"/>
      <c r="EPX39" s="111"/>
      <c r="EPY39" s="111"/>
      <c r="EPZ39" s="111"/>
      <c r="EQA39" s="53"/>
      <c r="EQB39" s="112"/>
      <c r="EQC39" s="52"/>
      <c r="EQD39" s="53"/>
      <c r="EQE39" s="53"/>
      <c r="EQF39" s="109"/>
      <c r="EQG39" s="110"/>
      <c r="EQH39" s="111"/>
      <c r="EQI39" s="111"/>
      <c r="EQJ39" s="111"/>
      <c r="EQK39" s="111"/>
      <c r="EQL39" s="53"/>
      <c r="EQM39" s="112"/>
      <c r="EQN39" s="52"/>
      <c r="EQO39" s="53"/>
      <c r="EQP39" s="53"/>
      <c r="EQQ39" s="109"/>
      <c r="EQR39" s="110"/>
      <c r="EQS39" s="111"/>
      <c r="EQT39" s="111"/>
      <c r="EQU39" s="111"/>
      <c r="EQV39" s="111"/>
      <c r="EQW39" s="53"/>
      <c r="EQX39" s="112"/>
      <c r="EQY39" s="52"/>
      <c r="EQZ39" s="53"/>
      <c r="ERA39" s="53"/>
      <c r="ERB39" s="109"/>
      <c r="ERC39" s="110"/>
      <c r="ERD39" s="111"/>
      <c r="ERE39" s="111"/>
      <c r="ERF39" s="111"/>
      <c r="ERG39" s="111"/>
      <c r="ERH39" s="53"/>
      <c r="ERI39" s="112"/>
      <c r="ERJ39" s="52"/>
      <c r="ERK39" s="53"/>
      <c r="ERL39" s="53"/>
      <c r="ERM39" s="109"/>
      <c r="ERN39" s="110"/>
      <c r="ERO39" s="111"/>
      <c r="ERP39" s="111"/>
      <c r="ERQ39" s="111"/>
      <c r="ERR39" s="111"/>
      <c r="ERS39" s="53"/>
      <c r="ERT39" s="112"/>
      <c r="ERU39" s="52"/>
      <c r="ERV39" s="53"/>
      <c r="ERW39" s="53"/>
      <c r="ERX39" s="109"/>
      <c r="ERY39" s="110"/>
      <c r="ERZ39" s="111"/>
      <c r="ESA39" s="111"/>
      <c r="ESB39" s="111"/>
      <c r="ESC39" s="111"/>
      <c r="ESD39" s="53"/>
      <c r="ESE39" s="112"/>
      <c r="ESF39" s="52"/>
      <c r="ESG39" s="53"/>
      <c r="ESH39" s="53"/>
      <c r="ESI39" s="109"/>
      <c r="ESJ39" s="110"/>
      <c r="ESK39" s="111"/>
      <c r="ESL39" s="111"/>
      <c r="ESM39" s="111"/>
      <c r="ESN39" s="111"/>
      <c r="ESO39" s="53"/>
      <c r="ESP39" s="112"/>
      <c r="ESQ39" s="52"/>
      <c r="ESR39" s="53"/>
      <c r="ESS39" s="53"/>
      <c r="EST39" s="109"/>
      <c r="ESU39" s="110"/>
      <c r="ESV39" s="111"/>
      <c r="ESW39" s="111"/>
      <c r="ESX39" s="111"/>
      <c r="ESY39" s="111"/>
      <c r="ESZ39" s="53"/>
      <c r="ETA39" s="112"/>
      <c r="ETB39" s="52"/>
      <c r="ETC39" s="53"/>
      <c r="ETD39" s="53"/>
      <c r="ETE39" s="109"/>
      <c r="ETF39" s="110"/>
      <c r="ETG39" s="111"/>
      <c r="ETH39" s="111"/>
      <c r="ETI39" s="111"/>
      <c r="ETJ39" s="111"/>
      <c r="ETK39" s="53"/>
      <c r="ETL39" s="112"/>
      <c r="ETM39" s="52"/>
      <c r="ETN39" s="53"/>
      <c r="ETO39" s="53"/>
      <c r="ETP39" s="109"/>
      <c r="ETQ39" s="110"/>
      <c r="ETR39" s="111"/>
      <c r="ETS39" s="111"/>
      <c r="ETT39" s="111"/>
      <c r="ETU39" s="111"/>
      <c r="ETV39" s="53"/>
      <c r="ETW39" s="112"/>
      <c r="ETX39" s="52"/>
      <c r="ETY39" s="53"/>
      <c r="ETZ39" s="53"/>
      <c r="EUA39" s="109"/>
      <c r="EUB39" s="110"/>
      <c r="EUC39" s="111"/>
      <c r="EUD39" s="111"/>
      <c r="EUE39" s="111"/>
      <c r="EUF39" s="111"/>
      <c r="EUG39" s="53"/>
      <c r="EUH39" s="112"/>
      <c r="EUI39" s="52"/>
      <c r="EUJ39" s="53"/>
      <c r="EUK39" s="53"/>
      <c r="EUL39" s="109"/>
      <c r="EUM39" s="110"/>
      <c r="EUN39" s="111"/>
      <c r="EUO39" s="111"/>
      <c r="EUP39" s="111"/>
      <c r="EUQ39" s="111"/>
      <c r="EUR39" s="53"/>
      <c r="EUS39" s="112"/>
      <c r="EUT39" s="52"/>
      <c r="EUU39" s="53"/>
      <c r="EUV39" s="53"/>
      <c r="EUW39" s="109"/>
      <c r="EUX39" s="110"/>
      <c r="EUY39" s="111"/>
      <c r="EUZ39" s="111"/>
      <c r="EVA39" s="111"/>
      <c r="EVB39" s="111"/>
      <c r="EVC39" s="53"/>
      <c r="EVD39" s="112"/>
      <c r="EVE39" s="52"/>
      <c r="EVF39" s="53"/>
      <c r="EVG39" s="53"/>
      <c r="EVH39" s="109"/>
      <c r="EVI39" s="110"/>
      <c r="EVJ39" s="111"/>
      <c r="EVK39" s="111"/>
      <c r="EVL39" s="111"/>
      <c r="EVM39" s="111"/>
      <c r="EVN39" s="53"/>
      <c r="EVO39" s="112"/>
      <c r="EVP39" s="52"/>
      <c r="EVQ39" s="53"/>
      <c r="EVR39" s="53"/>
      <c r="EVS39" s="109"/>
      <c r="EVT39" s="110"/>
      <c r="EVU39" s="111"/>
      <c r="EVV39" s="111"/>
      <c r="EVW39" s="111"/>
      <c r="EVX39" s="111"/>
      <c r="EVY39" s="53"/>
      <c r="EVZ39" s="112"/>
      <c r="EWA39" s="52"/>
      <c r="EWB39" s="53"/>
      <c r="EWC39" s="53"/>
      <c r="EWD39" s="109"/>
      <c r="EWE39" s="110"/>
      <c r="EWF39" s="111"/>
      <c r="EWG39" s="111"/>
      <c r="EWH39" s="111"/>
      <c r="EWI39" s="111"/>
      <c r="EWJ39" s="53"/>
      <c r="EWK39" s="112"/>
      <c r="EWL39" s="52"/>
      <c r="EWM39" s="53"/>
      <c r="EWN39" s="53"/>
      <c r="EWO39" s="109"/>
      <c r="EWP39" s="110"/>
      <c r="EWQ39" s="111"/>
      <c r="EWR39" s="111"/>
      <c r="EWS39" s="111"/>
      <c r="EWT39" s="111"/>
      <c r="EWU39" s="53"/>
      <c r="EWV39" s="112"/>
      <c r="EWW39" s="52"/>
      <c r="EWX39" s="53"/>
      <c r="EWY39" s="53"/>
      <c r="EWZ39" s="109"/>
      <c r="EXA39" s="110"/>
      <c r="EXB39" s="111"/>
      <c r="EXC39" s="111"/>
      <c r="EXD39" s="111"/>
      <c r="EXE39" s="111"/>
      <c r="EXF39" s="53"/>
      <c r="EXG39" s="112"/>
      <c r="EXH39" s="52"/>
      <c r="EXI39" s="53"/>
      <c r="EXJ39" s="53"/>
      <c r="EXK39" s="109"/>
      <c r="EXL39" s="110"/>
      <c r="EXM39" s="111"/>
      <c r="EXN39" s="111"/>
      <c r="EXO39" s="111"/>
      <c r="EXP39" s="111"/>
      <c r="EXQ39" s="53"/>
      <c r="EXR39" s="112"/>
      <c r="EXS39" s="52"/>
      <c r="EXT39" s="53"/>
      <c r="EXU39" s="53"/>
      <c r="EXV39" s="109"/>
      <c r="EXW39" s="110"/>
      <c r="EXX39" s="111"/>
      <c r="EXY39" s="111"/>
      <c r="EXZ39" s="111"/>
      <c r="EYA39" s="111"/>
      <c r="EYB39" s="53"/>
      <c r="EYC39" s="112"/>
      <c r="EYD39" s="52"/>
      <c r="EYE39" s="53"/>
      <c r="EYF39" s="53"/>
      <c r="EYG39" s="109"/>
      <c r="EYH39" s="110"/>
      <c r="EYI39" s="111"/>
      <c r="EYJ39" s="111"/>
      <c r="EYK39" s="111"/>
      <c r="EYL39" s="111"/>
      <c r="EYM39" s="53"/>
      <c r="EYN39" s="112"/>
      <c r="EYO39" s="52"/>
      <c r="EYP39" s="53"/>
      <c r="EYQ39" s="53"/>
      <c r="EYR39" s="109"/>
      <c r="EYS39" s="110"/>
      <c r="EYT39" s="111"/>
      <c r="EYU39" s="111"/>
      <c r="EYV39" s="111"/>
      <c r="EYW39" s="111"/>
      <c r="EYX39" s="53"/>
      <c r="EYY39" s="112"/>
      <c r="EYZ39" s="52"/>
      <c r="EZA39" s="53"/>
      <c r="EZB39" s="53"/>
      <c r="EZC39" s="109"/>
      <c r="EZD39" s="110"/>
      <c r="EZE39" s="111"/>
      <c r="EZF39" s="111"/>
      <c r="EZG39" s="111"/>
      <c r="EZH39" s="111"/>
      <c r="EZI39" s="53"/>
      <c r="EZJ39" s="112"/>
      <c r="EZK39" s="52"/>
      <c r="EZL39" s="53"/>
      <c r="EZM39" s="53"/>
      <c r="EZN39" s="109"/>
      <c r="EZO39" s="110"/>
      <c r="EZP39" s="111"/>
      <c r="EZQ39" s="111"/>
      <c r="EZR39" s="111"/>
      <c r="EZS39" s="111"/>
      <c r="EZT39" s="53"/>
      <c r="EZU39" s="112"/>
      <c r="EZV39" s="52"/>
      <c r="EZW39" s="53"/>
      <c r="EZX39" s="53"/>
      <c r="EZY39" s="109"/>
      <c r="EZZ39" s="110"/>
      <c r="FAA39" s="111"/>
      <c r="FAB39" s="111"/>
      <c r="FAC39" s="111"/>
      <c r="FAD39" s="111"/>
      <c r="FAE39" s="53"/>
      <c r="FAF39" s="112"/>
      <c r="FAG39" s="52"/>
      <c r="FAH39" s="53"/>
      <c r="FAI39" s="53"/>
      <c r="FAJ39" s="109"/>
      <c r="FAK39" s="110"/>
      <c r="FAL39" s="111"/>
      <c r="FAM39" s="111"/>
      <c r="FAN39" s="111"/>
      <c r="FAO39" s="111"/>
      <c r="FAP39" s="53"/>
      <c r="FAQ39" s="112"/>
      <c r="FAR39" s="52"/>
      <c r="FAS39" s="53"/>
      <c r="FAT39" s="53"/>
      <c r="FAU39" s="109"/>
      <c r="FAV39" s="110"/>
      <c r="FAW39" s="111"/>
      <c r="FAX39" s="111"/>
      <c r="FAY39" s="111"/>
      <c r="FAZ39" s="111"/>
      <c r="FBA39" s="53"/>
      <c r="FBB39" s="112"/>
      <c r="FBC39" s="52"/>
      <c r="FBD39" s="53"/>
      <c r="FBE39" s="53"/>
      <c r="FBF39" s="109"/>
      <c r="FBG39" s="110"/>
      <c r="FBH39" s="111"/>
      <c r="FBI39" s="111"/>
      <c r="FBJ39" s="111"/>
      <c r="FBK39" s="111"/>
      <c r="FBL39" s="53"/>
      <c r="FBM39" s="112"/>
      <c r="FBN39" s="52"/>
      <c r="FBO39" s="53"/>
      <c r="FBP39" s="53"/>
      <c r="FBQ39" s="109"/>
      <c r="FBR39" s="110"/>
      <c r="FBS39" s="111"/>
      <c r="FBT39" s="111"/>
      <c r="FBU39" s="111"/>
      <c r="FBV39" s="111"/>
      <c r="FBW39" s="53"/>
      <c r="FBX39" s="112"/>
      <c r="FBY39" s="52"/>
      <c r="FBZ39" s="53"/>
      <c r="FCA39" s="53"/>
      <c r="FCB39" s="109"/>
      <c r="FCC39" s="110"/>
      <c r="FCD39" s="111"/>
      <c r="FCE39" s="111"/>
      <c r="FCF39" s="111"/>
      <c r="FCG39" s="111"/>
      <c r="FCH39" s="53"/>
      <c r="FCI39" s="112"/>
      <c r="FCJ39" s="52"/>
      <c r="FCK39" s="53"/>
      <c r="FCL39" s="53"/>
      <c r="FCM39" s="109"/>
      <c r="FCN39" s="110"/>
      <c r="FCO39" s="111"/>
      <c r="FCP39" s="111"/>
      <c r="FCQ39" s="111"/>
      <c r="FCR39" s="111"/>
      <c r="FCS39" s="53"/>
      <c r="FCT39" s="112"/>
      <c r="FCU39" s="52"/>
      <c r="FCV39" s="53"/>
      <c r="FCW39" s="53"/>
      <c r="FCX39" s="109"/>
      <c r="FCY39" s="110"/>
      <c r="FCZ39" s="111"/>
      <c r="FDA39" s="111"/>
      <c r="FDB39" s="111"/>
      <c r="FDC39" s="111"/>
      <c r="FDD39" s="53"/>
      <c r="FDE39" s="112"/>
      <c r="FDF39" s="52"/>
      <c r="FDG39" s="53"/>
      <c r="FDH39" s="53"/>
      <c r="FDI39" s="109"/>
      <c r="FDJ39" s="110"/>
      <c r="FDK39" s="111"/>
      <c r="FDL39" s="111"/>
      <c r="FDM39" s="111"/>
      <c r="FDN39" s="111"/>
      <c r="FDO39" s="53"/>
      <c r="FDP39" s="112"/>
      <c r="FDQ39" s="52"/>
      <c r="FDR39" s="53"/>
      <c r="FDS39" s="53"/>
      <c r="FDT39" s="109"/>
      <c r="FDU39" s="110"/>
      <c r="FDV39" s="111"/>
      <c r="FDW39" s="111"/>
      <c r="FDX39" s="111"/>
      <c r="FDY39" s="111"/>
      <c r="FDZ39" s="53"/>
      <c r="FEA39" s="112"/>
      <c r="FEB39" s="52"/>
      <c r="FEC39" s="53"/>
      <c r="FED39" s="53"/>
      <c r="FEE39" s="109"/>
      <c r="FEF39" s="110"/>
      <c r="FEG39" s="111"/>
      <c r="FEH39" s="111"/>
      <c r="FEI39" s="111"/>
      <c r="FEJ39" s="111"/>
      <c r="FEK39" s="53"/>
      <c r="FEL39" s="112"/>
      <c r="FEM39" s="52"/>
      <c r="FEN39" s="53"/>
      <c r="FEO39" s="53"/>
      <c r="FEP39" s="109"/>
      <c r="FEQ39" s="110"/>
      <c r="FER39" s="111"/>
      <c r="FES39" s="111"/>
      <c r="FET39" s="111"/>
      <c r="FEU39" s="111"/>
      <c r="FEV39" s="53"/>
      <c r="FEW39" s="112"/>
      <c r="FEX39" s="52"/>
      <c r="FEY39" s="53"/>
      <c r="FEZ39" s="53"/>
      <c r="FFA39" s="109"/>
      <c r="FFB39" s="110"/>
      <c r="FFC39" s="111"/>
      <c r="FFD39" s="111"/>
      <c r="FFE39" s="111"/>
      <c r="FFF39" s="111"/>
      <c r="FFG39" s="53"/>
      <c r="FFH39" s="112"/>
      <c r="FFI39" s="52"/>
      <c r="FFJ39" s="53"/>
      <c r="FFK39" s="53"/>
      <c r="FFL39" s="109"/>
      <c r="FFM39" s="110"/>
      <c r="FFN39" s="111"/>
      <c r="FFO39" s="111"/>
      <c r="FFP39" s="111"/>
      <c r="FFQ39" s="111"/>
      <c r="FFR39" s="53"/>
      <c r="FFS39" s="112"/>
      <c r="FFT39" s="52"/>
      <c r="FFU39" s="53"/>
      <c r="FFV39" s="53"/>
      <c r="FFW39" s="109"/>
      <c r="FFX39" s="110"/>
      <c r="FFY39" s="111"/>
      <c r="FFZ39" s="111"/>
      <c r="FGA39" s="111"/>
      <c r="FGB39" s="111"/>
      <c r="FGC39" s="53"/>
      <c r="FGD39" s="112"/>
      <c r="FGE39" s="52"/>
      <c r="FGF39" s="53"/>
      <c r="FGG39" s="53"/>
      <c r="FGH39" s="109"/>
      <c r="FGI39" s="110"/>
      <c r="FGJ39" s="111"/>
      <c r="FGK39" s="111"/>
      <c r="FGL39" s="111"/>
      <c r="FGM39" s="111"/>
      <c r="FGN39" s="53"/>
      <c r="FGO39" s="112"/>
      <c r="FGP39" s="52"/>
      <c r="FGQ39" s="53"/>
      <c r="FGR39" s="53"/>
      <c r="FGS39" s="109"/>
      <c r="FGT39" s="110"/>
      <c r="FGU39" s="111"/>
      <c r="FGV39" s="111"/>
      <c r="FGW39" s="111"/>
      <c r="FGX39" s="111"/>
      <c r="FGY39" s="53"/>
      <c r="FGZ39" s="112"/>
      <c r="FHA39" s="52"/>
      <c r="FHB39" s="53"/>
      <c r="FHC39" s="53"/>
      <c r="FHD39" s="109"/>
      <c r="FHE39" s="110"/>
      <c r="FHF39" s="111"/>
      <c r="FHG39" s="111"/>
      <c r="FHH39" s="111"/>
      <c r="FHI39" s="111"/>
      <c r="FHJ39" s="53"/>
      <c r="FHK39" s="112"/>
      <c r="FHL39" s="52"/>
      <c r="FHM39" s="53"/>
      <c r="FHN39" s="53"/>
      <c r="FHO39" s="109"/>
      <c r="FHP39" s="110"/>
      <c r="FHQ39" s="111"/>
      <c r="FHR39" s="111"/>
      <c r="FHS39" s="111"/>
      <c r="FHT39" s="111"/>
      <c r="FHU39" s="53"/>
      <c r="FHV39" s="112"/>
      <c r="FHW39" s="52"/>
      <c r="FHX39" s="53"/>
      <c r="FHY39" s="53"/>
      <c r="FHZ39" s="109"/>
      <c r="FIA39" s="110"/>
      <c r="FIB39" s="111"/>
      <c r="FIC39" s="111"/>
      <c r="FID39" s="111"/>
      <c r="FIE39" s="111"/>
      <c r="FIF39" s="53"/>
      <c r="FIG39" s="112"/>
      <c r="FIH39" s="52"/>
      <c r="FII39" s="53"/>
      <c r="FIJ39" s="53"/>
      <c r="FIK39" s="109"/>
      <c r="FIL39" s="110"/>
      <c r="FIM39" s="111"/>
      <c r="FIN39" s="111"/>
      <c r="FIO39" s="111"/>
      <c r="FIP39" s="111"/>
      <c r="FIQ39" s="53"/>
      <c r="FIR39" s="112"/>
      <c r="FIS39" s="52"/>
      <c r="FIT39" s="53"/>
      <c r="FIU39" s="53"/>
      <c r="FIV39" s="109"/>
      <c r="FIW39" s="110"/>
      <c r="FIX39" s="111"/>
      <c r="FIY39" s="111"/>
      <c r="FIZ39" s="111"/>
      <c r="FJA39" s="111"/>
      <c r="FJB39" s="53"/>
      <c r="FJC39" s="112"/>
      <c r="FJD39" s="52"/>
      <c r="FJE39" s="53"/>
      <c r="FJF39" s="53"/>
      <c r="FJG39" s="109"/>
      <c r="FJH39" s="110"/>
      <c r="FJI39" s="111"/>
      <c r="FJJ39" s="111"/>
      <c r="FJK39" s="111"/>
      <c r="FJL39" s="111"/>
      <c r="FJM39" s="53"/>
      <c r="FJN39" s="112"/>
      <c r="FJO39" s="52"/>
      <c r="FJP39" s="53"/>
      <c r="FJQ39" s="53"/>
      <c r="FJR39" s="109"/>
      <c r="FJS39" s="110"/>
      <c r="FJT39" s="111"/>
      <c r="FJU39" s="111"/>
      <c r="FJV39" s="111"/>
      <c r="FJW39" s="111"/>
      <c r="FJX39" s="53"/>
      <c r="FJY39" s="112"/>
      <c r="FJZ39" s="52"/>
      <c r="FKA39" s="53"/>
      <c r="FKB39" s="53"/>
      <c r="FKC39" s="109"/>
      <c r="FKD39" s="110"/>
      <c r="FKE39" s="111"/>
      <c r="FKF39" s="111"/>
      <c r="FKG39" s="111"/>
      <c r="FKH39" s="111"/>
      <c r="FKI39" s="53"/>
      <c r="FKJ39" s="112"/>
      <c r="FKK39" s="52"/>
      <c r="FKL39" s="53"/>
      <c r="FKM39" s="53"/>
      <c r="FKN39" s="109"/>
      <c r="FKO39" s="110"/>
      <c r="FKP39" s="111"/>
      <c r="FKQ39" s="111"/>
      <c r="FKR39" s="111"/>
      <c r="FKS39" s="111"/>
      <c r="FKT39" s="53"/>
      <c r="FKU39" s="112"/>
      <c r="FKV39" s="52"/>
      <c r="FKW39" s="53"/>
      <c r="FKX39" s="53"/>
      <c r="FKY39" s="109"/>
      <c r="FKZ39" s="110"/>
      <c r="FLA39" s="111"/>
      <c r="FLB39" s="111"/>
      <c r="FLC39" s="111"/>
      <c r="FLD39" s="111"/>
      <c r="FLE39" s="53"/>
      <c r="FLF39" s="112"/>
      <c r="FLG39" s="52"/>
      <c r="FLH39" s="53"/>
      <c r="FLI39" s="53"/>
      <c r="FLJ39" s="109"/>
      <c r="FLK39" s="110"/>
      <c r="FLL39" s="111"/>
      <c r="FLM39" s="111"/>
      <c r="FLN39" s="111"/>
      <c r="FLO39" s="111"/>
      <c r="FLP39" s="53"/>
      <c r="FLQ39" s="112"/>
      <c r="FLR39" s="52"/>
      <c r="FLS39" s="53"/>
      <c r="FLT39" s="53"/>
      <c r="FLU39" s="109"/>
      <c r="FLV39" s="110"/>
      <c r="FLW39" s="111"/>
      <c r="FLX39" s="111"/>
      <c r="FLY39" s="111"/>
      <c r="FLZ39" s="111"/>
      <c r="FMA39" s="53"/>
      <c r="FMB39" s="112"/>
      <c r="FMC39" s="52"/>
      <c r="FMD39" s="53"/>
      <c r="FME39" s="53"/>
      <c r="FMF39" s="109"/>
      <c r="FMG39" s="110"/>
      <c r="FMH39" s="111"/>
      <c r="FMI39" s="111"/>
      <c r="FMJ39" s="111"/>
      <c r="FMK39" s="111"/>
      <c r="FML39" s="53"/>
      <c r="FMM39" s="112"/>
      <c r="FMN39" s="52"/>
      <c r="FMO39" s="53"/>
      <c r="FMP39" s="53"/>
      <c r="FMQ39" s="109"/>
      <c r="FMR39" s="110"/>
      <c r="FMS39" s="111"/>
      <c r="FMT39" s="111"/>
      <c r="FMU39" s="111"/>
      <c r="FMV39" s="111"/>
      <c r="FMW39" s="53"/>
      <c r="FMX39" s="112"/>
      <c r="FMY39" s="52"/>
      <c r="FMZ39" s="53"/>
      <c r="FNA39" s="53"/>
      <c r="FNB39" s="109"/>
      <c r="FNC39" s="110"/>
      <c r="FND39" s="111"/>
      <c r="FNE39" s="111"/>
      <c r="FNF39" s="111"/>
      <c r="FNG39" s="111"/>
      <c r="FNH39" s="53"/>
      <c r="FNI39" s="112"/>
      <c r="FNJ39" s="52"/>
      <c r="FNK39" s="53"/>
      <c r="FNL39" s="53"/>
      <c r="FNM39" s="109"/>
      <c r="FNN39" s="110"/>
      <c r="FNO39" s="111"/>
      <c r="FNP39" s="111"/>
      <c r="FNQ39" s="111"/>
      <c r="FNR39" s="111"/>
      <c r="FNS39" s="53"/>
      <c r="FNT39" s="112"/>
      <c r="FNU39" s="52"/>
      <c r="FNV39" s="53"/>
      <c r="FNW39" s="53"/>
      <c r="FNX39" s="109"/>
      <c r="FNY39" s="110"/>
      <c r="FNZ39" s="111"/>
      <c r="FOA39" s="111"/>
      <c r="FOB39" s="111"/>
      <c r="FOC39" s="111"/>
      <c r="FOD39" s="53"/>
      <c r="FOE39" s="112"/>
      <c r="FOF39" s="52"/>
      <c r="FOG39" s="53"/>
      <c r="FOH39" s="53"/>
      <c r="FOI39" s="109"/>
      <c r="FOJ39" s="110"/>
      <c r="FOK39" s="111"/>
      <c r="FOL39" s="111"/>
      <c r="FOM39" s="111"/>
      <c r="FON39" s="111"/>
      <c r="FOO39" s="53"/>
      <c r="FOP39" s="112"/>
      <c r="FOQ39" s="52"/>
      <c r="FOR39" s="53"/>
      <c r="FOS39" s="53"/>
      <c r="FOT39" s="109"/>
      <c r="FOU39" s="110"/>
      <c r="FOV39" s="111"/>
      <c r="FOW39" s="111"/>
      <c r="FOX39" s="111"/>
      <c r="FOY39" s="111"/>
      <c r="FOZ39" s="53"/>
      <c r="FPA39" s="112"/>
      <c r="FPB39" s="52"/>
      <c r="FPC39" s="53"/>
      <c r="FPD39" s="53"/>
      <c r="FPE39" s="109"/>
      <c r="FPF39" s="110"/>
      <c r="FPG39" s="111"/>
      <c r="FPH39" s="111"/>
      <c r="FPI39" s="111"/>
      <c r="FPJ39" s="111"/>
      <c r="FPK39" s="53"/>
      <c r="FPL39" s="112"/>
      <c r="FPM39" s="52"/>
      <c r="FPN39" s="53"/>
      <c r="FPO39" s="53"/>
      <c r="FPP39" s="109"/>
      <c r="FPQ39" s="110"/>
      <c r="FPR39" s="111"/>
      <c r="FPS39" s="111"/>
      <c r="FPT39" s="111"/>
      <c r="FPU39" s="111"/>
      <c r="FPV39" s="53"/>
      <c r="FPW39" s="112"/>
      <c r="FPX39" s="52"/>
      <c r="FPY39" s="53"/>
      <c r="FPZ39" s="53"/>
      <c r="FQA39" s="109"/>
      <c r="FQB39" s="110"/>
      <c r="FQC39" s="111"/>
      <c r="FQD39" s="111"/>
      <c r="FQE39" s="111"/>
      <c r="FQF39" s="111"/>
      <c r="FQG39" s="53"/>
      <c r="FQH39" s="112"/>
      <c r="FQI39" s="52"/>
      <c r="FQJ39" s="53"/>
      <c r="FQK39" s="53"/>
      <c r="FQL39" s="109"/>
      <c r="FQM39" s="110"/>
      <c r="FQN39" s="111"/>
      <c r="FQO39" s="111"/>
      <c r="FQP39" s="111"/>
      <c r="FQQ39" s="111"/>
      <c r="FQR39" s="53"/>
      <c r="FQS39" s="112"/>
      <c r="FQT39" s="52"/>
      <c r="FQU39" s="53"/>
      <c r="FQV39" s="53"/>
      <c r="FQW39" s="109"/>
      <c r="FQX39" s="110"/>
      <c r="FQY39" s="111"/>
      <c r="FQZ39" s="111"/>
      <c r="FRA39" s="111"/>
      <c r="FRB39" s="111"/>
      <c r="FRC39" s="53"/>
      <c r="FRD39" s="112"/>
      <c r="FRE39" s="52"/>
      <c r="FRF39" s="53"/>
      <c r="FRG39" s="53"/>
      <c r="FRH39" s="109"/>
      <c r="FRI39" s="110"/>
      <c r="FRJ39" s="111"/>
      <c r="FRK39" s="111"/>
      <c r="FRL39" s="111"/>
      <c r="FRM39" s="111"/>
      <c r="FRN39" s="53"/>
      <c r="FRO39" s="112"/>
      <c r="FRP39" s="52"/>
      <c r="FRQ39" s="53"/>
      <c r="FRR39" s="53"/>
      <c r="FRS39" s="109"/>
      <c r="FRT39" s="110"/>
      <c r="FRU39" s="111"/>
      <c r="FRV39" s="111"/>
      <c r="FRW39" s="111"/>
      <c r="FRX39" s="111"/>
      <c r="FRY39" s="53"/>
      <c r="FRZ39" s="112"/>
      <c r="FSA39" s="52"/>
      <c r="FSB39" s="53"/>
      <c r="FSC39" s="53"/>
      <c r="FSD39" s="109"/>
      <c r="FSE39" s="110"/>
      <c r="FSF39" s="111"/>
      <c r="FSG39" s="111"/>
      <c r="FSH39" s="111"/>
      <c r="FSI39" s="111"/>
      <c r="FSJ39" s="53"/>
      <c r="FSK39" s="112"/>
      <c r="FSL39" s="52"/>
      <c r="FSM39" s="53"/>
      <c r="FSN39" s="53"/>
      <c r="FSO39" s="109"/>
      <c r="FSP39" s="110"/>
      <c r="FSQ39" s="111"/>
      <c r="FSR39" s="111"/>
      <c r="FSS39" s="111"/>
      <c r="FST39" s="111"/>
      <c r="FSU39" s="53"/>
      <c r="FSV39" s="112"/>
      <c r="FSW39" s="52"/>
      <c r="FSX39" s="53"/>
      <c r="FSY39" s="53"/>
      <c r="FSZ39" s="109"/>
      <c r="FTA39" s="110"/>
      <c r="FTB39" s="111"/>
      <c r="FTC39" s="111"/>
      <c r="FTD39" s="111"/>
      <c r="FTE39" s="111"/>
      <c r="FTF39" s="53"/>
      <c r="FTG39" s="112"/>
      <c r="FTH39" s="52"/>
      <c r="FTI39" s="53"/>
      <c r="FTJ39" s="53"/>
      <c r="FTK39" s="109"/>
      <c r="FTL39" s="110"/>
      <c r="FTM39" s="111"/>
      <c r="FTN39" s="111"/>
      <c r="FTO39" s="111"/>
      <c r="FTP39" s="111"/>
      <c r="FTQ39" s="53"/>
      <c r="FTR39" s="112"/>
      <c r="FTS39" s="52"/>
      <c r="FTT39" s="53"/>
      <c r="FTU39" s="53"/>
      <c r="FTV39" s="109"/>
      <c r="FTW39" s="110"/>
      <c r="FTX39" s="111"/>
      <c r="FTY39" s="111"/>
      <c r="FTZ39" s="111"/>
      <c r="FUA39" s="111"/>
      <c r="FUB39" s="53"/>
      <c r="FUC39" s="112"/>
      <c r="FUD39" s="52"/>
      <c r="FUE39" s="53"/>
      <c r="FUF39" s="53"/>
      <c r="FUG39" s="109"/>
      <c r="FUH39" s="110"/>
      <c r="FUI39" s="111"/>
      <c r="FUJ39" s="111"/>
      <c r="FUK39" s="111"/>
      <c r="FUL39" s="111"/>
      <c r="FUM39" s="53"/>
      <c r="FUN39" s="112"/>
      <c r="FUO39" s="52"/>
      <c r="FUP39" s="53"/>
      <c r="FUQ39" s="53"/>
      <c r="FUR39" s="109"/>
      <c r="FUS39" s="110"/>
      <c r="FUT39" s="111"/>
      <c r="FUU39" s="111"/>
      <c r="FUV39" s="111"/>
      <c r="FUW39" s="111"/>
      <c r="FUX39" s="53"/>
      <c r="FUY39" s="112"/>
      <c r="FUZ39" s="52"/>
      <c r="FVA39" s="53"/>
      <c r="FVB39" s="53"/>
      <c r="FVC39" s="109"/>
      <c r="FVD39" s="110"/>
      <c r="FVE39" s="111"/>
      <c r="FVF39" s="111"/>
      <c r="FVG39" s="111"/>
      <c r="FVH39" s="111"/>
      <c r="FVI39" s="53"/>
      <c r="FVJ39" s="112"/>
      <c r="FVK39" s="52"/>
      <c r="FVL39" s="53"/>
      <c r="FVM39" s="53"/>
      <c r="FVN39" s="109"/>
      <c r="FVO39" s="110"/>
      <c r="FVP39" s="111"/>
      <c r="FVQ39" s="111"/>
      <c r="FVR39" s="111"/>
      <c r="FVS39" s="111"/>
      <c r="FVT39" s="53"/>
      <c r="FVU39" s="112"/>
      <c r="FVV39" s="52"/>
      <c r="FVW39" s="53"/>
      <c r="FVX39" s="53"/>
      <c r="FVY39" s="109"/>
      <c r="FVZ39" s="110"/>
      <c r="FWA39" s="111"/>
      <c r="FWB39" s="111"/>
      <c r="FWC39" s="111"/>
      <c r="FWD39" s="111"/>
      <c r="FWE39" s="53"/>
      <c r="FWF39" s="112"/>
      <c r="FWG39" s="52"/>
      <c r="FWH39" s="53"/>
      <c r="FWI39" s="53"/>
      <c r="FWJ39" s="109"/>
      <c r="FWK39" s="110"/>
      <c r="FWL39" s="111"/>
      <c r="FWM39" s="111"/>
      <c r="FWN39" s="111"/>
      <c r="FWO39" s="111"/>
      <c r="FWP39" s="53"/>
      <c r="FWQ39" s="112"/>
      <c r="FWR39" s="52"/>
      <c r="FWS39" s="53"/>
      <c r="FWT39" s="53"/>
      <c r="FWU39" s="109"/>
      <c r="FWV39" s="110"/>
      <c r="FWW39" s="111"/>
      <c r="FWX39" s="111"/>
      <c r="FWY39" s="111"/>
      <c r="FWZ39" s="111"/>
      <c r="FXA39" s="53"/>
      <c r="FXB39" s="112"/>
      <c r="FXC39" s="52"/>
      <c r="FXD39" s="53"/>
      <c r="FXE39" s="53"/>
      <c r="FXF39" s="109"/>
      <c r="FXG39" s="110"/>
      <c r="FXH39" s="111"/>
      <c r="FXI39" s="111"/>
      <c r="FXJ39" s="111"/>
      <c r="FXK39" s="111"/>
      <c r="FXL39" s="53"/>
      <c r="FXM39" s="112"/>
      <c r="FXN39" s="52"/>
      <c r="FXO39" s="53"/>
      <c r="FXP39" s="53"/>
      <c r="FXQ39" s="109"/>
      <c r="FXR39" s="110"/>
      <c r="FXS39" s="111"/>
      <c r="FXT39" s="111"/>
      <c r="FXU39" s="111"/>
      <c r="FXV39" s="111"/>
      <c r="FXW39" s="53"/>
      <c r="FXX39" s="112"/>
      <c r="FXY39" s="52"/>
      <c r="FXZ39" s="53"/>
      <c r="FYA39" s="53"/>
      <c r="FYB39" s="109"/>
      <c r="FYC39" s="110"/>
      <c r="FYD39" s="111"/>
      <c r="FYE39" s="111"/>
      <c r="FYF39" s="111"/>
      <c r="FYG39" s="111"/>
      <c r="FYH39" s="53"/>
      <c r="FYI39" s="112"/>
      <c r="FYJ39" s="52"/>
      <c r="FYK39" s="53"/>
      <c r="FYL39" s="53"/>
      <c r="FYM39" s="109"/>
      <c r="FYN39" s="110"/>
      <c r="FYO39" s="111"/>
      <c r="FYP39" s="111"/>
      <c r="FYQ39" s="111"/>
      <c r="FYR39" s="111"/>
      <c r="FYS39" s="53"/>
      <c r="FYT39" s="112"/>
      <c r="FYU39" s="52"/>
      <c r="FYV39" s="53"/>
      <c r="FYW39" s="53"/>
      <c r="FYX39" s="109"/>
      <c r="FYY39" s="110"/>
      <c r="FYZ39" s="111"/>
      <c r="FZA39" s="111"/>
      <c r="FZB39" s="111"/>
      <c r="FZC39" s="111"/>
      <c r="FZD39" s="53"/>
      <c r="FZE39" s="112"/>
      <c r="FZF39" s="52"/>
      <c r="FZG39" s="53"/>
      <c r="FZH39" s="53"/>
      <c r="FZI39" s="109"/>
      <c r="FZJ39" s="110"/>
      <c r="FZK39" s="111"/>
      <c r="FZL39" s="111"/>
      <c r="FZM39" s="111"/>
      <c r="FZN39" s="111"/>
      <c r="FZO39" s="53"/>
      <c r="FZP39" s="112"/>
      <c r="FZQ39" s="52"/>
      <c r="FZR39" s="53"/>
      <c r="FZS39" s="53"/>
      <c r="FZT39" s="109"/>
      <c r="FZU39" s="110"/>
      <c r="FZV39" s="111"/>
      <c r="FZW39" s="111"/>
      <c r="FZX39" s="111"/>
      <c r="FZY39" s="111"/>
      <c r="FZZ39" s="53"/>
      <c r="GAA39" s="112"/>
      <c r="GAB39" s="52"/>
      <c r="GAC39" s="53"/>
      <c r="GAD39" s="53"/>
      <c r="GAE39" s="109"/>
      <c r="GAF39" s="110"/>
      <c r="GAG39" s="111"/>
      <c r="GAH39" s="111"/>
      <c r="GAI39" s="111"/>
      <c r="GAJ39" s="111"/>
      <c r="GAK39" s="53"/>
      <c r="GAL39" s="112"/>
      <c r="GAM39" s="52"/>
      <c r="GAN39" s="53"/>
      <c r="GAO39" s="53"/>
      <c r="GAP39" s="109"/>
      <c r="GAQ39" s="110"/>
      <c r="GAR39" s="111"/>
      <c r="GAS39" s="111"/>
      <c r="GAT39" s="111"/>
      <c r="GAU39" s="111"/>
      <c r="GAV39" s="53"/>
      <c r="GAW39" s="112"/>
      <c r="GAX39" s="52"/>
      <c r="GAY39" s="53"/>
      <c r="GAZ39" s="53"/>
      <c r="GBA39" s="109"/>
      <c r="GBB39" s="110"/>
      <c r="GBC39" s="111"/>
      <c r="GBD39" s="111"/>
      <c r="GBE39" s="111"/>
      <c r="GBF39" s="111"/>
      <c r="GBG39" s="53"/>
      <c r="GBH39" s="112"/>
      <c r="GBI39" s="52"/>
      <c r="GBJ39" s="53"/>
      <c r="GBK39" s="53"/>
      <c r="GBL39" s="109"/>
      <c r="GBM39" s="110"/>
      <c r="GBN39" s="111"/>
      <c r="GBO39" s="111"/>
      <c r="GBP39" s="111"/>
      <c r="GBQ39" s="111"/>
      <c r="GBR39" s="53"/>
      <c r="GBS39" s="112"/>
      <c r="GBT39" s="52"/>
      <c r="GBU39" s="53"/>
      <c r="GBV39" s="53"/>
      <c r="GBW39" s="109"/>
      <c r="GBX39" s="110"/>
      <c r="GBY39" s="111"/>
      <c r="GBZ39" s="111"/>
      <c r="GCA39" s="111"/>
      <c r="GCB39" s="111"/>
      <c r="GCC39" s="53"/>
      <c r="GCD39" s="112"/>
      <c r="GCE39" s="52"/>
      <c r="GCF39" s="53"/>
      <c r="GCG39" s="53"/>
      <c r="GCH39" s="109"/>
      <c r="GCI39" s="110"/>
      <c r="GCJ39" s="111"/>
      <c r="GCK39" s="111"/>
      <c r="GCL39" s="111"/>
      <c r="GCM39" s="111"/>
      <c r="GCN39" s="53"/>
      <c r="GCO39" s="112"/>
      <c r="GCP39" s="52"/>
      <c r="GCQ39" s="53"/>
      <c r="GCR39" s="53"/>
      <c r="GCS39" s="109"/>
      <c r="GCT39" s="110"/>
      <c r="GCU39" s="111"/>
      <c r="GCV39" s="111"/>
      <c r="GCW39" s="111"/>
      <c r="GCX39" s="111"/>
      <c r="GCY39" s="53"/>
      <c r="GCZ39" s="112"/>
      <c r="GDA39" s="52"/>
      <c r="GDB39" s="53"/>
      <c r="GDC39" s="53"/>
      <c r="GDD39" s="109"/>
      <c r="GDE39" s="110"/>
      <c r="GDF39" s="111"/>
      <c r="GDG39" s="111"/>
      <c r="GDH39" s="111"/>
      <c r="GDI39" s="111"/>
      <c r="GDJ39" s="53"/>
      <c r="GDK39" s="112"/>
      <c r="GDL39" s="52"/>
      <c r="GDM39" s="53"/>
      <c r="GDN39" s="53"/>
      <c r="GDO39" s="109"/>
      <c r="GDP39" s="110"/>
      <c r="GDQ39" s="111"/>
      <c r="GDR39" s="111"/>
      <c r="GDS39" s="111"/>
      <c r="GDT39" s="111"/>
      <c r="GDU39" s="53"/>
      <c r="GDV39" s="112"/>
      <c r="GDW39" s="52"/>
      <c r="GDX39" s="53"/>
      <c r="GDY39" s="53"/>
      <c r="GDZ39" s="109"/>
      <c r="GEA39" s="110"/>
      <c r="GEB39" s="111"/>
      <c r="GEC39" s="111"/>
      <c r="GED39" s="111"/>
      <c r="GEE39" s="111"/>
      <c r="GEF39" s="53"/>
      <c r="GEG39" s="112"/>
      <c r="GEH39" s="52"/>
      <c r="GEI39" s="53"/>
      <c r="GEJ39" s="53"/>
      <c r="GEK39" s="109"/>
      <c r="GEL39" s="110"/>
      <c r="GEM39" s="111"/>
      <c r="GEN39" s="111"/>
      <c r="GEO39" s="111"/>
      <c r="GEP39" s="111"/>
      <c r="GEQ39" s="53"/>
      <c r="GER39" s="112"/>
      <c r="GES39" s="52"/>
      <c r="GET39" s="53"/>
      <c r="GEU39" s="53"/>
      <c r="GEV39" s="109"/>
      <c r="GEW39" s="110"/>
      <c r="GEX39" s="111"/>
      <c r="GEY39" s="111"/>
      <c r="GEZ39" s="111"/>
      <c r="GFA39" s="111"/>
      <c r="GFB39" s="53"/>
      <c r="GFC39" s="112"/>
      <c r="GFD39" s="52"/>
      <c r="GFE39" s="53"/>
      <c r="GFF39" s="53"/>
      <c r="GFG39" s="109"/>
      <c r="GFH39" s="110"/>
      <c r="GFI39" s="111"/>
      <c r="GFJ39" s="111"/>
      <c r="GFK39" s="111"/>
      <c r="GFL39" s="111"/>
      <c r="GFM39" s="53"/>
      <c r="GFN39" s="112"/>
      <c r="GFO39" s="52"/>
      <c r="GFP39" s="53"/>
      <c r="GFQ39" s="53"/>
      <c r="GFR39" s="109"/>
      <c r="GFS39" s="110"/>
      <c r="GFT39" s="111"/>
      <c r="GFU39" s="111"/>
      <c r="GFV39" s="111"/>
      <c r="GFW39" s="111"/>
      <c r="GFX39" s="53"/>
      <c r="GFY39" s="112"/>
      <c r="GFZ39" s="52"/>
      <c r="GGA39" s="53"/>
      <c r="GGB39" s="53"/>
      <c r="GGC39" s="109"/>
      <c r="GGD39" s="110"/>
      <c r="GGE39" s="111"/>
      <c r="GGF39" s="111"/>
      <c r="GGG39" s="111"/>
      <c r="GGH39" s="111"/>
      <c r="GGI39" s="53"/>
      <c r="GGJ39" s="112"/>
      <c r="GGK39" s="52"/>
      <c r="GGL39" s="53"/>
      <c r="GGM39" s="53"/>
      <c r="GGN39" s="109"/>
      <c r="GGO39" s="110"/>
      <c r="GGP39" s="111"/>
      <c r="GGQ39" s="111"/>
      <c r="GGR39" s="111"/>
      <c r="GGS39" s="111"/>
      <c r="GGT39" s="53"/>
      <c r="GGU39" s="112"/>
      <c r="GGV39" s="52"/>
      <c r="GGW39" s="53"/>
      <c r="GGX39" s="53"/>
      <c r="GGY39" s="109"/>
      <c r="GGZ39" s="110"/>
      <c r="GHA39" s="111"/>
      <c r="GHB39" s="111"/>
      <c r="GHC39" s="111"/>
      <c r="GHD39" s="111"/>
      <c r="GHE39" s="53"/>
      <c r="GHF39" s="112"/>
      <c r="GHG39" s="52"/>
      <c r="GHH39" s="53"/>
      <c r="GHI39" s="53"/>
      <c r="GHJ39" s="109"/>
      <c r="GHK39" s="110"/>
      <c r="GHL39" s="111"/>
      <c r="GHM39" s="111"/>
      <c r="GHN39" s="111"/>
      <c r="GHO39" s="111"/>
      <c r="GHP39" s="53"/>
      <c r="GHQ39" s="112"/>
      <c r="GHR39" s="52"/>
      <c r="GHS39" s="53"/>
      <c r="GHT39" s="53"/>
      <c r="GHU39" s="109"/>
      <c r="GHV39" s="110"/>
      <c r="GHW39" s="111"/>
      <c r="GHX39" s="111"/>
      <c r="GHY39" s="111"/>
      <c r="GHZ39" s="111"/>
      <c r="GIA39" s="53"/>
      <c r="GIB39" s="112"/>
      <c r="GIC39" s="52"/>
      <c r="GID39" s="53"/>
      <c r="GIE39" s="53"/>
      <c r="GIF39" s="109"/>
      <c r="GIG39" s="110"/>
      <c r="GIH39" s="111"/>
      <c r="GII39" s="111"/>
      <c r="GIJ39" s="111"/>
      <c r="GIK39" s="111"/>
      <c r="GIL39" s="53"/>
      <c r="GIM39" s="112"/>
      <c r="GIN39" s="52"/>
      <c r="GIO39" s="53"/>
      <c r="GIP39" s="53"/>
      <c r="GIQ39" s="109"/>
      <c r="GIR39" s="110"/>
      <c r="GIS39" s="111"/>
      <c r="GIT39" s="111"/>
      <c r="GIU39" s="111"/>
      <c r="GIV39" s="111"/>
      <c r="GIW39" s="53"/>
      <c r="GIX39" s="112"/>
      <c r="GIY39" s="52"/>
      <c r="GIZ39" s="53"/>
      <c r="GJA39" s="53"/>
      <c r="GJB39" s="109"/>
      <c r="GJC39" s="110"/>
      <c r="GJD39" s="111"/>
      <c r="GJE39" s="111"/>
      <c r="GJF39" s="111"/>
      <c r="GJG39" s="111"/>
      <c r="GJH39" s="53"/>
      <c r="GJI39" s="112"/>
      <c r="GJJ39" s="52"/>
      <c r="GJK39" s="53"/>
      <c r="GJL39" s="53"/>
      <c r="GJM39" s="109"/>
      <c r="GJN39" s="110"/>
      <c r="GJO39" s="111"/>
      <c r="GJP39" s="111"/>
      <c r="GJQ39" s="111"/>
      <c r="GJR39" s="111"/>
      <c r="GJS39" s="53"/>
      <c r="GJT39" s="112"/>
      <c r="GJU39" s="52"/>
      <c r="GJV39" s="53"/>
      <c r="GJW39" s="53"/>
      <c r="GJX39" s="109"/>
      <c r="GJY39" s="110"/>
      <c r="GJZ39" s="111"/>
      <c r="GKA39" s="111"/>
      <c r="GKB39" s="111"/>
      <c r="GKC39" s="111"/>
      <c r="GKD39" s="53"/>
      <c r="GKE39" s="112"/>
      <c r="GKF39" s="52"/>
      <c r="GKG39" s="53"/>
      <c r="GKH39" s="53"/>
      <c r="GKI39" s="109"/>
      <c r="GKJ39" s="110"/>
      <c r="GKK39" s="111"/>
      <c r="GKL39" s="111"/>
      <c r="GKM39" s="111"/>
      <c r="GKN39" s="111"/>
      <c r="GKO39" s="53"/>
      <c r="GKP39" s="112"/>
      <c r="GKQ39" s="52"/>
      <c r="GKR39" s="53"/>
      <c r="GKS39" s="53"/>
      <c r="GKT39" s="109"/>
      <c r="GKU39" s="110"/>
      <c r="GKV39" s="111"/>
      <c r="GKW39" s="111"/>
      <c r="GKX39" s="111"/>
      <c r="GKY39" s="111"/>
      <c r="GKZ39" s="53"/>
      <c r="GLA39" s="112"/>
      <c r="GLB39" s="52"/>
      <c r="GLC39" s="53"/>
      <c r="GLD39" s="53"/>
      <c r="GLE39" s="109"/>
      <c r="GLF39" s="110"/>
      <c r="GLG39" s="111"/>
      <c r="GLH39" s="111"/>
      <c r="GLI39" s="111"/>
      <c r="GLJ39" s="111"/>
      <c r="GLK39" s="53"/>
      <c r="GLL39" s="112"/>
      <c r="GLM39" s="52"/>
      <c r="GLN39" s="53"/>
      <c r="GLO39" s="53"/>
      <c r="GLP39" s="109"/>
      <c r="GLQ39" s="110"/>
      <c r="GLR39" s="111"/>
      <c r="GLS39" s="111"/>
      <c r="GLT39" s="111"/>
      <c r="GLU39" s="111"/>
      <c r="GLV39" s="53"/>
      <c r="GLW39" s="112"/>
      <c r="GLX39" s="52"/>
      <c r="GLY39" s="53"/>
      <c r="GLZ39" s="53"/>
      <c r="GMA39" s="109"/>
      <c r="GMB39" s="110"/>
      <c r="GMC39" s="111"/>
      <c r="GMD39" s="111"/>
      <c r="GME39" s="111"/>
      <c r="GMF39" s="111"/>
      <c r="GMG39" s="53"/>
      <c r="GMH39" s="112"/>
      <c r="GMI39" s="52"/>
      <c r="GMJ39" s="53"/>
      <c r="GMK39" s="53"/>
      <c r="GML39" s="109"/>
      <c r="GMM39" s="110"/>
      <c r="GMN39" s="111"/>
      <c r="GMO39" s="111"/>
      <c r="GMP39" s="111"/>
      <c r="GMQ39" s="111"/>
      <c r="GMR39" s="53"/>
      <c r="GMS39" s="112"/>
      <c r="GMT39" s="52"/>
      <c r="GMU39" s="53"/>
      <c r="GMV39" s="53"/>
      <c r="GMW39" s="109"/>
      <c r="GMX39" s="110"/>
      <c r="GMY39" s="111"/>
      <c r="GMZ39" s="111"/>
      <c r="GNA39" s="111"/>
      <c r="GNB39" s="111"/>
      <c r="GNC39" s="53"/>
      <c r="GND39" s="112"/>
      <c r="GNE39" s="52"/>
      <c r="GNF39" s="53"/>
      <c r="GNG39" s="53"/>
      <c r="GNH39" s="109"/>
      <c r="GNI39" s="110"/>
      <c r="GNJ39" s="111"/>
      <c r="GNK39" s="111"/>
      <c r="GNL39" s="111"/>
      <c r="GNM39" s="111"/>
      <c r="GNN39" s="53"/>
      <c r="GNO39" s="112"/>
      <c r="GNP39" s="52"/>
      <c r="GNQ39" s="53"/>
      <c r="GNR39" s="53"/>
      <c r="GNS39" s="109"/>
      <c r="GNT39" s="110"/>
      <c r="GNU39" s="111"/>
      <c r="GNV39" s="111"/>
      <c r="GNW39" s="111"/>
      <c r="GNX39" s="111"/>
      <c r="GNY39" s="53"/>
      <c r="GNZ39" s="112"/>
      <c r="GOA39" s="52"/>
      <c r="GOB39" s="53"/>
      <c r="GOC39" s="53"/>
      <c r="GOD39" s="109"/>
      <c r="GOE39" s="110"/>
      <c r="GOF39" s="111"/>
      <c r="GOG39" s="111"/>
      <c r="GOH39" s="111"/>
      <c r="GOI39" s="111"/>
      <c r="GOJ39" s="53"/>
      <c r="GOK39" s="112"/>
      <c r="GOL39" s="52"/>
      <c r="GOM39" s="53"/>
      <c r="GON39" s="53"/>
      <c r="GOO39" s="109"/>
      <c r="GOP39" s="110"/>
      <c r="GOQ39" s="111"/>
      <c r="GOR39" s="111"/>
      <c r="GOS39" s="111"/>
      <c r="GOT39" s="111"/>
      <c r="GOU39" s="53"/>
      <c r="GOV39" s="112"/>
      <c r="GOW39" s="52"/>
      <c r="GOX39" s="53"/>
      <c r="GOY39" s="53"/>
      <c r="GOZ39" s="109"/>
      <c r="GPA39" s="110"/>
      <c r="GPB39" s="111"/>
      <c r="GPC39" s="111"/>
      <c r="GPD39" s="111"/>
      <c r="GPE39" s="111"/>
      <c r="GPF39" s="53"/>
      <c r="GPG39" s="112"/>
      <c r="GPH39" s="52"/>
      <c r="GPI39" s="53"/>
      <c r="GPJ39" s="53"/>
      <c r="GPK39" s="109"/>
      <c r="GPL39" s="110"/>
      <c r="GPM39" s="111"/>
      <c r="GPN39" s="111"/>
      <c r="GPO39" s="111"/>
      <c r="GPP39" s="111"/>
      <c r="GPQ39" s="53"/>
      <c r="GPR39" s="112"/>
      <c r="GPS39" s="52"/>
      <c r="GPT39" s="53"/>
      <c r="GPU39" s="53"/>
      <c r="GPV39" s="109"/>
      <c r="GPW39" s="110"/>
      <c r="GPX39" s="111"/>
      <c r="GPY39" s="111"/>
      <c r="GPZ39" s="111"/>
      <c r="GQA39" s="111"/>
      <c r="GQB39" s="53"/>
      <c r="GQC39" s="112"/>
      <c r="GQD39" s="52"/>
      <c r="GQE39" s="53"/>
      <c r="GQF39" s="53"/>
      <c r="GQG39" s="109"/>
      <c r="GQH39" s="110"/>
      <c r="GQI39" s="111"/>
      <c r="GQJ39" s="111"/>
      <c r="GQK39" s="111"/>
      <c r="GQL39" s="111"/>
      <c r="GQM39" s="53"/>
      <c r="GQN39" s="112"/>
      <c r="GQO39" s="52"/>
      <c r="GQP39" s="53"/>
      <c r="GQQ39" s="53"/>
      <c r="GQR39" s="109"/>
      <c r="GQS39" s="110"/>
      <c r="GQT39" s="111"/>
      <c r="GQU39" s="111"/>
      <c r="GQV39" s="111"/>
      <c r="GQW39" s="111"/>
      <c r="GQX39" s="53"/>
      <c r="GQY39" s="112"/>
      <c r="GQZ39" s="52"/>
      <c r="GRA39" s="53"/>
      <c r="GRB39" s="53"/>
      <c r="GRC39" s="109"/>
      <c r="GRD39" s="110"/>
      <c r="GRE39" s="111"/>
      <c r="GRF39" s="111"/>
      <c r="GRG39" s="111"/>
      <c r="GRH39" s="111"/>
      <c r="GRI39" s="53"/>
      <c r="GRJ39" s="112"/>
      <c r="GRK39" s="52"/>
      <c r="GRL39" s="53"/>
      <c r="GRM39" s="53"/>
      <c r="GRN39" s="109"/>
      <c r="GRO39" s="110"/>
      <c r="GRP39" s="111"/>
      <c r="GRQ39" s="111"/>
      <c r="GRR39" s="111"/>
      <c r="GRS39" s="111"/>
      <c r="GRT39" s="53"/>
      <c r="GRU39" s="112"/>
      <c r="GRV39" s="52"/>
      <c r="GRW39" s="53"/>
      <c r="GRX39" s="53"/>
      <c r="GRY39" s="109"/>
      <c r="GRZ39" s="110"/>
      <c r="GSA39" s="111"/>
      <c r="GSB39" s="111"/>
      <c r="GSC39" s="111"/>
      <c r="GSD39" s="111"/>
      <c r="GSE39" s="53"/>
      <c r="GSF39" s="112"/>
      <c r="GSG39" s="52"/>
      <c r="GSH39" s="53"/>
      <c r="GSI39" s="53"/>
      <c r="GSJ39" s="109"/>
      <c r="GSK39" s="110"/>
      <c r="GSL39" s="111"/>
      <c r="GSM39" s="111"/>
      <c r="GSN39" s="111"/>
      <c r="GSO39" s="111"/>
      <c r="GSP39" s="53"/>
      <c r="GSQ39" s="112"/>
      <c r="GSR39" s="52"/>
      <c r="GSS39" s="53"/>
      <c r="GST39" s="53"/>
      <c r="GSU39" s="109"/>
      <c r="GSV39" s="110"/>
      <c r="GSW39" s="111"/>
      <c r="GSX39" s="111"/>
      <c r="GSY39" s="111"/>
      <c r="GSZ39" s="111"/>
      <c r="GTA39" s="53"/>
      <c r="GTB39" s="112"/>
      <c r="GTC39" s="52"/>
      <c r="GTD39" s="53"/>
      <c r="GTE39" s="53"/>
      <c r="GTF39" s="109"/>
      <c r="GTG39" s="110"/>
      <c r="GTH39" s="111"/>
      <c r="GTI39" s="111"/>
      <c r="GTJ39" s="111"/>
      <c r="GTK39" s="111"/>
      <c r="GTL39" s="53"/>
      <c r="GTM39" s="112"/>
      <c r="GTN39" s="52"/>
      <c r="GTO39" s="53"/>
      <c r="GTP39" s="53"/>
      <c r="GTQ39" s="109"/>
      <c r="GTR39" s="110"/>
      <c r="GTS39" s="111"/>
      <c r="GTT39" s="111"/>
      <c r="GTU39" s="111"/>
      <c r="GTV39" s="111"/>
      <c r="GTW39" s="53"/>
      <c r="GTX39" s="112"/>
      <c r="GTY39" s="52"/>
      <c r="GTZ39" s="53"/>
      <c r="GUA39" s="53"/>
      <c r="GUB39" s="109"/>
      <c r="GUC39" s="110"/>
      <c r="GUD39" s="111"/>
      <c r="GUE39" s="111"/>
      <c r="GUF39" s="111"/>
      <c r="GUG39" s="111"/>
      <c r="GUH39" s="53"/>
      <c r="GUI39" s="112"/>
      <c r="GUJ39" s="52"/>
      <c r="GUK39" s="53"/>
      <c r="GUL39" s="53"/>
      <c r="GUM39" s="109"/>
      <c r="GUN39" s="110"/>
      <c r="GUO39" s="111"/>
      <c r="GUP39" s="111"/>
      <c r="GUQ39" s="111"/>
      <c r="GUR39" s="111"/>
      <c r="GUS39" s="53"/>
      <c r="GUT39" s="112"/>
      <c r="GUU39" s="52"/>
      <c r="GUV39" s="53"/>
      <c r="GUW39" s="53"/>
      <c r="GUX39" s="109"/>
      <c r="GUY39" s="110"/>
      <c r="GUZ39" s="111"/>
      <c r="GVA39" s="111"/>
      <c r="GVB39" s="111"/>
      <c r="GVC39" s="111"/>
      <c r="GVD39" s="53"/>
      <c r="GVE39" s="112"/>
      <c r="GVF39" s="52"/>
      <c r="GVG39" s="53"/>
      <c r="GVH39" s="53"/>
      <c r="GVI39" s="109"/>
      <c r="GVJ39" s="110"/>
      <c r="GVK39" s="111"/>
      <c r="GVL39" s="111"/>
      <c r="GVM39" s="111"/>
      <c r="GVN39" s="111"/>
      <c r="GVO39" s="53"/>
      <c r="GVP39" s="112"/>
      <c r="GVQ39" s="52"/>
      <c r="GVR39" s="53"/>
      <c r="GVS39" s="53"/>
      <c r="GVT39" s="109"/>
      <c r="GVU39" s="110"/>
      <c r="GVV39" s="111"/>
      <c r="GVW39" s="111"/>
      <c r="GVX39" s="111"/>
      <c r="GVY39" s="111"/>
      <c r="GVZ39" s="53"/>
      <c r="GWA39" s="112"/>
      <c r="GWB39" s="52"/>
      <c r="GWC39" s="53"/>
      <c r="GWD39" s="53"/>
      <c r="GWE39" s="109"/>
      <c r="GWF39" s="110"/>
      <c r="GWG39" s="111"/>
      <c r="GWH39" s="111"/>
      <c r="GWI39" s="111"/>
      <c r="GWJ39" s="111"/>
      <c r="GWK39" s="53"/>
      <c r="GWL39" s="112"/>
      <c r="GWM39" s="52"/>
      <c r="GWN39" s="53"/>
      <c r="GWO39" s="53"/>
      <c r="GWP39" s="109"/>
      <c r="GWQ39" s="110"/>
      <c r="GWR39" s="111"/>
      <c r="GWS39" s="111"/>
      <c r="GWT39" s="111"/>
      <c r="GWU39" s="111"/>
      <c r="GWV39" s="53"/>
      <c r="GWW39" s="112"/>
      <c r="GWX39" s="52"/>
      <c r="GWY39" s="53"/>
      <c r="GWZ39" s="53"/>
      <c r="GXA39" s="109"/>
      <c r="GXB39" s="110"/>
      <c r="GXC39" s="111"/>
      <c r="GXD39" s="111"/>
      <c r="GXE39" s="111"/>
      <c r="GXF39" s="111"/>
      <c r="GXG39" s="53"/>
      <c r="GXH39" s="112"/>
      <c r="GXI39" s="52"/>
      <c r="GXJ39" s="53"/>
      <c r="GXK39" s="53"/>
      <c r="GXL39" s="109"/>
      <c r="GXM39" s="110"/>
      <c r="GXN39" s="111"/>
      <c r="GXO39" s="111"/>
      <c r="GXP39" s="111"/>
      <c r="GXQ39" s="111"/>
      <c r="GXR39" s="53"/>
      <c r="GXS39" s="112"/>
      <c r="GXT39" s="52"/>
      <c r="GXU39" s="53"/>
      <c r="GXV39" s="53"/>
      <c r="GXW39" s="109"/>
      <c r="GXX39" s="110"/>
      <c r="GXY39" s="111"/>
      <c r="GXZ39" s="111"/>
      <c r="GYA39" s="111"/>
      <c r="GYB39" s="111"/>
      <c r="GYC39" s="53"/>
      <c r="GYD39" s="112"/>
      <c r="GYE39" s="52"/>
      <c r="GYF39" s="53"/>
      <c r="GYG39" s="53"/>
      <c r="GYH39" s="109"/>
      <c r="GYI39" s="110"/>
      <c r="GYJ39" s="111"/>
      <c r="GYK39" s="111"/>
      <c r="GYL39" s="111"/>
      <c r="GYM39" s="111"/>
      <c r="GYN39" s="53"/>
      <c r="GYO39" s="112"/>
      <c r="GYP39" s="52"/>
      <c r="GYQ39" s="53"/>
      <c r="GYR39" s="53"/>
      <c r="GYS39" s="109"/>
      <c r="GYT39" s="110"/>
      <c r="GYU39" s="111"/>
      <c r="GYV39" s="111"/>
      <c r="GYW39" s="111"/>
      <c r="GYX39" s="111"/>
      <c r="GYY39" s="53"/>
      <c r="GYZ39" s="112"/>
      <c r="GZA39" s="52"/>
      <c r="GZB39" s="53"/>
      <c r="GZC39" s="53"/>
      <c r="GZD39" s="109"/>
      <c r="GZE39" s="110"/>
      <c r="GZF39" s="111"/>
      <c r="GZG39" s="111"/>
      <c r="GZH39" s="111"/>
      <c r="GZI39" s="111"/>
      <c r="GZJ39" s="53"/>
      <c r="GZK39" s="112"/>
      <c r="GZL39" s="52"/>
      <c r="GZM39" s="53"/>
      <c r="GZN39" s="53"/>
      <c r="GZO39" s="109"/>
      <c r="GZP39" s="110"/>
      <c r="GZQ39" s="111"/>
      <c r="GZR39" s="111"/>
      <c r="GZS39" s="111"/>
      <c r="GZT39" s="111"/>
      <c r="GZU39" s="53"/>
      <c r="GZV39" s="112"/>
      <c r="GZW39" s="52"/>
      <c r="GZX39" s="53"/>
      <c r="GZY39" s="53"/>
      <c r="GZZ39" s="109"/>
      <c r="HAA39" s="110"/>
      <c r="HAB39" s="111"/>
      <c r="HAC39" s="111"/>
      <c r="HAD39" s="111"/>
      <c r="HAE39" s="111"/>
      <c r="HAF39" s="53"/>
      <c r="HAG39" s="112"/>
      <c r="HAH39" s="52"/>
      <c r="HAI39" s="53"/>
      <c r="HAJ39" s="53"/>
      <c r="HAK39" s="109"/>
      <c r="HAL39" s="110"/>
      <c r="HAM39" s="111"/>
      <c r="HAN39" s="111"/>
      <c r="HAO39" s="111"/>
      <c r="HAP39" s="111"/>
      <c r="HAQ39" s="53"/>
      <c r="HAR39" s="112"/>
      <c r="HAS39" s="52"/>
      <c r="HAT39" s="53"/>
      <c r="HAU39" s="53"/>
      <c r="HAV39" s="109"/>
      <c r="HAW39" s="110"/>
      <c r="HAX39" s="111"/>
      <c r="HAY39" s="111"/>
      <c r="HAZ39" s="111"/>
      <c r="HBA39" s="111"/>
      <c r="HBB39" s="53"/>
      <c r="HBC39" s="112"/>
      <c r="HBD39" s="52"/>
      <c r="HBE39" s="53"/>
      <c r="HBF39" s="53"/>
      <c r="HBG39" s="109"/>
      <c r="HBH39" s="110"/>
      <c r="HBI39" s="111"/>
      <c r="HBJ39" s="111"/>
      <c r="HBK39" s="111"/>
      <c r="HBL39" s="111"/>
      <c r="HBM39" s="53"/>
      <c r="HBN39" s="112"/>
      <c r="HBO39" s="52"/>
      <c r="HBP39" s="53"/>
      <c r="HBQ39" s="53"/>
      <c r="HBR39" s="109"/>
      <c r="HBS39" s="110"/>
      <c r="HBT39" s="111"/>
      <c r="HBU39" s="111"/>
      <c r="HBV39" s="111"/>
      <c r="HBW39" s="111"/>
      <c r="HBX39" s="53"/>
      <c r="HBY39" s="112"/>
      <c r="HBZ39" s="52"/>
      <c r="HCA39" s="53"/>
      <c r="HCB39" s="53"/>
      <c r="HCC39" s="109"/>
      <c r="HCD39" s="110"/>
      <c r="HCE39" s="111"/>
      <c r="HCF39" s="111"/>
      <c r="HCG39" s="111"/>
      <c r="HCH39" s="111"/>
      <c r="HCI39" s="53"/>
      <c r="HCJ39" s="112"/>
      <c r="HCK39" s="52"/>
      <c r="HCL39" s="53"/>
      <c r="HCM39" s="53"/>
      <c r="HCN39" s="109"/>
      <c r="HCO39" s="110"/>
      <c r="HCP39" s="111"/>
      <c r="HCQ39" s="111"/>
      <c r="HCR39" s="111"/>
      <c r="HCS39" s="111"/>
      <c r="HCT39" s="53"/>
      <c r="HCU39" s="112"/>
      <c r="HCV39" s="52"/>
      <c r="HCW39" s="53"/>
      <c r="HCX39" s="53"/>
      <c r="HCY39" s="109"/>
      <c r="HCZ39" s="110"/>
      <c r="HDA39" s="111"/>
      <c r="HDB39" s="111"/>
      <c r="HDC39" s="111"/>
      <c r="HDD39" s="111"/>
      <c r="HDE39" s="53"/>
      <c r="HDF39" s="112"/>
      <c r="HDG39" s="52"/>
      <c r="HDH39" s="53"/>
      <c r="HDI39" s="53"/>
      <c r="HDJ39" s="109"/>
      <c r="HDK39" s="110"/>
      <c r="HDL39" s="111"/>
      <c r="HDM39" s="111"/>
      <c r="HDN39" s="111"/>
      <c r="HDO39" s="111"/>
      <c r="HDP39" s="53"/>
      <c r="HDQ39" s="112"/>
      <c r="HDR39" s="52"/>
      <c r="HDS39" s="53"/>
      <c r="HDT39" s="53"/>
      <c r="HDU39" s="109"/>
      <c r="HDV39" s="110"/>
      <c r="HDW39" s="111"/>
      <c r="HDX39" s="111"/>
      <c r="HDY39" s="111"/>
      <c r="HDZ39" s="111"/>
      <c r="HEA39" s="53"/>
      <c r="HEB39" s="112"/>
      <c r="HEC39" s="52"/>
      <c r="HED39" s="53"/>
      <c r="HEE39" s="53"/>
      <c r="HEF39" s="109"/>
      <c r="HEG39" s="110"/>
      <c r="HEH39" s="111"/>
      <c r="HEI39" s="111"/>
      <c r="HEJ39" s="111"/>
      <c r="HEK39" s="111"/>
      <c r="HEL39" s="53"/>
      <c r="HEM39" s="112"/>
      <c r="HEN39" s="52"/>
      <c r="HEO39" s="53"/>
      <c r="HEP39" s="53"/>
      <c r="HEQ39" s="109"/>
      <c r="HER39" s="110"/>
      <c r="HES39" s="111"/>
      <c r="HET39" s="111"/>
      <c r="HEU39" s="111"/>
      <c r="HEV39" s="111"/>
      <c r="HEW39" s="53"/>
      <c r="HEX39" s="112"/>
      <c r="HEY39" s="52"/>
      <c r="HEZ39" s="53"/>
      <c r="HFA39" s="53"/>
      <c r="HFB39" s="109"/>
      <c r="HFC39" s="110"/>
      <c r="HFD39" s="111"/>
      <c r="HFE39" s="111"/>
      <c r="HFF39" s="111"/>
      <c r="HFG39" s="111"/>
      <c r="HFH39" s="53"/>
      <c r="HFI39" s="112"/>
      <c r="HFJ39" s="52"/>
      <c r="HFK39" s="53"/>
      <c r="HFL39" s="53"/>
      <c r="HFM39" s="109"/>
      <c r="HFN39" s="110"/>
      <c r="HFO39" s="111"/>
      <c r="HFP39" s="111"/>
      <c r="HFQ39" s="111"/>
      <c r="HFR39" s="111"/>
      <c r="HFS39" s="53"/>
      <c r="HFT39" s="112"/>
      <c r="HFU39" s="52"/>
      <c r="HFV39" s="53"/>
      <c r="HFW39" s="53"/>
      <c r="HFX39" s="109"/>
      <c r="HFY39" s="110"/>
      <c r="HFZ39" s="111"/>
      <c r="HGA39" s="111"/>
      <c r="HGB39" s="111"/>
      <c r="HGC39" s="111"/>
      <c r="HGD39" s="53"/>
      <c r="HGE39" s="112"/>
      <c r="HGF39" s="52"/>
      <c r="HGG39" s="53"/>
      <c r="HGH39" s="53"/>
      <c r="HGI39" s="109"/>
      <c r="HGJ39" s="110"/>
      <c r="HGK39" s="111"/>
      <c r="HGL39" s="111"/>
      <c r="HGM39" s="111"/>
      <c r="HGN39" s="111"/>
      <c r="HGO39" s="53"/>
      <c r="HGP39" s="112"/>
      <c r="HGQ39" s="52"/>
      <c r="HGR39" s="53"/>
      <c r="HGS39" s="53"/>
      <c r="HGT39" s="109"/>
      <c r="HGU39" s="110"/>
      <c r="HGV39" s="111"/>
      <c r="HGW39" s="111"/>
      <c r="HGX39" s="111"/>
      <c r="HGY39" s="111"/>
      <c r="HGZ39" s="53"/>
      <c r="HHA39" s="112"/>
      <c r="HHB39" s="52"/>
      <c r="HHC39" s="53"/>
      <c r="HHD39" s="53"/>
      <c r="HHE39" s="109"/>
      <c r="HHF39" s="110"/>
      <c r="HHG39" s="111"/>
      <c r="HHH39" s="111"/>
      <c r="HHI39" s="111"/>
      <c r="HHJ39" s="111"/>
      <c r="HHK39" s="53"/>
      <c r="HHL39" s="112"/>
      <c r="HHM39" s="52"/>
      <c r="HHN39" s="53"/>
      <c r="HHO39" s="53"/>
      <c r="HHP39" s="109"/>
      <c r="HHQ39" s="110"/>
      <c r="HHR39" s="111"/>
      <c r="HHS39" s="111"/>
      <c r="HHT39" s="111"/>
      <c r="HHU39" s="111"/>
      <c r="HHV39" s="53"/>
      <c r="HHW39" s="112"/>
      <c r="HHX39" s="52"/>
      <c r="HHY39" s="53"/>
      <c r="HHZ39" s="53"/>
      <c r="HIA39" s="109"/>
      <c r="HIB39" s="110"/>
      <c r="HIC39" s="111"/>
      <c r="HID39" s="111"/>
      <c r="HIE39" s="111"/>
      <c r="HIF39" s="111"/>
      <c r="HIG39" s="53"/>
      <c r="HIH39" s="112"/>
      <c r="HII39" s="52"/>
      <c r="HIJ39" s="53"/>
      <c r="HIK39" s="53"/>
      <c r="HIL39" s="109"/>
      <c r="HIM39" s="110"/>
      <c r="HIN39" s="111"/>
      <c r="HIO39" s="111"/>
      <c r="HIP39" s="111"/>
      <c r="HIQ39" s="111"/>
      <c r="HIR39" s="53"/>
      <c r="HIS39" s="112"/>
      <c r="HIT39" s="52"/>
      <c r="HIU39" s="53"/>
      <c r="HIV39" s="53"/>
      <c r="HIW39" s="109"/>
      <c r="HIX39" s="110"/>
      <c r="HIY39" s="111"/>
      <c r="HIZ39" s="111"/>
      <c r="HJA39" s="111"/>
      <c r="HJB39" s="111"/>
      <c r="HJC39" s="53"/>
      <c r="HJD39" s="112"/>
      <c r="HJE39" s="52"/>
      <c r="HJF39" s="53"/>
      <c r="HJG39" s="53"/>
      <c r="HJH39" s="109"/>
      <c r="HJI39" s="110"/>
      <c r="HJJ39" s="111"/>
      <c r="HJK39" s="111"/>
      <c r="HJL39" s="111"/>
      <c r="HJM39" s="111"/>
      <c r="HJN39" s="53"/>
      <c r="HJO39" s="112"/>
      <c r="HJP39" s="52"/>
      <c r="HJQ39" s="53"/>
      <c r="HJR39" s="53"/>
      <c r="HJS39" s="109"/>
      <c r="HJT39" s="110"/>
      <c r="HJU39" s="111"/>
      <c r="HJV39" s="111"/>
      <c r="HJW39" s="111"/>
      <c r="HJX39" s="111"/>
      <c r="HJY39" s="53"/>
      <c r="HJZ39" s="112"/>
      <c r="HKA39" s="52"/>
      <c r="HKB39" s="53"/>
      <c r="HKC39" s="53"/>
      <c r="HKD39" s="109"/>
      <c r="HKE39" s="110"/>
      <c r="HKF39" s="111"/>
      <c r="HKG39" s="111"/>
      <c r="HKH39" s="111"/>
      <c r="HKI39" s="111"/>
      <c r="HKJ39" s="53"/>
      <c r="HKK39" s="112"/>
      <c r="HKL39" s="52"/>
      <c r="HKM39" s="53"/>
      <c r="HKN39" s="53"/>
      <c r="HKO39" s="109"/>
      <c r="HKP39" s="110"/>
      <c r="HKQ39" s="111"/>
      <c r="HKR39" s="111"/>
      <c r="HKS39" s="111"/>
      <c r="HKT39" s="111"/>
      <c r="HKU39" s="53"/>
      <c r="HKV39" s="112"/>
      <c r="HKW39" s="52"/>
      <c r="HKX39" s="53"/>
      <c r="HKY39" s="53"/>
      <c r="HKZ39" s="109"/>
      <c r="HLA39" s="110"/>
      <c r="HLB39" s="111"/>
      <c r="HLC39" s="111"/>
      <c r="HLD39" s="111"/>
      <c r="HLE39" s="111"/>
      <c r="HLF39" s="53"/>
      <c r="HLG39" s="112"/>
      <c r="HLH39" s="52"/>
      <c r="HLI39" s="53"/>
      <c r="HLJ39" s="53"/>
      <c r="HLK39" s="109"/>
      <c r="HLL39" s="110"/>
      <c r="HLM39" s="111"/>
      <c r="HLN39" s="111"/>
      <c r="HLO39" s="111"/>
      <c r="HLP39" s="111"/>
      <c r="HLQ39" s="53"/>
      <c r="HLR39" s="112"/>
      <c r="HLS39" s="52"/>
      <c r="HLT39" s="53"/>
      <c r="HLU39" s="53"/>
      <c r="HLV39" s="109"/>
      <c r="HLW39" s="110"/>
      <c r="HLX39" s="111"/>
      <c r="HLY39" s="111"/>
      <c r="HLZ39" s="111"/>
      <c r="HMA39" s="111"/>
      <c r="HMB39" s="53"/>
      <c r="HMC39" s="112"/>
      <c r="HMD39" s="52"/>
      <c r="HME39" s="53"/>
      <c r="HMF39" s="53"/>
      <c r="HMG39" s="109"/>
      <c r="HMH39" s="110"/>
      <c r="HMI39" s="111"/>
      <c r="HMJ39" s="111"/>
      <c r="HMK39" s="111"/>
      <c r="HML39" s="111"/>
      <c r="HMM39" s="53"/>
      <c r="HMN39" s="112"/>
      <c r="HMO39" s="52"/>
      <c r="HMP39" s="53"/>
      <c r="HMQ39" s="53"/>
      <c r="HMR39" s="109"/>
      <c r="HMS39" s="110"/>
      <c r="HMT39" s="111"/>
      <c r="HMU39" s="111"/>
      <c r="HMV39" s="111"/>
      <c r="HMW39" s="111"/>
      <c r="HMX39" s="53"/>
      <c r="HMY39" s="112"/>
      <c r="HMZ39" s="52"/>
      <c r="HNA39" s="53"/>
      <c r="HNB39" s="53"/>
      <c r="HNC39" s="109"/>
      <c r="HND39" s="110"/>
      <c r="HNE39" s="111"/>
      <c r="HNF39" s="111"/>
      <c r="HNG39" s="111"/>
      <c r="HNH39" s="111"/>
      <c r="HNI39" s="53"/>
      <c r="HNJ39" s="112"/>
      <c r="HNK39" s="52"/>
      <c r="HNL39" s="53"/>
      <c r="HNM39" s="53"/>
      <c r="HNN39" s="109"/>
      <c r="HNO39" s="110"/>
      <c r="HNP39" s="111"/>
      <c r="HNQ39" s="111"/>
      <c r="HNR39" s="111"/>
      <c r="HNS39" s="111"/>
      <c r="HNT39" s="53"/>
      <c r="HNU39" s="112"/>
      <c r="HNV39" s="52"/>
      <c r="HNW39" s="53"/>
      <c r="HNX39" s="53"/>
      <c r="HNY39" s="109"/>
      <c r="HNZ39" s="110"/>
      <c r="HOA39" s="111"/>
      <c r="HOB39" s="111"/>
      <c r="HOC39" s="111"/>
      <c r="HOD39" s="111"/>
      <c r="HOE39" s="53"/>
      <c r="HOF39" s="112"/>
      <c r="HOG39" s="52"/>
      <c r="HOH39" s="53"/>
      <c r="HOI39" s="53"/>
      <c r="HOJ39" s="109"/>
      <c r="HOK39" s="110"/>
      <c r="HOL39" s="111"/>
      <c r="HOM39" s="111"/>
      <c r="HON39" s="111"/>
      <c r="HOO39" s="111"/>
      <c r="HOP39" s="53"/>
      <c r="HOQ39" s="112"/>
      <c r="HOR39" s="52"/>
      <c r="HOS39" s="53"/>
      <c r="HOT39" s="53"/>
      <c r="HOU39" s="109"/>
      <c r="HOV39" s="110"/>
      <c r="HOW39" s="111"/>
      <c r="HOX39" s="111"/>
      <c r="HOY39" s="111"/>
      <c r="HOZ39" s="111"/>
      <c r="HPA39" s="53"/>
      <c r="HPB39" s="112"/>
      <c r="HPC39" s="52"/>
      <c r="HPD39" s="53"/>
      <c r="HPE39" s="53"/>
      <c r="HPF39" s="109"/>
      <c r="HPG39" s="110"/>
      <c r="HPH39" s="111"/>
      <c r="HPI39" s="111"/>
      <c r="HPJ39" s="111"/>
      <c r="HPK39" s="111"/>
      <c r="HPL39" s="53"/>
      <c r="HPM39" s="112"/>
      <c r="HPN39" s="52"/>
      <c r="HPO39" s="53"/>
      <c r="HPP39" s="53"/>
      <c r="HPQ39" s="109"/>
      <c r="HPR39" s="110"/>
      <c r="HPS39" s="111"/>
      <c r="HPT39" s="111"/>
      <c r="HPU39" s="111"/>
      <c r="HPV39" s="111"/>
      <c r="HPW39" s="53"/>
      <c r="HPX39" s="112"/>
      <c r="HPY39" s="52"/>
      <c r="HPZ39" s="53"/>
      <c r="HQA39" s="53"/>
      <c r="HQB39" s="109"/>
      <c r="HQC39" s="110"/>
      <c r="HQD39" s="111"/>
      <c r="HQE39" s="111"/>
      <c r="HQF39" s="111"/>
      <c r="HQG39" s="111"/>
      <c r="HQH39" s="53"/>
      <c r="HQI39" s="112"/>
      <c r="HQJ39" s="52"/>
      <c r="HQK39" s="53"/>
      <c r="HQL39" s="53"/>
      <c r="HQM39" s="109"/>
      <c r="HQN39" s="110"/>
      <c r="HQO39" s="111"/>
      <c r="HQP39" s="111"/>
      <c r="HQQ39" s="111"/>
      <c r="HQR39" s="111"/>
      <c r="HQS39" s="53"/>
      <c r="HQT39" s="112"/>
      <c r="HQU39" s="52"/>
      <c r="HQV39" s="53"/>
      <c r="HQW39" s="53"/>
      <c r="HQX39" s="109"/>
      <c r="HQY39" s="110"/>
      <c r="HQZ39" s="111"/>
      <c r="HRA39" s="111"/>
      <c r="HRB39" s="111"/>
      <c r="HRC39" s="111"/>
      <c r="HRD39" s="53"/>
      <c r="HRE39" s="112"/>
      <c r="HRF39" s="52"/>
      <c r="HRG39" s="53"/>
      <c r="HRH39" s="53"/>
      <c r="HRI39" s="109"/>
      <c r="HRJ39" s="110"/>
      <c r="HRK39" s="111"/>
      <c r="HRL39" s="111"/>
      <c r="HRM39" s="111"/>
      <c r="HRN39" s="111"/>
      <c r="HRO39" s="53"/>
      <c r="HRP39" s="112"/>
      <c r="HRQ39" s="52"/>
      <c r="HRR39" s="53"/>
      <c r="HRS39" s="53"/>
      <c r="HRT39" s="109"/>
      <c r="HRU39" s="110"/>
      <c r="HRV39" s="111"/>
      <c r="HRW39" s="111"/>
      <c r="HRX39" s="111"/>
      <c r="HRY39" s="111"/>
      <c r="HRZ39" s="53"/>
      <c r="HSA39" s="112"/>
      <c r="HSB39" s="52"/>
      <c r="HSC39" s="53"/>
      <c r="HSD39" s="53"/>
      <c r="HSE39" s="109"/>
      <c r="HSF39" s="110"/>
      <c r="HSG39" s="111"/>
      <c r="HSH39" s="111"/>
      <c r="HSI39" s="111"/>
      <c r="HSJ39" s="111"/>
      <c r="HSK39" s="53"/>
      <c r="HSL39" s="112"/>
      <c r="HSM39" s="52"/>
      <c r="HSN39" s="53"/>
      <c r="HSO39" s="53"/>
      <c r="HSP39" s="109"/>
      <c r="HSQ39" s="110"/>
      <c r="HSR39" s="111"/>
      <c r="HSS39" s="111"/>
      <c r="HST39" s="111"/>
      <c r="HSU39" s="111"/>
      <c r="HSV39" s="53"/>
      <c r="HSW39" s="112"/>
      <c r="HSX39" s="52"/>
      <c r="HSY39" s="53"/>
      <c r="HSZ39" s="53"/>
      <c r="HTA39" s="109"/>
      <c r="HTB39" s="110"/>
      <c r="HTC39" s="111"/>
      <c r="HTD39" s="111"/>
      <c r="HTE39" s="111"/>
      <c r="HTF39" s="111"/>
      <c r="HTG39" s="53"/>
      <c r="HTH39" s="112"/>
      <c r="HTI39" s="52"/>
      <c r="HTJ39" s="53"/>
      <c r="HTK39" s="53"/>
      <c r="HTL39" s="109"/>
      <c r="HTM39" s="110"/>
      <c r="HTN39" s="111"/>
      <c r="HTO39" s="111"/>
      <c r="HTP39" s="111"/>
      <c r="HTQ39" s="111"/>
      <c r="HTR39" s="53"/>
      <c r="HTS39" s="112"/>
      <c r="HTT39" s="52"/>
      <c r="HTU39" s="53"/>
      <c r="HTV39" s="53"/>
      <c r="HTW39" s="109"/>
      <c r="HTX39" s="110"/>
      <c r="HTY39" s="111"/>
      <c r="HTZ39" s="111"/>
      <c r="HUA39" s="111"/>
      <c r="HUB39" s="111"/>
      <c r="HUC39" s="53"/>
      <c r="HUD39" s="112"/>
      <c r="HUE39" s="52"/>
      <c r="HUF39" s="53"/>
      <c r="HUG39" s="53"/>
      <c r="HUH39" s="109"/>
      <c r="HUI39" s="110"/>
      <c r="HUJ39" s="111"/>
      <c r="HUK39" s="111"/>
      <c r="HUL39" s="111"/>
      <c r="HUM39" s="111"/>
      <c r="HUN39" s="53"/>
      <c r="HUO39" s="112"/>
      <c r="HUP39" s="52"/>
      <c r="HUQ39" s="53"/>
      <c r="HUR39" s="53"/>
      <c r="HUS39" s="109"/>
      <c r="HUT39" s="110"/>
      <c r="HUU39" s="111"/>
      <c r="HUV39" s="111"/>
      <c r="HUW39" s="111"/>
      <c r="HUX39" s="111"/>
      <c r="HUY39" s="53"/>
      <c r="HUZ39" s="112"/>
      <c r="HVA39" s="52"/>
      <c r="HVB39" s="53"/>
      <c r="HVC39" s="53"/>
      <c r="HVD39" s="109"/>
      <c r="HVE39" s="110"/>
      <c r="HVF39" s="111"/>
      <c r="HVG39" s="111"/>
      <c r="HVH39" s="111"/>
      <c r="HVI39" s="111"/>
      <c r="HVJ39" s="53"/>
      <c r="HVK39" s="112"/>
      <c r="HVL39" s="52"/>
      <c r="HVM39" s="53"/>
      <c r="HVN39" s="53"/>
      <c r="HVO39" s="109"/>
      <c r="HVP39" s="110"/>
      <c r="HVQ39" s="111"/>
      <c r="HVR39" s="111"/>
      <c r="HVS39" s="111"/>
      <c r="HVT39" s="111"/>
      <c r="HVU39" s="53"/>
      <c r="HVV39" s="112"/>
      <c r="HVW39" s="52"/>
      <c r="HVX39" s="53"/>
      <c r="HVY39" s="53"/>
      <c r="HVZ39" s="109"/>
      <c r="HWA39" s="110"/>
      <c r="HWB39" s="111"/>
      <c r="HWC39" s="111"/>
      <c r="HWD39" s="111"/>
      <c r="HWE39" s="111"/>
      <c r="HWF39" s="53"/>
      <c r="HWG39" s="112"/>
      <c r="HWH39" s="52"/>
      <c r="HWI39" s="53"/>
      <c r="HWJ39" s="53"/>
      <c r="HWK39" s="109"/>
      <c r="HWL39" s="110"/>
      <c r="HWM39" s="111"/>
      <c r="HWN39" s="111"/>
      <c r="HWO39" s="111"/>
      <c r="HWP39" s="111"/>
      <c r="HWQ39" s="53"/>
      <c r="HWR39" s="112"/>
      <c r="HWS39" s="52"/>
      <c r="HWT39" s="53"/>
      <c r="HWU39" s="53"/>
      <c r="HWV39" s="109"/>
      <c r="HWW39" s="110"/>
      <c r="HWX39" s="111"/>
      <c r="HWY39" s="111"/>
      <c r="HWZ39" s="111"/>
      <c r="HXA39" s="111"/>
      <c r="HXB39" s="53"/>
      <c r="HXC39" s="112"/>
      <c r="HXD39" s="52"/>
      <c r="HXE39" s="53"/>
      <c r="HXF39" s="53"/>
      <c r="HXG39" s="109"/>
      <c r="HXH39" s="110"/>
      <c r="HXI39" s="111"/>
      <c r="HXJ39" s="111"/>
      <c r="HXK39" s="111"/>
      <c r="HXL39" s="111"/>
      <c r="HXM39" s="53"/>
      <c r="HXN39" s="112"/>
      <c r="HXO39" s="52"/>
      <c r="HXP39" s="53"/>
      <c r="HXQ39" s="53"/>
      <c r="HXR39" s="109"/>
      <c r="HXS39" s="110"/>
      <c r="HXT39" s="111"/>
      <c r="HXU39" s="111"/>
      <c r="HXV39" s="111"/>
      <c r="HXW39" s="111"/>
      <c r="HXX39" s="53"/>
      <c r="HXY39" s="112"/>
      <c r="HXZ39" s="52"/>
      <c r="HYA39" s="53"/>
      <c r="HYB39" s="53"/>
      <c r="HYC39" s="109"/>
      <c r="HYD39" s="110"/>
      <c r="HYE39" s="111"/>
      <c r="HYF39" s="111"/>
      <c r="HYG39" s="111"/>
      <c r="HYH39" s="111"/>
      <c r="HYI39" s="53"/>
      <c r="HYJ39" s="112"/>
      <c r="HYK39" s="52"/>
      <c r="HYL39" s="53"/>
      <c r="HYM39" s="53"/>
      <c r="HYN39" s="109"/>
      <c r="HYO39" s="110"/>
      <c r="HYP39" s="111"/>
      <c r="HYQ39" s="111"/>
      <c r="HYR39" s="111"/>
      <c r="HYS39" s="111"/>
      <c r="HYT39" s="53"/>
      <c r="HYU39" s="112"/>
      <c r="HYV39" s="52"/>
      <c r="HYW39" s="53"/>
      <c r="HYX39" s="53"/>
      <c r="HYY39" s="109"/>
      <c r="HYZ39" s="110"/>
      <c r="HZA39" s="111"/>
      <c r="HZB39" s="111"/>
      <c r="HZC39" s="111"/>
      <c r="HZD39" s="111"/>
      <c r="HZE39" s="53"/>
      <c r="HZF39" s="112"/>
      <c r="HZG39" s="52"/>
      <c r="HZH39" s="53"/>
      <c r="HZI39" s="53"/>
      <c r="HZJ39" s="109"/>
      <c r="HZK39" s="110"/>
      <c r="HZL39" s="111"/>
      <c r="HZM39" s="111"/>
      <c r="HZN39" s="111"/>
      <c r="HZO39" s="111"/>
      <c r="HZP39" s="53"/>
      <c r="HZQ39" s="112"/>
      <c r="HZR39" s="52"/>
      <c r="HZS39" s="53"/>
      <c r="HZT39" s="53"/>
      <c r="HZU39" s="109"/>
      <c r="HZV39" s="110"/>
      <c r="HZW39" s="111"/>
      <c r="HZX39" s="111"/>
      <c r="HZY39" s="111"/>
      <c r="HZZ39" s="111"/>
      <c r="IAA39" s="53"/>
      <c r="IAB39" s="112"/>
      <c r="IAC39" s="52"/>
      <c r="IAD39" s="53"/>
      <c r="IAE39" s="53"/>
      <c r="IAF39" s="109"/>
      <c r="IAG39" s="110"/>
      <c r="IAH39" s="111"/>
      <c r="IAI39" s="111"/>
      <c r="IAJ39" s="111"/>
      <c r="IAK39" s="111"/>
      <c r="IAL39" s="53"/>
      <c r="IAM39" s="112"/>
      <c r="IAN39" s="52"/>
      <c r="IAO39" s="53"/>
      <c r="IAP39" s="53"/>
      <c r="IAQ39" s="109"/>
      <c r="IAR39" s="110"/>
      <c r="IAS39" s="111"/>
      <c r="IAT39" s="111"/>
      <c r="IAU39" s="111"/>
      <c r="IAV39" s="111"/>
      <c r="IAW39" s="53"/>
      <c r="IAX39" s="112"/>
      <c r="IAY39" s="52"/>
      <c r="IAZ39" s="53"/>
      <c r="IBA39" s="53"/>
      <c r="IBB39" s="109"/>
      <c r="IBC39" s="110"/>
      <c r="IBD39" s="111"/>
      <c r="IBE39" s="111"/>
      <c r="IBF39" s="111"/>
      <c r="IBG39" s="111"/>
      <c r="IBH39" s="53"/>
      <c r="IBI39" s="112"/>
      <c r="IBJ39" s="52"/>
      <c r="IBK39" s="53"/>
      <c r="IBL39" s="53"/>
      <c r="IBM39" s="109"/>
      <c r="IBN39" s="110"/>
      <c r="IBO39" s="111"/>
      <c r="IBP39" s="111"/>
      <c r="IBQ39" s="111"/>
      <c r="IBR39" s="111"/>
      <c r="IBS39" s="53"/>
      <c r="IBT39" s="112"/>
      <c r="IBU39" s="52"/>
      <c r="IBV39" s="53"/>
      <c r="IBW39" s="53"/>
      <c r="IBX39" s="109"/>
      <c r="IBY39" s="110"/>
      <c r="IBZ39" s="111"/>
      <c r="ICA39" s="111"/>
      <c r="ICB39" s="111"/>
      <c r="ICC39" s="111"/>
      <c r="ICD39" s="53"/>
      <c r="ICE39" s="112"/>
      <c r="ICF39" s="52"/>
      <c r="ICG39" s="53"/>
      <c r="ICH39" s="53"/>
      <c r="ICI39" s="109"/>
      <c r="ICJ39" s="110"/>
      <c r="ICK39" s="111"/>
      <c r="ICL39" s="111"/>
      <c r="ICM39" s="111"/>
      <c r="ICN39" s="111"/>
      <c r="ICO39" s="53"/>
      <c r="ICP39" s="112"/>
      <c r="ICQ39" s="52"/>
      <c r="ICR39" s="53"/>
      <c r="ICS39" s="53"/>
      <c r="ICT39" s="109"/>
      <c r="ICU39" s="110"/>
      <c r="ICV39" s="111"/>
      <c r="ICW39" s="111"/>
      <c r="ICX39" s="111"/>
      <c r="ICY39" s="111"/>
      <c r="ICZ39" s="53"/>
      <c r="IDA39" s="112"/>
      <c r="IDB39" s="52"/>
      <c r="IDC39" s="53"/>
      <c r="IDD39" s="53"/>
      <c r="IDE39" s="109"/>
      <c r="IDF39" s="110"/>
      <c r="IDG39" s="111"/>
      <c r="IDH39" s="111"/>
      <c r="IDI39" s="111"/>
      <c r="IDJ39" s="111"/>
      <c r="IDK39" s="53"/>
      <c r="IDL39" s="112"/>
      <c r="IDM39" s="52"/>
      <c r="IDN39" s="53"/>
      <c r="IDO39" s="53"/>
      <c r="IDP39" s="109"/>
      <c r="IDQ39" s="110"/>
      <c r="IDR39" s="111"/>
      <c r="IDS39" s="111"/>
      <c r="IDT39" s="111"/>
      <c r="IDU39" s="111"/>
      <c r="IDV39" s="53"/>
      <c r="IDW39" s="112"/>
      <c r="IDX39" s="52"/>
      <c r="IDY39" s="53"/>
      <c r="IDZ39" s="53"/>
      <c r="IEA39" s="109"/>
      <c r="IEB39" s="110"/>
      <c r="IEC39" s="111"/>
      <c r="IED39" s="111"/>
      <c r="IEE39" s="111"/>
      <c r="IEF39" s="111"/>
      <c r="IEG39" s="53"/>
      <c r="IEH39" s="112"/>
      <c r="IEI39" s="52"/>
      <c r="IEJ39" s="53"/>
      <c r="IEK39" s="53"/>
      <c r="IEL39" s="109"/>
      <c r="IEM39" s="110"/>
      <c r="IEN39" s="111"/>
      <c r="IEO39" s="111"/>
      <c r="IEP39" s="111"/>
      <c r="IEQ39" s="111"/>
      <c r="IER39" s="53"/>
      <c r="IES39" s="112"/>
      <c r="IET39" s="52"/>
      <c r="IEU39" s="53"/>
      <c r="IEV39" s="53"/>
      <c r="IEW39" s="109"/>
      <c r="IEX39" s="110"/>
      <c r="IEY39" s="111"/>
      <c r="IEZ39" s="111"/>
      <c r="IFA39" s="111"/>
      <c r="IFB39" s="111"/>
      <c r="IFC39" s="53"/>
      <c r="IFD39" s="112"/>
      <c r="IFE39" s="52"/>
      <c r="IFF39" s="53"/>
      <c r="IFG39" s="53"/>
      <c r="IFH39" s="109"/>
      <c r="IFI39" s="110"/>
      <c r="IFJ39" s="111"/>
      <c r="IFK39" s="111"/>
      <c r="IFL39" s="111"/>
      <c r="IFM39" s="111"/>
      <c r="IFN39" s="53"/>
      <c r="IFO39" s="112"/>
      <c r="IFP39" s="52"/>
      <c r="IFQ39" s="53"/>
      <c r="IFR39" s="53"/>
      <c r="IFS39" s="109"/>
      <c r="IFT39" s="110"/>
      <c r="IFU39" s="111"/>
      <c r="IFV39" s="111"/>
      <c r="IFW39" s="111"/>
      <c r="IFX39" s="111"/>
      <c r="IFY39" s="53"/>
      <c r="IFZ39" s="112"/>
      <c r="IGA39" s="52"/>
      <c r="IGB39" s="53"/>
      <c r="IGC39" s="53"/>
      <c r="IGD39" s="109"/>
      <c r="IGE39" s="110"/>
      <c r="IGF39" s="111"/>
      <c r="IGG39" s="111"/>
      <c r="IGH39" s="111"/>
      <c r="IGI39" s="111"/>
      <c r="IGJ39" s="53"/>
      <c r="IGK39" s="112"/>
      <c r="IGL39" s="52"/>
      <c r="IGM39" s="53"/>
      <c r="IGN39" s="53"/>
      <c r="IGO39" s="109"/>
      <c r="IGP39" s="110"/>
      <c r="IGQ39" s="111"/>
      <c r="IGR39" s="111"/>
      <c r="IGS39" s="111"/>
      <c r="IGT39" s="111"/>
      <c r="IGU39" s="53"/>
      <c r="IGV39" s="112"/>
      <c r="IGW39" s="52"/>
      <c r="IGX39" s="53"/>
      <c r="IGY39" s="53"/>
      <c r="IGZ39" s="109"/>
      <c r="IHA39" s="110"/>
      <c r="IHB39" s="111"/>
      <c r="IHC39" s="111"/>
      <c r="IHD39" s="111"/>
      <c r="IHE39" s="111"/>
      <c r="IHF39" s="53"/>
      <c r="IHG39" s="112"/>
      <c r="IHH39" s="52"/>
      <c r="IHI39" s="53"/>
      <c r="IHJ39" s="53"/>
      <c r="IHK39" s="109"/>
      <c r="IHL39" s="110"/>
      <c r="IHM39" s="111"/>
      <c r="IHN39" s="111"/>
      <c r="IHO39" s="111"/>
      <c r="IHP39" s="111"/>
      <c r="IHQ39" s="53"/>
      <c r="IHR39" s="112"/>
      <c r="IHS39" s="52"/>
      <c r="IHT39" s="53"/>
      <c r="IHU39" s="53"/>
      <c r="IHV39" s="109"/>
      <c r="IHW39" s="110"/>
      <c r="IHX39" s="111"/>
      <c r="IHY39" s="111"/>
      <c r="IHZ39" s="111"/>
      <c r="IIA39" s="111"/>
      <c r="IIB39" s="53"/>
      <c r="IIC39" s="112"/>
      <c r="IID39" s="52"/>
      <c r="IIE39" s="53"/>
      <c r="IIF39" s="53"/>
      <c r="IIG39" s="109"/>
      <c r="IIH39" s="110"/>
      <c r="III39" s="111"/>
      <c r="IIJ39" s="111"/>
      <c r="IIK39" s="111"/>
      <c r="IIL39" s="111"/>
      <c r="IIM39" s="53"/>
      <c r="IIN39" s="112"/>
      <c r="IIO39" s="52"/>
      <c r="IIP39" s="53"/>
      <c r="IIQ39" s="53"/>
      <c r="IIR39" s="109"/>
      <c r="IIS39" s="110"/>
      <c r="IIT39" s="111"/>
      <c r="IIU39" s="111"/>
      <c r="IIV39" s="111"/>
      <c r="IIW39" s="111"/>
      <c r="IIX39" s="53"/>
      <c r="IIY39" s="112"/>
      <c r="IIZ39" s="52"/>
      <c r="IJA39" s="53"/>
      <c r="IJB39" s="53"/>
      <c r="IJC39" s="109"/>
      <c r="IJD39" s="110"/>
      <c r="IJE39" s="111"/>
      <c r="IJF39" s="111"/>
      <c r="IJG39" s="111"/>
      <c r="IJH39" s="111"/>
      <c r="IJI39" s="53"/>
      <c r="IJJ39" s="112"/>
      <c r="IJK39" s="52"/>
      <c r="IJL39" s="53"/>
      <c r="IJM39" s="53"/>
      <c r="IJN39" s="109"/>
      <c r="IJO39" s="110"/>
      <c r="IJP39" s="111"/>
      <c r="IJQ39" s="111"/>
      <c r="IJR39" s="111"/>
      <c r="IJS39" s="111"/>
      <c r="IJT39" s="53"/>
      <c r="IJU39" s="112"/>
      <c r="IJV39" s="52"/>
      <c r="IJW39" s="53"/>
      <c r="IJX39" s="53"/>
      <c r="IJY39" s="109"/>
      <c r="IJZ39" s="110"/>
      <c r="IKA39" s="111"/>
      <c r="IKB39" s="111"/>
      <c r="IKC39" s="111"/>
      <c r="IKD39" s="111"/>
      <c r="IKE39" s="53"/>
      <c r="IKF39" s="112"/>
      <c r="IKG39" s="52"/>
      <c r="IKH39" s="53"/>
      <c r="IKI39" s="53"/>
      <c r="IKJ39" s="109"/>
      <c r="IKK39" s="110"/>
      <c r="IKL39" s="111"/>
      <c r="IKM39" s="111"/>
      <c r="IKN39" s="111"/>
      <c r="IKO39" s="111"/>
      <c r="IKP39" s="53"/>
      <c r="IKQ39" s="112"/>
      <c r="IKR39" s="52"/>
      <c r="IKS39" s="53"/>
      <c r="IKT39" s="53"/>
      <c r="IKU39" s="109"/>
      <c r="IKV39" s="110"/>
      <c r="IKW39" s="111"/>
      <c r="IKX39" s="111"/>
      <c r="IKY39" s="111"/>
      <c r="IKZ39" s="111"/>
      <c r="ILA39" s="53"/>
      <c r="ILB39" s="112"/>
      <c r="ILC39" s="52"/>
      <c r="ILD39" s="53"/>
      <c r="ILE39" s="53"/>
      <c r="ILF39" s="109"/>
      <c r="ILG39" s="110"/>
      <c r="ILH39" s="111"/>
      <c r="ILI39" s="111"/>
      <c r="ILJ39" s="111"/>
      <c r="ILK39" s="111"/>
      <c r="ILL39" s="53"/>
      <c r="ILM39" s="112"/>
      <c r="ILN39" s="52"/>
      <c r="ILO39" s="53"/>
      <c r="ILP39" s="53"/>
      <c r="ILQ39" s="109"/>
      <c r="ILR39" s="110"/>
      <c r="ILS39" s="111"/>
      <c r="ILT39" s="111"/>
      <c r="ILU39" s="111"/>
      <c r="ILV39" s="111"/>
      <c r="ILW39" s="53"/>
      <c r="ILX39" s="112"/>
      <c r="ILY39" s="52"/>
      <c r="ILZ39" s="53"/>
      <c r="IMA39" s="53"/>
      <c r="IMB39" s="109"/>
      <c r="IMC39" s="110"/>
      <c r="IMD39" s="111"/>
      <c r="IME39" s="111"/>
      <c r="IMF39" s="111"/>
      <c r="IMG39" s="111"/>
      <c r="IMH39" s="53"/>
      <c r="IMI39" s="112"/>
      <c r="IMJ39" s="52"/>
      <c r="IMK39" s="53"/>
      <c r="IML39" s="53"/>
      <c r="IMM39" s="109"/>
      <c r="IMN39" s="110"/>
      <c r="IMO39" s="111"/>
      <c r="IMP39" s="111"/>
      <c r="IMQ39" s="111"/>
      <c r="IMR39" s="111"/>
      <c r="IMS39" s="53"/>
      <c r="IMT39" s="112"/>
      <c r="IMU39" s="52"/>
      <c r="IMV39" s="53"/>
      <c r="IMW39" s="53"/>
      <c r="IMX39" s="109"/>
      <c r="IMY39" s="110"/>
      <c r="IMZ39" s="111"/>
      <c r="INA39" s="111"/>
      <c r="INB39" s="111"/>
      <c r="INC39" s="111"/>
      <c r="IND39" s="53"/>
      <c r="INE39" s="112"/>
      <c r="INF39" s="52"/>
      <c r="ING39" s="53"/>
      <c r="INH39" s="53"/>
      <c r="INI39" s="109"/>
      <c r="INJ39" s="110"/>
      <c r="INK39" s="111"/>
      <c r="INL39" s="111"/>
      <c r="INM39" s="111"/>
      <c r="INN39" s="111"/>
      <c r="INO39" s="53"/>
      <c r="INP39" s="112"/>
      <c r="INQ39" s="52"/>
      <c r="INR39" s="53"/>
      <c r="INS39" s="53"/>
      <c r="INT39" s="109"/>
      <c r="INU39" s="110"/>
      <c r="INV39" s="111"/>
      <c r="INW39" s="111"/>
      <c r="INX39" s="111"/>
      <c r="INY39" s="111"/>
      <c r="INZ39" s="53"/>
      <c r="IOA39" s="112"/>
      <c r="IOB39" s="52"/>
      <c r="IOC39" s="53"/>
      <c r="IOD39" s="53"/>
      <c r="IOE39" s="109"/>
      <c r="IOF39" s="110"/>
      <c r="IOG39" s="111"/>
      <c r="IOH39" s="111"/>
      <c r="IOI39" s="111"/>
      <c r="IOJ39" s="111"/>
      <c r="IOK39" s="53"/>
      <c r="IOL39" s="112"/>
      <c r="IOM39" s="52"/>
      <c r="ION39" s="53"/>
      <c r="IOO39" s="53"/>
      <c r="IOP39" s="109"/>
      <c r="IOQ39" s="110"/>
      <c r="IOR39" s="111"/>
      <c r="IOS39" s="111"/>
      <c r="IOT39" s="111"/>
      <c r="IOU39" s="111"/>
      <c r="IOV39" s="53"/>
      <c r="IOW39" s="112"/>
      <c r="IOX39" s="52"/>
      <c r="IOY39" s="53"/>
      <c r="IOZ39" s="53"/>
      <c r="IPA39" s="109"/>
      <c r="IPB39" s="110"/>
      <c r="IPC39" s="111"/>
      <c r="IPD39" s="111"/>
      <c r="IPE39" s="111"/>
      <c r="IPF39" s="111"/>
      <c r="IPG39" s="53"/>
      <c r="IPH39" s="112"/>
      <c r="IPI39" s="52"/>
      <c r="IPJ39" s="53"/>
      <c r="IPK39" s="53"/>
      <c r="IPL39" s="109"/>
      <c r="IPM39" s="110"/>
      <c r="IPN39" s="111"/>
      <c r="IPO39" s="111"/>
      <c r="IPP39" s="111"/>
      <c r="IPQ39" s="111"/>
      <c r="IPR39" s="53"/>
      <c r="IPS39" s="112"/>
      <c r="IPT39" s="52"/>
      <c r="IPU39" s="53"/>
      <c r="IPV39" s="53"/>
      <c r="IPW39" s="109"/>
      <c r="IPX39" s="110"/>
      <c r="IPY39" s="111"/>
      <c r="IPZ39" s="111"/>
      <c r="IQA39" s="111"/>
      <c r="IQB39" s="111"/>
      <c r="IQC39" s="53"/>
      <c r="IQD39" s="112"/>
      <c r="IQE39" s="52"/>
      <c r="IQF39" s="53"/>
      <c r="IQG39" s="53"/>
      <c r="IQH39" s="109"/>
      <c r="IQI39" s="110"/>
      <c r="IQJ39" s="111"/>
      <c r="IQK39" s="111"/>
      <c r="IQL39" s="111"/>
      <c r="IQM39" s="111"/>
      <c r="IQN39" s="53"/>
      <c r="IQO39" s="112"/>
      <c r="IQP39" s="52"/>
      <c r="IQQ39" s="53"/>
      <c r="IQR39" s="53"/>
      <c r="IQS39" s="109"/>
      <c r="IQT39" s="110"/>
      <c r="IQU39" s="111"/>
      <c r="IQV39" s="111"/>
      <c r="IQW39" s="111"/>
      <c r="IQX39" s="111"/>
      <c r="IQY39" s="53"/>
      <c r="IQZ39" s="112"/>
      <c r="IRA39" s="52"/>
      <c r="IRB39" s="53"/>
      <c r="IRC39" s="53"/>
      <c r="IRD39" s="109"/>
      <c r="IRE39" s="110"/>
      <c r="IRF39" s="111"/>
      <c r="IRG39" s="111"/>
      <c r="IRH39" s="111"/>
      <c r="IRI39" s="111"/>
      <c r="IRJ39" s="53"/>
      <c r="IRK39" s="112"/>
      <c r="IRL39" s="52"/>
      <c r="IRM39" s="53"/>
      <c r="IRN39" s="53"/>
      <c r="IRO39" s="109"/>
      <c r="IRP39" s="110"/>
      <c r="IRQ39" s="111"/>
      <c r="IRR39" s="111"/>
      <c r="IRS39" s="111"/>
      <c r="IRT39" s="111"/>
      <c r="IRU39" s="53"/>
      <c r="IRV39" s="112"/>
      <c r="IRW39" s="52"/>
      <c r="IRX39" s="53"/>
      <c r="IRY39" s="53"/>
      <c r="IRZ39" s="109"/>
      <c r="ISA39" s="110"/>
      <c r="ISB39" s="111"/>
      <c r="ISC39" s="111"/>
      <c r="ISD39" s="111"/>
      <c r="ISE39" s="111"/>
      <c r="ISF39" s="53"/>
      <c r="ISG39" s="112"/>
      <c r="ISH39" s="52"/>
      <c r="ISI39" s="53"/>
      <c r="ISJ39" s="53"/>
      <c r="ISK39" s="109"/>
      <c r="ISL39" s="110"/>
      <c r="ISM39" s="111"/>
      <c r="ISN39" s="111"/>
      <c r="ISO39" s="111"/>
      <c r="ISP39" s="111"/>
      <c r="ISQ39" s="53"/>
      <c r="ISR39" s="112"/>
      <c r="ISS39" s="52"/>
      <c r="IST39" s="53"/>
      <c r="ISU39" s="53"/>
      <c r="ISV39" s="109"/>
      <c r="ISW39" s="110"/>
      <c r="ISX39" s="111"/>
      <c r="ISY39" s="111"/>
      <c r="ISZ39" s="111"/>
      <c r="ITA39" s="111"/>
      <c r="ITB39" s="53"/>
      <c r="ITC39" s="112"/>
      <c r="ITD39" s="52"/>
      <c r="ITE39" s="53"/>
      <c r="ITF39" s="53"/>
      <c r="ITG39" s="109"/>
      <c r="ITH39" s="110"/>
      <c r="ITI39" s="111"/>
      <c r="ITJ39" s="111"/>
      <c r="ITK39" s="111"/>
      <c r="ITL39" s="111"/>
      <c r="ITM39" s="53"/>
      <c r="ITN39" s="112"/>
      <c r="ITO39" s="52"/>
      <c r="ITP39" s="53"/>
      <c r="ITQ39" s="53"/>
      <c r="ITR39" s="109"/>
      <c r="ITS39" s="110"/>
      <c r="ITT39" s="111"/>
      <c r="ITU39" s="111"/>
      <c r="ITV39" s="111"/>
      <c r="ITW39" s="111"/>
      <c r="ITX39" s="53"/>
      <c r="ITY39" s="112"/>
      <c r="ITZ39" s="52"/>
      <c r="IUA39" s="53"/>
      <c r="IUB39" s="53"/>
      <c r="IUC39" s="109"/>
      <c r="IUD39" s="110"/>
      <c r="IUE39" s="111"/>
      <c r="IUF39" s="111"/>
      <c r="IUG39" s="111"/>
      <c r="IUH39" s="111"/>
      <c r="IUI39" s="53"/>
      <c r="IUJ39" s="112"/>
      <c r="IUK39" s="52"/>
      <c r="IUL39" s="53"/>
      <c r="IUM39" s="53"/>
      <c r="IUN39" s="109"/>
      <c r="IUO39" s="110"/>
      <c r="IUP39" s="111"/>
      <c r="IUQ39" s="111"/>
      <c r="IUR39" s="111"/>
      <c r="IUS39" s="111"/>
      <c r="IUT39" s="53"/>
      <c r="IUU39" s="112"/>
      <c r="IUV39" s="52"/>
      <c r="IUW39" s="53"/>
      <c r="IUX39" s="53"/>
      <c r="IUY39" s="109"/>
      <c r="IUZ39" s="110"/>
      <c r="IVA39" s="111"/>
      <c r="IVB39" s="111"/>
      <c r="IVC39" s="111"/>
      <c r="IVD39" s="111"/>
      <c r="IVE39" s="53"/>
      <c r="IVF39" s="112"/>
      <c r="IVG39" s="52"/>
      <c r="IVH39" s="53"/>
      <c r="IVI39" s="53"/>
      <c r="IVJ39" s="109"/>
      <c r="IVK39" s="110"/>
      <c r="IVL39" s="111"/>
      <c r="IVM39" s="111"/>
      <c r="IVN39" s="111"/>
      <c r="IVO39" s="111"/>
      <c r="IVP39" s="53"/>
      <c r="IVQ39" s="112"/>
      <c r="IVR39" s="52"/>
      <c r="IVS39" s="53"/>
      <c r="IVT39" s="53"/>
      <c r="IVU39" s="109"/>
      <c r="IVV39" s="110"/>
      <c r="IVW39" s="111"/>
      <c r="IVX39" s="111"/>
      <c r="IVY39" s="111"/>
      <c r="IVZ39" s="111"/>
      <c r="IWA39" s="53"/>
      <c r="IWB39" s="112"/>
      <c r="IWC39" s="52"/>
      <c r="IWD39" s="53"/>
      <c r="IWE39" s="53"/>
      <c r="IWF39" s="109"/>
      <c r="IWG39" s="110"/>
      <c r="IWH39" s="111"/>
      <c r="IWI39" s="111"/>
      <c r="IWJ39" s="111"/>
      <c r="IWK39" s="111"/>
      <c r="IWL39" s="53"/>
      <c r="IWM39" s="112"/>
      <c r="IWN39" s="52"/>
      <c r="IWO39" s="53"/>
      <c r="IWP39" s="53"/>
      <c r="IWQ39" s="109"/>
      <c r="IWR39" s="110"/>
      <c r="IWS39" s="111"/>
      <c r="IWT39" s="111"/>
      <c r="IWU39" s="111"/>
      <c r="IWV39" s="111"/>
      <c r="IWW39" s="53"/>
      <c r="IWX39" s="112"/>
      <c r="IWY39" s="52"/>
      <c r="IWZ39" s="53"/>
      <c r="IXA39" s="53"/>
      <c r="IXB39" s="109"/>
      <c r="IXC39" s="110"/>
      <c r="IXD39" s="111"/>
      <c r="IXE39" s="111"/>
      <c r="IXF39" s="111"/>
      <c r="IXG39" s="111"/>
      <c r="IXH39" s="53"/>
      <c r="IXI39" s="112"/>
      <c r="IXJ39" s="52"/>
      <c r="IXK39" s="53"/>
      <c r="IXL39" s="53"/>
      <c r="IXM39" s="109"/>
      <c r="IXN39" s="110"/>
      <c r="IXO39" s="111"/>
      <c r="IXP39" s="111"/>
      <c r="IXQ39" s="111"/>
      <c r="IXR39" s="111"/>
      <c r="IXS39" s="53"/>
      <c r="IXT39" s="112"/>
      <c r="IXU39" s="52"/>
      <c r="IXV39" s="53"/>
      <c r="IXW39" s="53"/>
      <c r="IXX39" s="109"/>
      <c r="IXY39" s="110"/>
      <c r="IXZ39" s="111"/>
      <c r="IYA39" s="111"/>
      <c r="IYB39" s="111"/>
      <c r="IYC39" s="111"/>
      <c r="IYD39" s="53"/>
      <c r="IYE39" s="112"/>
      <c r="IYF39" s="52"/>
      <c r="IYG39" s="53"/>
      <c r="IYH39" s="53"/>
      <c r="IYI39" s="109"/>
      <c r="IYJ39" s="110"/>
      <c r="IYK39" s="111"/>
      <c r="IYL39" s="111"/>
      <c r="IYM39" s="111"/>
      <c r="IYN39" s="111"/>
      <c r="IYO39" s="53"/>
      <c r="IYP39" s="112"/>
      <c r="IYQ39" s="52"/>
      <c r="IYR39" s="53"/>
      <c r="IYS39" s="53"/>
      <c r="IYT39" s="109"/>
      <c r="IYU39" s="110"/>
      <c r="IYV39" s="111"/>
      <c r="IYW39" s="111"/>
      <c r="IYX39" s="111"/>
      <c r="IYY39" s="111"/>
      <c r="IYZ39" s="53"/>
      <c r="IZA39" s="112"/>
      <c r="IZB39" s="52"/>
      <c r="IZC39" s="53"/>
      <c r="IZD39" s="53"/>
      <c r="IZE39" s="109"/>
      <c r="IZF39" s="110"/>
      <c r="IZG39" s="111"/>
      <c r="IZH39" s="111"/>
      <c r="IZI39" s="111"/>
      <c r="IZJ39" s="111"/>
      <c r="IZK39" s="53"/>
      <c r="IZL39" s="112"/>
      <c r="IZM39" s="52"/>
      <c r="IZN39" s="53"/>
      <c r="IZO39" s="53"/>
      <c r="IZP39" s="109"/>
      <c r="IZQ39" s="110"/>
      <c r="IZR39" s="111"/>
      <c r="IZS39" s="111"/>
      <c r="IZT39" s="111"/>
      <c r="IZU39" s="111"/>
      <c r="IZV39" s="53"/>
      <c r="IZW39" s="112"/>
      <c r="IZX39" s="52"/>
      <c r="IZY39" s="53"/>
      <c r="IZZ39" s="53"/>
      <c r="JAA39" s="109"/>
      <c r="JAB39" s="110"/>
      <c r="JAC39" s="111"/>
      <c r="JAD39" s="111"/>
      <c r="JAE39" s="111"/>
      <c r="JAF39" s="111"/>
      <c r="JAG39" s="53"/>
      <c r="JAH39" s="112"/>
      <c r="JAI39" s="52"/>
      <c r="JAJ39" s="53"/>
      <c r="JAK39" s="53"/>
      <c r="JAL39" s="109"/>
      <c r="JAM39" s="110"/>
      <c r="JAN39" s="111"/>
      <c r="JAO39" s="111"/>
      <c r="JAP39" s="111"/>
      <c r="JAQ39" s="111"/>
      <c r="JAR39" s="53"/>
      <c r="JAS39" s="112"/>
      <c r="JAT39" s="52"/>
      <c r="JAU39" s="53"/>
      <c r="JAV39" s="53"/>
      <c r="JAW39" s="109"/>
      <c r="JAX39" s="110"/>
      <c r="JAY39" s="111"/>
      <c r="JAZ39" s="111"/>
      <c r="JBA39" s="111"/>
      <c r="JBB39" s="111"/>
      <c r="JBC39" s="53"/>
      <c r="JBD39" s="112"/>
      <c r="JBE39" s="52"/>
      <c r="JBF39" s="53"/>
      <c r="JBG39" s="53"/>
      <c r="JBH39" s="109"/>
      <c r="JBI39" s="110"/>
      <c r="JBJ39" s="111"/>
      <c r="JBK39" s="111"/>
      <c r="JBL39" s="111"/>
      <c r="JBM39" s="111"/>
      <c r="JBN39" s="53"/>
      <c r="JBO39" s="112"/>
      <c r="JBP39" s="52"/>
      <c r="JBQ39" s="53"/>
      <c r="JBR39" s="53"/>
      <c r="JBS39" s="109"/>
      <c r="JBT39" s="110"/>
      <c r="JBU39" s="111"/>
      <c r="JBV39" s="111"/>
      <c r="JBW39" s="111"/>
      <c r="JBX39" s="111"/>
      <c r="JBY39" s="53"/>
      <c r="JBZ39" s="112"/>
      <c r="JCA39" s="52"/>
      <c r="JCB39" s="53"/>
      <c r="JCC39" s="53"/>
      <c r="JCD39" s="109"/>
      <c r="JCE39" s="110"/>
      <c r="JCF39" s="111"/>
      <c r="JCG39" s="111"/>
      <c r="JCH39" s="111"/>
      <c r="JCI39" s="111"/>
      <c r="JCJ39" s="53"/>
      <c r="JCK39" s="112"/>
      <c r="JCL39" s="52"/>
      <c r="JCM39" s="53"/>
      <c r="JCN39" s="53"/>
      <c r="JCO39" s="109"/>
      <c r="JCP39" s="110"/>
      <c r="JCQ39" s="111"/>
      <c r="JCR39" s="111"/>
      <c r="JCS39" s="111"/>
      <c r="JCT39" s="111"/>
      <c r="JCU39" s="53"/>
      <c r="JCV39" s="112"/>
      <c r="JCW39" s="52"/>
      <c r="JCX39" s="53"/>
      <c r="JCY39" s="53"/>
      <c r="JCZ39" s="109"/>
      <c r="JDA39" s="110"/>
      <c r="JDB39" s="111"/>
      <c r="JDC39" s="111"/>
      <c r="JDD39" s="111"/>
      <c r="JDE39" s="111"/>
      <c r="JDF39" s="53"/>
      <c r="JDG39" s="112"/>
      <c r="JDH39" s="52"/>
      <c r="JDI39" s="53"/>
      <c r="JDJ39" s="53"/>
      <c r="JDK39" s="109"/>
      <c r="JDL39" s="110"/>
      <c r="JDM39" s="111"/>
      <c r="JDN39" s="111"/>
      <c r="JDO39" s="111"/>
      <c r="JDP39" s="111"/>
      <c r="JDQ39" s="53"/>
      <c r="JDR39" s="112"/>
      <c r="JDS39" s="52"/>
      <c r="JDT39" s="53"/>
      <c r="JDU39" s="53"/>
      <c r="JDV39" s="109"/>
      <c r="JDW39" s="110"/>
      <c r="JDX39" s="111"/>
      <c r="JDY39" s="111"/>
      <c r="JDZ39" s="111"/>
      <c r="JEA39" s="111"/>
      <c r="JEB39" s="53"/>
      <c r="JEC39" s="112"/>
      <c r="JED39" s="52"/>
      <c r="JEE39" s="53"/>
      <c r="JEF39" s="53"/>
      <c r="JEG39" s="109"/>
      <c r="JEH39" s="110"/>
      <c r="JEI39" s="111"/>
      <c r="JEJ39" s="111"/>
      <c r="JEK39" s="111"/>
      <c r="JEL39" s="111"/>
      <c r="JEM39" s="53"/>
      <c r="JEN39" s="112"/>
      <c r="JEO39" s="52"/>
      <c r="JEP39" s="53"/>
      <c r="JEQ39" s="53"/>
      <c r="JER39" s="109"/>
      <c r="JES39" s="110"/>
      <c r="JET39" s="111"/>
      <c r="JEU39" s="111"/>
      <c r="JEV39" s="111"/>
      <c r="JEW39" s="111"/>
      <c r="JEX39" s="53"/>
      <c r="JEY39" s="112"/>
      <c r="JEZ39" s="52"/>
      <c r="JFA39" s="53"/>
      <c r="JFB39" s="53"/>
      <c r="JFC39" s="109"/>
      <c r="JFD39" s="110"/>
      <c r="JFE39" s="111"/>
      <c r="JFF39" s="111"/>
      <c r="JFG39" s="111"/>
      <c r="JFH39" s="111"/>
      <c r="JFI39" s="53"/>
      <c r="JFJ39" s="112"/>
      <c r="JFK39" s="52"/>
      <c r="JFL39" s="53"/>
      <c r="JFM39" s="53"/>
      <c r="JFN39" s="109"/>
      <c r="JFO39" s="110"/>
      <c r="JFP39" s="111"/>
      <c r="JFQ39" s="111"/>
      <c r="JFR39" s="111"/>
      <c r="JFS39" s="111"/>
      <c r="JFT39" s="53"/>
      <c r="JFU39" s="112"/>
      <c r="JFV39" s="52"/>
      <c r="JFW39" s="53"/>
      <c r="JFX39" s="53"/>
      <c r="JFY39" s="109"/>
      <c r="JFZ39" s="110"/>
      <c r="JGA39" s="111"/>
      <c r="JGB39" s="111"/>
      <c r="JGC39" s="111"/>
      <c r="JGD39" s="111"/>
      <c r="JGE39" s="53"/>
      <c r="JGF39" s="112"/>
      <c r="JGG39" s="52"/>
      <c r="JGH39" s="53"/>
      <c r="JGI39" s="53"/>
      <c r="JGJ39" s="109"/>
      <c r="JGK39" s="110"/>
      <c r="JGL39" s="111"/>
      <c r="JGM39" s="111"/>
      <c r="JGN39" s="111"/>
      <c r="JGO39" s="111"/>
      <c r="JGP39" s="53"/>
      <c r="JGQ39" s="112"/>
      <c r="JGR39" s="52"/>
      <c r="JGS39" s="53"/>
      <c r="JGT39" s="53"/>
      <c r="JGU39" s="109"/>
      <c r="JGV39" s="110"/>
      <c r="JGW39" s="111"/>
      <c r="JGX39" s="111"/>
      <c r="JGY39" s="111"/>
      <c r="JGZ39" s="111"/>
      <c r="JHA39" s="53"/>
      <c r="JHB39" s="112"/>
      <c r="JHC39" s="52"/>
      <c r="JHD39" s="53"/>
      <c r="JHE39" s="53"/>
      <c r="JHF39" s="109"/>
      <c r="JHG39" s="110"/>
      <c r="JHH39" s="111"/>
      <c r="JHI39" s="111"/>
      <c r="JHJ39" s="111"/>
      <c r="JHK39" s="111"/>
      <c r="JHL39" s="53"/>
      <c r="JHM39" s="112"/>
      <c r="JHN39" s="52"/>
      <c r="JHO39" s="53"/>
      <c r="JHP39" s="53"/>
      <c r="JHQ39" s="109"/>
      <c r="JHR39" s="110"/>
      <c r="JHS39" s="111"/>
      <c r="JHT39" s="111"/>
      <c r="JHU39" s="111"/>
      <c r="JHV39" s="111"/>
      <c r="JHW39" s="53"/>
      <c r="JHX39" s="112"/>
      <c r="JHY39" s="52"/>
      <c r="JHZ39" s="53"/>
      <c r="JIA39" s="53"/>
      <c r="JIB39" s="109"/>
      <c r="JIC39" s="110"/>
      <c r="JID39" s="111"/>
      <c r="JIE39" s="111"/>
      <c r="JIF39" s="111"/>
      <c r="JIG39" s="111"/>
      <c r="JIH39" s="53"/>
      <c r="JII39" s="112"/>
      <c r="JIJ39" s="52"/>
      <c r="JIK39" s="53"/>
      <c r="JIL39" s="53"/>
      <c r="JIM39" s="109"/>
      <c r="JIN39" s="110"/>
      <c r="JIO39" s="111"/>
      <c r="JIP39" s="111"/>
      <c r="JIQ39" s="111"/>
      <c r="JIR39" s="111"/>
      <c r="JIS39" s="53"/>
      <c r="JIT39" s="112"/>
      <c r="JIU39" s="52"/>
      <c r="JIV39" s="53"/>
      <c r="JIW39" s="53"/>
      <c r="JIX39" s="109"/>
      <c r="JIY39" s="110"/>
      <c r="JIZ39" s="111"/>
      <c r="JJA39" s="111"/>
      <c r="JJB39" s="111"/>
      <c r="JJC39" s="111"/>
      <c r="JJD39" s="53"/>
      <c r="JJE39" s="112"/>
      <c r="JJF39" s="52"/>
      <c r="JJG39" s="53"/>
      <c r="JJH39" s="53"/>
      <c r="JJI39" s="109"/>
      <c r="JJJ39" s="110"/>
      <c r="JJK39" s="111"/>
      <c r="JJL39" s="111"/>
      <c r="JJM39" s="111"/>
      <c r="JJN39" s="111"/>
      <c r="JJO39" s="53"/>
      <c r="JJP39" s="112"/>
      <c r="JJQ39" s="52"/>
      <c r="JJR39" s="53"/>
      <c r="JJS39" s="53"/>
      <c r="JJT39" s="109"/>
      <c r="JJU39" s="110"/>
      <c r="JJV39" s="111"/>
      <c r="JJW39" s="111"/>
      <c r="JJX39" s="111"/>
      <c r="JJY39" s="111"/>
      <c r="JJZ39" s="53"/>
      <c r="JKA39" s="112"/>
      <c r="JKB39" s="52"/>
      <c r="JKC39" s="53"/>
      <c r="JKD39" s="53"/>
      <c r="JKE39" s="109"/>
      <c r="JKF39" s="110"/>
      <c r="JKG39" s="111"/>
      <c r="JKH39" s="111"/>
      <c r="JKI39" s="111"/>
      <c r="JKJ39" s="111"/>
      <c r="JKK39" s="53"/>
      <c r="JKL39" s="112"/>
      <c r="JKM39" s="52"/>
      <c r="JKN39" s="53"/>
      <c r="JKO39" s="53"/>
      <c r="JKP39" s="109"/>
      <c r="JKQ39" s="110"/>
      <c r="JKR39" s="111"/>
      <c r="JKS39" s="111"/>
      <c r="JKT39" s="111"/>
      <c r="JKU39" s="111"/>
      <c r="JKV39" s="53"/>
      <c r="JKW39" s="112"/>
      <c r="JKX39" s="52"/>
      <c r="JKY39" s="53"/>
      <c r="JKZ39" s="53"/>
      <c r="JLA39" s="109"/>
      <c r="JLB39" s="110"/>
      <c r="JLC39" s="111"/>
      <c r="JLD39" s="111"/>
      <c r="JLE39" s="111"/>
      <c r="JLF39" s="111"/>
      <c r="JLG39" s="53"/>
      <c r="JLH39" s="112"/>
      <c r="JLI39" s="52"/>
      <c r="JLJ39" s="53"/>
      <c r="JLK39" s="53"/>
      <c r="JLL39" s="109"/>
      <c r="JLM39" s="110"/>
      <c r="JLN39" s="111"/>
      <c r="JLO39" s="111"/>
      <c r="JLP39" s="111"/>
      <c r="JLQ39" s="111"/>
      <c r="JLR39" s="53"/>
      <c r="JLS39" s="112"/>
      <c r="JLT39" s="52"/>
      <c r="JLU39" s="53"/>
      <c r="JLV39" s="53"/>
      <c r="JLW39" s="109"/>
      <c r="JLX39" s="110"/>
      <c r="JLY39" s="111"/>
      <c r="JLZ39" s="111"/>
      <c r="JMA39" s="111"/>
      <c r="JMB39" s="111"/>
      <c r="JMC39" s="53"/>
      <c r="JMD39" s="112"/>
      <c r="JME39" s="52"/>
      <c r="JMF39" s="53"/>
      <c r="JMG39" s="53"/>
      <c r="JMH39" s="109"/>
      <c r="JMI39" s="110"/>
      <c r="JMJ39" s="111"/>
      <c r="JMK39" s="111"/>
      <c r="JML39" s="111"/>
      <c r="JMM39" s="111"/>
      <c r="JMN39" s="53"/>
      <c r="JMO39" s="112"/>
      <c r="JMP39" s="52"/>
      <c r="JMQ39" s="53"/>
      <c r="JMR39" s="53"/>
      <c r="JMS39" s="109"/>
      <c r="JMT39" s="110"/>
      <c r="JMU39" s="111"/>
      <c r="JMV39" s="111"/>
      <c r="JMW39" s="111"/>
      <c r="JMX39" s="111"/>
      <c r="JMY39" s="53"/>
      <c r="JMZ39" s="112"/>
      <c r="JNA39" s="52"/>
      <c r="JNB39" s="53"/>
      <c r="JNC39" s="53"/>
      <c r="JND39" s="109"/>
      <c r="JNE39" s="110"/>
      <c r="JNF39" s="111"/>
      <c r="JNG39" s="111"/>
      <c r="JNH39" s="111"/>
      <c r="JNI39" s="111"/>
      <c r="JNJ39" s="53"/>
      <c r="JNK39" s="112"/>
      <c r="JNL39" s="52"/>
      <c r="JNM39" s="53"/>
      <c r="JNN39" s="53"/>
      <c r="JNO39" s="109"/>
      <c r="JNP39" s="110"/>
      <c r="JNQ39" s="111"/>
      <c r="JNR39" s="111"/>
      <c r="JNS39" s="111"/>
      <c r="JNT39" s="111"/>
      <c r="JNU39" s="53"/>
      <c r="JNV39" s="112"/>
      <c r="JNW39" s="52"/>
      <c r="JNX39" s="53"/>
      <c r="JNY39" s="53"/>
      <c r="JNZ39" s="109"/>
      <c r="JOA39" s="110"/>
      <c r="JOB39" s="111"/>
      <c r="JOC39" s="111"/>
      <c r="JOD39" s="111"/>
      <c r="JOE39" s="111"/>
      <c r="JOF39" s="53"/>
      <c r="JOG39" s="112"/>
      <c r="JOH39" s="52"/>
      <c r="JOI39" s="53"/>
      <c r="JOJ39" s="53"/>
      <c r="JOK39" s="109"/>
      <c r="JOL39" s="110"/>
      <c r="JOM39" s="111"/>
      <c r="JON39" s="111"/>
      <c r="JOO39" s="111"/>
      <c r="JOP39" s="111"/>
      <c r="JOQ39" s="53"/>
      <c r="JOR39" s="112"/>
      <c r="JOS39" s="52"/>
      <c r="JOT39" s="53"/>
      <c r="JOU39" s="53"/>
      <c r="JOV39" s="109"/>
      <c r="JOW39" s="110"/>
      <c r="JOX39" s="111"/>
      <c r="JOY39" s="111"/>
      <c r="JOZ39" s="111"/>
      <c r="JPA39" s="111"/>
      <c r="JPB39" s="53"/>
      <c r="JPC39" s="112"/>
      <c r="JPD39" s="52"/>
      <c r="JPE39" s="53"/>
      <c r="JPF39" s="53"/>
      <c r="JPG39" s="109"/>
      <c r="JPH39" s="110"/>
      <c r="JPI39" s="111"/>
      <c r="JPJ39" s="111"/>
      <c r="JPK39" s="111"/>
      <c r="JPL39" s="111"/>
      <c r="JPM39" s="53"/>
      <c r="JPN39" s="112"/>
      <c r="JPO39" s="52"/>
      <c r="JPP39" s="53"/>
      <c r="JPQ39" s="53"/>
      <c r="JPR39" s="109"/>
      <c r="JPS39" s="110"/>
      <c r="JPT39" s="111"/>
      <c r="JPU39" s="111"/>
      <c r="JPV39" s="111"/>
      <c r="JPW39" s="111"/>
      <c r="JPX39" s="53"/>
      <c r="JPY39" s="112"/>
      <c r="JPZ39" s="52"/>
      <c r="JQA39" s="53"/>
      <c r="JQB39" s="53"/>
      <c r="JQC39" s="109"/>
      <c r="JQD39" s="110"/>
      <c r="JQE39" s="111"/>
      <c r="JQF39" s="111"/>
      <c r="JQG39" s="111"/>
      <c r="JQH39" s="111"/>
      <c r="JQI39" s="53"/>
      <c r="JQJ39" s="112"/>
      <c r="JQK39" s="52"/>
      <c r="JQL39" s="53"/>
      <c r="JQM39" s="53"/>
      <c r="JQN39" s="109"/>
      <c r="JQO39" s="110"/>
      <c r="JQP39" s="111"/>
      <c r="JQQ39" s="111"/>
      <c r="JQR39" s="111"/>
      <c r="JQS39" s="111"/>
      <c r="JQT39" s="53"/>
      <c r="JQU39" s="112"/>
      <c r="JQV39" s="52"/>
      <c r="JQW39" s="53"/>
      <c r="JQX39" s="53"/>
      <c r="JQY39" s="109"/>
      <c r="JQZ39" s="110"/>
      <c r="JRA39" s="111"/>
      <c r="JRB39" s="111"/>
      <c r="JRC39" s="111"/>
      <c r="JRD39" s="111"/>
      <c r="JRE39" s="53"/>
      <c r="JRF39" s="112"/>
      <c r="JRG39" s="52"/>
      <c r="JRH39" s="53"/>
      <c r="JRI39" s="53"/>
      <c r="JRJ39" s="109"/>
      <c r="JRK39" s="110"/>
      <c r="JRL39" s="111"/>
      <c r="JRM39" s="111"/>
      <c r="JRN39" s="111"/>
      <c r="JRO39" s="111"/>
      <c r="JRP39" s="53"/>
      <c r="JRQ39" s="112"/>
      <c r="JRR39" s="52"/>
      <c r="JRS39" s="53"/>
      <c r="JRT39" s="53"/>
      <c r="JRU39" s="109"/>
      <c r="JRV39" s="110"/>
      <c r="JRW39" s="111"/>
      <c r="JRX39" s="111"/>
      <c r="JRY39" s="111"/>
      <c r="JRZ39" s="111"/>
      <c r="JSA39" s="53"/>
      <c r="JSB39" s="112"/>
      <c r="JSC39" s="52"/>
      <c r="JSD39" s="53"/>
      <c r="JSE39" s="53"/>
      <c r="JSF39" s="109"/>
      <c r="JSG39" s="110"/>
      <c r="JSH39" s="111"/>
      <c r="JSI39" s="111"/>
      <c r="JSJ39" s="111"/>
      <c r="JSK39" s="111"/>
      <c r="JSL39" s="53"/>
      <c r="JSM39" s="112"/>
      <c r="JSN39" s="52"/>
      <c r="JSO39" s="53"/>
      <c r="JSP39" s="53"/>
      <c r="JSQ39" s="109"/>
      <c r="JSR39" s="110"/>
      <c r="JSS39" s="111"/>
      <c r="JST39" s="111"/>
      <c r="JSU39" s="111"/>
      <c r="JSV39" s="111"/>
      <c r="JSW39" s="53"/>
      <c r="JSX39" s="112"/>
      <c r="JSY39" s="52"/>
      <c r="JSZ39" s="53"/>
      <c r="JTA39" s="53"/>
      <c r="JTB39" s="109"/>
      <c r="JTC39" s="110"/>
      <c r="JTD39" s="111"/>
      <c r="JTE39" s="111"/>
      <c r="JTF39" s="111"/>
      <c r="JTG39" s="111"/>
      <c r="JTH39" s="53"/>
      <c r="JTI39" s="112"/>
      <c r="JTJ39" s="52"/>
      <c r="JTK39" s="53"/>
      <c r="JTL39" s="53"/>
      <c r="JTM39" s="109"/>
      <c r="JTN39" s="110"/>
      <c r="JTO39" s="111"/>
      <c r="JTP39" s="111"/>
      <c r="JTQ39" s="111"/>
      <c r="JTR39" s="111"/>
      <c r="JTS39" s="53"/>
      <c r="JTT39" s="112"/>
      <c r="JTU39" s="52"/>
      <c r="JTV39" s="53"/>
      <c r="JTW39" s="53"/>
      <c r="JTX39" s="109"/>
      <c r="JTY39" s="110"/>
      <c r="JTZ39" s="111"/>
      <c r="JUA39" s="111"/>
      <c r="JUB39" s="111"/>
      <c r="JUC39" s="111"/>
      <c r="JUD39" s="53"/>
      <c r="JUE39" s="112"/>
      <c r="JUF39" s="52"/>
      <c r="JUG39" s="53"/>
      <c r="JUH39" s="53"/>
      <c r="JUI39" s="109"/>
      <c r="JUJ39" s="110"/>
      <c r="JUK39" s="111"/>
      <c r="JUL39" s="111"/>
      <c r="JUM39" s="111"/>
      <c r="JUN39" s="111"/>
      <c r="JUO39" s="53"/>
      <c r="JUP39" s="112"/>
      <c r="JUQ39" s="52"/>
      <c r="JUR39" s="53"/>
      <c r="JUS39" s="53"/>
      <c r="JUT39" s="109"/>
      <c r="JUU39" s="110"/>
      <c r="JUV39" s="111"/>
      <c r="JUW39" s="111"/>
      <c r="JUX39" s="111"/>
      <c r="JUY39" s="111"/>
      <c r="JUZ39" s="53"/>
      <c r="JVA39" s="112"/>
      <c r="JVB39" s="52"/>
      <c r="JVC39" s="53"/>
      <c r="JVD39" s="53"/>
      <c r="JVE39" s="109"/>
      <c r="JVF39" s="110"/>
      <c r="JVG39" s="111"/>
      <c r="JVH39" s="111"/>
      <c r="JVI39" s="111"/>
      <c r="JVJ39" s="111"/>
      <c r="JVK39" s="53"/>
      <c r="JVL39" s="112"/>
      <c r="JVM39" s="52"/>
      <c r="JVN39" s="53"/>
      <c r="JVO39" s="53"/>
      <c r="JVP39" s="109"/>
      <c r="JVQ39" s="110"/>
      <c r="JVR39" s="111"/>
      <c r="JVS39" s="111"/>
      <c r="JVT39" s="111"/>
      <c r="JVU39" s="111"/>
      <c r="JVV39" s="53"/>
      <c r="JVW39" s="112"/>
      <c r="JVX39" s="52"/>
      <c r="JVY39" s="53"/>
      <c r="JVZ39" s="53"/>
      <c r="JWA39" s="109"/>
      <c r="JWB39" s="110"/>
      <c r="JWC39" s="111"/>
      <c r="JWD39" s="111"/>
      <c r="JWE39" s="111"/>
      <c r="JWF39" s="111"/>
      <c r="JWG39" s="53"/>
      <c r="JWH39" s="112"/>
      <c r="JWI39" s="52"/>
      <c r="JWJ39" s="53"/>
      <c r="JWK39" s="53"/>
      <c r="JWL39" s="109"/>
      <c r="JWM39" s="110"/>
      <c r="JWN39" s="111"/>
      <c r="JWO39" s="111"/>
      <c r="JWP39" s="111"/>
      <c r="JWQ39" s="111"/>
      <c r="JWR39" s="53"/>
      <c r="JWS39" s="112"/>
      <c r="JWT39" s="52"/>
      <c r="JWU39" s="53"/>
      <c r="JWV39" s="53"/>
      <c r="JWW39" s="109"/>
      <c r="JWX39" s="110"/>
      <c r="JWY39" s="111"/>
      <c r="JWZ39" s="111"/>
      <c r="JXA39" s="111"/>
      <c r="JXB39" s="111"/>
      <c r="JXC39" s="53"/>
      <c r="JXD39" s="112"/>
      <c r="JXE39" s="52"/>
      <c r="JXF39" s="53"/>
      <c r="JXG39" s="53"/>
      <c r="JXH39" s="109"/>
      <c r="JXI39" s="110"/>
      <c r="JXJ39" s="111"/>
      <c r="JXK39" s="111"/>
      <c r="JXL39" s="111"/>
      <c r="JXM39" s="111"/>
      <c r="JXN39" s="53"/>
      <c r="JXO39" s="112"/>
      <c r="JXP39" s="52"/>
      <c r="JXQ39" s="53"/>
      <c r="JXR39" s="53"/>
      <c r="JXS39" s="109"/>
      <c r="JXT39" s="110"/>
      <c r="JXU39" s="111"/>
      <c r="JXV39" s="111"/>
      <c r="JXW39" s="111"/>
      <c r="JXX39" s="111"/>
      <c r="JXY39" s="53"/>
      <c r="JXZ39" s="112"/>
      <c r="JYA39" s="52"/>
      <c r="JYB39" s="53"/>
      <c r="JYC39" s="53"/>
      <c r="JYD39" s="109"/>
      <c r="JYE39" s="110"/>
      <c r="JYF39" s="111"/>
      <c r="JYG39" s="111"/>
      <c r="JYH39" s="111"/>
      <c r="JYI39" s="111"/>
      <c r="JYJ39" s="53"/>
      <c r="JYK39" s="112"/>
      <c r="JYL39" s="52"/>
      <c r="JYM39" s="53"/>
      <c r="JYN39" s="53"/>
      <c r="JYO39" s="109"/>
      <c r="JYP39" s="110"/>
      <c r="JYQ39" s="111"/>
      <c r="JYR39" s="111"/>
      <c r="JYS39" s="111"/>
      <c r="JYT39" s="111"/>
      <c r="JYU39" s="53"/>
      <c r="JYV39" s="112"/>
      <c r="JYW39" s="52"/>
      <c r="JYX39" s="53"/>
      <c r="JYY39" s="53"/>
      <c r="JYZ39" s="109"/>
      <c r="JZA39" s="110"/>
      <c r="JZB39" s="111"/>
      <c r="JZC39" s="111"/>
      <c r="JZD39" s="111"/>
      <c r="JZE39" s="111"/>
      <c r="JZF39" s="53"/>
      <c r="JZG39" s="112"/>
      <c r="JZH39" s="52"/>
      <c r="JZI39" s="53"/>
      <c r="JZJ39" s="53"/>
      <c r="JZK39" s="109"/>
      <c r="JZL39" s="110"/>
      <c r="JZM39" s="111"/>
      <c r="JZN39" s="111"/>
      <c r="JZO39" s="111"/>
      <c r="JZP39" s="111"/>
      <c r="JZQ39" s="53"/>
      <c r="JZR39" s="112"/>
      <c r="JZS39" s="52"/>
      <c r="JZT39" s="53"/>
      <c r="JZU39" s="53"/>
      <c r="JZV39" s="109"/>
      <c r="JZW39" s="110"/>
      <c r="JZX39" s="111"/>
      <c r="JZY39" s="111"/>
      <c r="JZZ39" s="111"/>
      <c r="KAA39" s="111"/>
      <c r="KAB39" s="53"/>
      <c r="KAC39" s="112"/>
      <c r="KAD39" s="52"/>
      <c r="KAE39" s="53"/>
      <c r="KAF39" s="53"/>
      <c r="KAG39" s="109"/>
      <c r="KAH39" s="110"/>
      <c r="KAI39" s="111"/>
      <c r="KAJ39" s="111"/>
      <c r="KAK39" s="111"/>
      <c r="KAL39" s="111"/>
      <c r="KAM39" s="53"/>
      <c r="KAN39" s="112"/>
      <c r="KAO39" s="52"/>
      <c r="KAP39" s="53"/>
      <c r="KAQ39" s="53"/>
      <c r="KAR39" s="109"/>
      <c r="KAS39" s="110"/>
      <c r="KAT39" s="111"/>
      <c r="KAU39" s="111"/>
      <c r="KAV39" s="111"/>
      <c r="KAW39" s="111"/>
      <c r="KAX39" s="53"/>
      <c r="KAY39" s="112"/>
      <c r="KAZ39" s="52"/>
      <c r="KBA39" s="53"/>
      <c r="KBB39" s="53"/>
      <c r="KBC39" s="109"/>
      <c r="KBD39" s="110"/>
      <c r="KBE39" s="111"/>
      <c r="KBF39" s="111"/>
      <c r="KBG39" s="111"/>
      <c r="KBH39" s="111"/>
      <c r="KBI39" s="53"/>
      <c r="KBJ39" s="112"/>
      <c r="KBK39" s="52"/>
      <c r="KBL39" s="53"/>
      <c r="KBM39" s="53"/>
      <c r="KBN39" s="109"/>
      <c r="KBO39" s="110"/>
      <c r="KBP39" s="111"/>
      <c r="KBQ39" s="111"/>
      <c r="KBR39" s="111"/>
      <c r="KBS39" s="111"/>
      <c r="KBT39" s="53"/>
      <c r="KBU39" s="112"/>
      <c r="KBV39" s="52"/>
      <c r="KBW39" s="53"/>
      <c r="KBX39" s="53"/>
      <c r="KBY39" s="109"/>
      <c r="KBZ39" s="110"/>
      <c r="KCA39" s="111"/>
      <c r="KCB39" s="111"/>
      <c r="KCC39" s="111"/>
      <c r="KCD39" s="111"/>
      <c r="KCE39" s="53"/>
      <c r="KCF39" s="112"/>
      <c r="KCG39" s="52"/>
      <c r="KCH39" s="53"/>
      <c r="KCI39" s="53"/>
      <c r="KCJ39" s="109"/>
      <c r="KCK39" s="110"/>
      <c r="KCL39" s="111"/>
      <c r="KCM39" s="111"/>
      <c r="KCN39" s="111"/>
      <c r="KCO39" s="111"/>
      <c r="KCP39" s="53"/>
      <c r="KCQ39" s="112"/>
      <c r="KCR39" s="52"/>
      <c r="KCS39" s="53"/>
      <c r="KCT39" s="53"/>
      <c r="KCU39" s="109"/>
      <c r="KCV39" s="110"/>
      <c r="KCW39" s="111"/>
      <c r="KCX39" s="111"/>
      <c r="KCY39" s="111"/>
      <c r="KCZ39" s="111"/>
      <c r="KDA39" s="53"/>
      <c r="KDB39" s="112"/>
      <c r="KDC39" s="52"/>
      <c r="KDD39" s="53"/>
      <c r="KDE39" s="53"/>
      <c r="KDF39" s="109"/>
      <c r="KDG39" s="110"/>
      <c r="KDH39" s="111"/>
      <c r="KDI39" s="111"/>
      <c r="KDJ39" s="111"/>
      <c r="KDK39" s="111"/>
      <c r="KDL39" s="53"/>
      <c r="KDM39" s="112"/>
      <c r="KDN39" s="52"/>
      <c r="KDO39" s="53"/>
      <c r="KDP39" s="53"/>
      <c r="KDQ39" s="109"/>
      <c r="KDR39" s="110"/>
      <c r="KDS39" s="111"/>
      <c r="KDT39" s="111"/>
      <c r="KDU39" s="111"/>
      <c r="KDV39" s="111"/>
      <c r="KDW39" s="53"/>
      <c r="KDX39" s="112"/>
      <c r="KDY39" s="52"/>
      <c r="KDZ39" s="53"/>
      <c r="KEA39" s="53"/>
      <c r="KEB39" s="109"/>
      <c r="KEC39" s="110"/>
      <c r="KED39" s="111"/>
      <c r="KEE39" s="111"/>
      <c r="KEF39" s="111"/>
      <c r="KEG39" s="111"/>
      <c r="KEH39" s="53"/>
      <c r="KEI39" s="112"/>
      <c r="KEJ39" s="52"/>
      <c r="KEK39" s="53"/>
      <c r="KEL39" s="53"/>
      <c r="KEM39" s="109"/>
      <c r="KEN39" s="110"/>
      <c r="KEO39" s="111"/>
      <c r="KEP39" s="111"/>
      <c r="KEQ39" s="111"/>
      <c r="KER39" s="111"/>
      <c r="KES39" s="53"/>
      <c r="KET39" s="112"/>
      <c r="KEU39" s="52"/>
      <c r="KEV39" s="53"/>
      <c r="KEW39" s="53"/>
      <c r="KEX39" s="109"/>
      <c r="KEY39" s="110"/>
      <c r="KEZ39" s="111"/>
      <c r="KFA39" s="111"/>
      <c r="KFB39" s="111"/>
      <c r="KFC39" s="111"/>
      <c r="KFD39" s="53"/>
      <c r="KFE39" s="112"/>
      <c r="KFF39" s="52"/>
      <c r="KFG39" s="53"/>
      <c r="KFH39" s="53"/>
      <c r="KFI39" s="109"/>
      <c r="KFJ39" s="110"/>
      <c r="KFK39" s="111"/>
      <c r="KFL39" s="111"/>
      <c r="KFM39" s="111"/>
      <c r="KFN39" s="111"/>
      <c r="KFO39" s="53"/>
      <c r="KFP39" s="112"/>
      <c r="KFQ39" s="52"/>
      <c r="KFR39" s="53"/>
      <c r="KFS39" s="53"/>
      <c r="KFT39" s="109"/>
      <c r="KFU39" s="110"/>
      <c r="KFV39" s="111"/>
      <c r="KFW39" s="111"/>
      <c r="KFX39" s="111"/>
      <c r="KFY39" s="111"/>
      <c r="KFZ39" s="53"/>
      <c r="KGA39" s="112"/>
      <c r="KGB39" s="52"/>
      <c r="KGC39" s="53"/>
      <c r="KGD39" s="53"/>
      <c r="KGE39" s="109"/>
      <c r="KGF39" s="110"/>
      <c r="KGG39" s="111"/>
      <c r="KGH39" s="111"/>
      <c r="KGI39" s="111"/>
      <c r="KGJ39" s="111"/>
      <c r="KGK39" s="53"/>
      <c r="KGL39" s="112"/>
      <c r="KGM39" s="52"/>
      <c r="KGN39" s="53"/>
      <c r="KGO39" s="53"/>
      <c r="KGP39" s="109"/>
      <c r="KGQ39" s="110"/>
      <c r="KGR39" s="111"/>
      <c r="KGS39" s="111"/>
      <c r="KGT39" s="111"/>
      <c r="KGU39" s="111"/>
      <c r="KGV39" s="53"/>
      <c r="KGW39" s="112"/>
      <c r="KGX39" s="52"/>
      <c r="KGY39" s="53"/>
      <c r="KGZ39" s="53"/>
      <c r="KHA39" s="109"/>
      <c r="KHB39" s="110"/>
      <c r="KHC39" s="111"/>
      <c r="KHD39" s="111"/>
      <c r="KHE39" s="111"/>
      <c r="KHF39" s="111"/>
      <c r="KHG39" s="53"/>
      <c r="KHH39" s="112"/>
      <c r="KHI39" s="52"/>
      <c r="KHJ39" s="53"/>
      <c r="KHK39" s="53"/>
      <c r="KHL39" s="109"/>
      <c r="KHM39" s="110"/>
      <c r="KHN39" s="111"/>
      <c r="KHO39" s="111"/>
      <c r="KHP39" s="111"/>
      <c r="KHQ39" s="111"/>
      <c r="KHR39" s="53"/>
      <c r="KHS39" s="112"/>
      <c r="KHT39" s="52"/>
      <c r="KHU39" s="53"/>
      <c r="KHV39" s="53"/>
      <c r="KHW39" s="109"/>
      <c r="KHX39" s="110"/>
      <c r="KHY39" s="111"/>
      <c r="KHZ39" s="111"/>
      <c r="KIA39" s="111"/>
      <c r="KIB39" s="111"/>
      <c r="KIC39" s="53"/>
      <c r="KID39" s="112"/>
      <c r="KIE39" s="52"/>
      <c r="KIF39" s="53"/>
      <c r="KIG39" s="53"/>
      <c r="KIH39" s="109"/>
      <c r="KII39" s="110"/>
      <c r="KIJ39" s="111"/>
      <c r="KIK39" s="111"/>
      <c r="KIL39" s="111"/>
      <c r="KIM39" s="111"/>
      <c r="KIN39" s="53"/>
      <c r="KIO39" s="112"/>
      <c r="KIP39" s="52"/>
      <c r="KIQ39" s="53"/>
      <c r="KIR39" s="53"/>
      <c r="KIS39" s="109"/>
      <c r="KIT39" s="110"/>
      <c r="KIU39" s="111"/>
      <c r="KIV39" s="111"/>
      <c r="KIW39" s="111"/>
      <c r="KIX39" s="111"/>
      <c r="KIY39" s="53"/>
      <c r="KIZ39" s="112"/>
      <c r="KJA39" s="52"/>
      <c r="KJB39" s="53"/>
      <c r="KJC39" s="53"/>
      <c r="KJD39" s="109"/>
      <c r="KJE39" s="110"/>
      <c r="KJF39" s="111"/>
      <c r="KJG39" s="111"/>
      <c r="KJH39" s="111"/>
      <c r="KJI39" s="111"/>
      <c r="KJJ39" s="53"/>
      <c r="KJK39" s="112"/>
      <c r="KJL39" s="52"/>
      <c r="KJM39" s="53"/>
      <c r="KJN39" s="53"/>
      <c r="KJO39" s="109"/>
      <c r="KJP39" s="110"/>
      <c r="KJQ39" s="111"/>
      <c r="KJR39" s="111"/>
      <c r="KJS39" s="111"/>
      <c r="KJT39" s="111"/>
      <c r="KJU39" s="53"/>
      <c r="KJV39" s="112"/>
      <c r="KJW39" s="52"/>
      <c r="KJX39" s="53"/>
      <c r="KJY39" s="53"/>
      <c r="KJZ39" s="109"/>
      <c r="KKA39" s="110"/>
      <c r="KKB39" s="111"/>
      <c r="KKC39" s="111"/>
      <c r="KKD39" s="111"/>
      <c r="KKE39" s="111"/>
      <c r="KKF39" s="53"/>
      <c r="KKG39" s="112"/>
      <c r="KKH39" s="52"/>
      <c r="KKI39" s="53"/>
      <c r="KKJ39" s="53"/>
      <c r="KKK39" s="109"/>
      <c r="KKL39" s="110"/>
      <c r="KKM39" s="111"/>
      <c r="KKN39" s="111"/>
      <c r="KKO39" s="111"/>
      <c r="KKP39" s="111"/>
      <c r="KKQ39" s="53"/>
      <c r="KKR39" s="112"/>
      <c r="KKS39" s="52"/>
      <c r="KKT39" s="53"/>
      <c r="KKU39" s="53"/>
      <c r="KKV39" s="109"/>
      <c r="KKW39" s="110"/>
      <c r="KKX39" s="111"/>
      <c r="KKY39" s="111"/>
      <c r="KKZ39" s="111"/>
      <c r="KLA39" s="111"/>
      <c r="KLB39" s="53"/>
      <c r="KLC39" s="112"/>
      <c r="KLD39" s="52"/>
      <c r="KLE39" s="53"/>
      <c r="KLF39" s="53"/>
      <c r="KLG39" s="109"/>
      <c r="KLH39" s="110"/>
      <c r="KLI39" s="111"/>
      <c r="KLJ39" s="111"/>
      <c r="KLK39" s="111"/>
      <c r="KLL39" s="111"/>
      <c r="KLM39" s="53"/>
      <c r="KLN39" s="112"/>
      <c r="KLO39" s="52"/>
      <c r="KLP39" s="53"/>
      <c r="KLQ39" s="53"/>
      <c r="KLR39" s="109"/>
      <c r="KLS39" s="110"/>
      <c r="KLT39" s="111"/>
      <c r="KLU39" s="111"/>
      <c r="KLV39" s="111"/>
      <c r="KLW39" s="111"/>
      <c r="KLX39" s="53"/>
      <c r="KLY39" s="112"/>
      <c r="KLZ39" s="52"/>
      <c r="KMA39" s="53"/>
      <c r="KMB39" s="53"/>
      <c r="KMC39" s="109"/>
      <c r="KMD39" s="110"/>
      <c r="KME39" s="111"/>
      <c r="KMF39" s="111"/>
      <c r="KMG39" s="111"/>
      <c r="KMH39" s="111"/>
      <c r="KMI39" s="53"/>
      <c r="KMJ39" s="112"/>
      <c r="KMK39" s="52"/>
      <c r="KML39" s="53"/>
      <c r="KMM39" s="53"/>
      <c r="KMN39" s="109"/>
      <c r="KMO39" s="110"/>
      <c r="KMP39" s="111"/>
      <c r="KMQ39" s="111"/>
      <c r="KMR39" s="111"/>
      <c r="KMS39" s="111"/>
      <c r="KMT39" s="53"/>
      <c r="KMU39" s="112"/>
      <c r="KMV39" s="52"/>
      <c r="KMW39" s="53"/>
      <c r="KMX39" s="53"/>
      <c r="KMY39" s="109"/>
      <c r="KMZ39" s="110"/>
      <c r="KNA39" s="111"/>
      <c r="KNB39" s="111"/>
      <c r="KNC39" s="111"/>
      <c r="KND39" s="111"/>
      <c r="KNE39" s="53"/>
      <c r="KNF39" s="112"/>
      <c r="KNG39" s="52"/>
      <c r="KNH39" s="53"/>
      <c r="KNI39" s="53"/>
      <c r="KNJ39" s="109"/>
      <c r="KNK39" s="110"/>
      <c r="KNL39" s="111"/>
      <c r="KNM39" s="111"/>
      <c r="KNN39" s="111"/>
      <c r="KNO39" s="111"/>
      <c r="KNP39" s="53"/>
      <c r="KNQ39" s="112"/>
      <c r="KNR39" s="52"/>
      <c r="KNS39" s="53"/>
      <c r="KNT39" s="53"/>
      <c r="KNU39" s="109"/>
      <c r="KNV39" s="110"/>
      <c r="KNW39" s="111"/>
      <c r="KNX39" s="111"/>
      <c r="KNY39" s="111"/>
      <c r="KNZ39" s="111"/>
      <c r="KOA39" s="53"/>
      <c r="KOB39" s="112"/>
      <c r="KOC39" s="52"/>
      <c r="KOD39" s="53"/>
      <c r="KOE39" s="53"/>
      <c r="KOF39" s="109"/>
      <c r="KOG39" s="110"/>
      <c r="KOH39" s="111"/>
      <c r="KOI39" s="111"/>
      <c r="KOJ39" s="111"/>
      <c r="KOK39" s="111"/>
      <c r="KOL39" s="53"/>
      <c r="KOM39" s="112"/>
      <c r="KON39" s="52"/>
      <c r="KOO39" s="53"/>
      <c r="KOP39" s="53"/>
      <c r="KOQ39" s="109"/>
      <c r="KOR39" s="110"/>
      <c r="KOS39" s="111"/>
      <c r="KOT39" s="111"/>
      <c r="KOU39" s="111"/>
      <c r="KOV39" s="111"/>
      <c r="KOW39" s="53"/>
      <c r="KOX39" s="112"/>
      <c r="KOY39" s="52"/>
      <c r="KOZ39" s="53"/>
      <c r="KPA39" s="53"/>
      <c r="KPB39" s="109"/>
      <c r="KPC39" s="110"/>
      <c r="KPD39" s="111"/>
      <c r="KPE39" s="111"/>
      <c r="KPF39" s="111"/>
      <c r="KPG39" s="111"/>
      <c r="KPH39" s="53"/>
      <c r="KPI39" s="112"/>
      <c r="KPJ39" s="52"/>
      <c r="KPK39" s="53"/>
      <c r="KPL39" s="53"/>
      <c r="KPM39" s="109"/>
      <c r="KPN39" s="110"/>
      <c r="KPO39" s="111"/>
      <c r="KPP39" s="111"/>
      <c r="KPQ39" s="111"/>
      <c r="KPR39" s="111"/>
      <c r="KPS39" s="53"/>
      <c r="KPT39" s="112"/>
      <c r="KPU39" s="52"/>
      <c r="KPV39" s="53"/>
      <c r="KPW39" s="53"/>
      <c r="KPX39" s="109"/>
      <c r="KPY39" s="110"/>
      <c r="KPZ39" s="111"/>
      <c r="KQA39" s="111"/>
      <c r="KQB39" s="111"/>
      <c r="KQC39" s="111"/>
      <c r="KQD39" s="53"/>
      <c r="KQE39" s="112"/>
      <c r="KQF39" s="52"/>
      <c r="KQG39" s="53"/>
      <c r="KQH39" s="53"/>
      <c r="KQI39" s="109"/>
      <c r="KQJ39" s="110"/>
      <c r="KQK39" s="111"/>
      <c r="KQL39" s="111"/>
      <c r="KQM39" s="111"/>
      <c r="KQN39" s="111"/>
      <c r="KQO39" s="53"/>
      <c r="KQP39" s="112"/>
      <c r="KQQ39" s="52"/>
      <c r="KQR39" s="53"/>
      <c r="KQS39" s="53"/>
      <c r="KQT39" s="109"/>
      <c r="KQU39" s="110"/>
      <c r="KQV39" s="111"/>
      <c r="KQW39" s="111"/>
      <c r="KQX39" s="111"/>
      <c r="KQY39" s="111"/>
      <c r="KQZ39" s="53"/>
      <c r="KRA39" s="112"/>
      <c r="KRB39" s="52"/>
      <c r="KRC39" s="53"/>
      <c r="KRD39" s="53"/>
      <c r="KRE39" s="109"/>
      <c r="KRF39" s="110"/>
      <c r="KRG39" s="111"/>
      <c r="KRH39" s="111"/>
      <c r="KRI39" s="111"/>
      <c r="KRJ39" s="111"/>
      <c r="KRK39" s="53"/>
      <c r="KRL39" s="112"/>
      <c r="KRM39" s="52"/>
      <c r="KRN39" s="53"/>
      <c r="KRO39" s="53"/>
      <c r="KRP39" s="109"/>
      <c r="KRQ39" s="110"/>
      <c r="KRR39" s="111"/>
      <c r="KRS39" s="111"/>
      <c r="KRT39" s="111"/>
      <c r="KRU39" s="111"/>
      <c r="KRV39" s="53"/>
      <c r="KRW39" s="112"/>
      <c r="KRX39" s="52"/>
      <c r="KRY39" s="53"/>
      <c r="KRZ39" s="53"/>
      <c r="KSA39" s="109"/>
      <c r="KSB39" s="110"/>
      <c r="KSC39" s="111"/>
      <c r="KSD39" s="111"/>
      <c r="KSE39" s="111"/>
      <c r="KSF39" s="111"/>
      <c r="KSG39" s="53"/>
      <c r="KSH39" s="112"/>
      <c r="KSI39" s="52"/>
      <c r="KSJ39" s="53"/>
      <c r="KSK39" s="53"/>
      <c r="KSL39" s="109"/>
      <c r="KSM39" s="110"/>
      <c r="KSN39" s="111"/>
      <c r="KSO39" s="111"/>
      <c r="KSP39" s="111"/>
      <c r="KSQ39" s="111"/>
      <c r="KSR39" s="53"/>
      <c r="KSS39" s="112"/>
      <c r="KST39" s="52"/>
      <c r="KSU39" s="53"/>
      <c r="KSV39" s="53"/>
      <c r="KSW39" s="109"/>
      <c r="KSX39" s="110"/>
      <c r="KSY39" s="111"/>
      <c r="KSZ39" s="111"/>
      <c r="KTA39" s="111"/>
      <c r="KTB39" s="111"/>
      <c r="KTC39" s="53"/>
      <c r="KTD39" s="112"/>
      <c r="KTE39" s="52"/>
      <c r="KTF39" s="53"/>
      <c r="KTG39" s="53"/>
      <c r="KTH39" s="109"/>
      <c r="KTI39" s="110"/>
      <c r="KTJ39" s="111"/>
      <c r="KTK39" s="111"/>
      <c r="KTL39" s="111"/>
      <c r="KTM39" s="111"/>
      <c r="KTN39" s="53"/>
      <c r="KTO39" s="112"/>
      <c r="KTP39" s="52"/>
      <c r="KTQ39" s="53"/>
      <c r="KTR39" s="53"/>
      <c r="KTS39" s="109"/>
      <c r="KTT39" s="110"/>
      <c r="KTU39" s="111"/>
      <c r="KTV39" s="111"/>
      <c r="KTW39" s="111"/>
      <c r="KTX39" s="111"/>
      <c r="KTY39" s="53"/>
      <c r="KTZ39" s="112"/>
      <c r="KUA39" s="52"/>
      <c r="KUB39" s="53"/>
      <c r="KUC39" s="53"/>
      <c r="KUD39" s="109"/>
      <c r="KUE39" s="110"/>
      <c r="KUF39" s="111"/>
      <c r="KUG39" s="111"/>
      <c r="KUH39" s="111"/>
      <c r="KUI39" s="111"/>
      <c r="KUJ39" s="53"/>
      <c r="KUK39" s="112"/>
      <c r="KUL39" s="52"/>
      <c r="KUM39" s="53"/>
      <c r="KUN39" s="53"/>
      <c r="KUO39" s="109"/>
      <c r="KUP39" s="110"/>
      <c r="KUQ39" s="111"/>
      <c r="KUR39" s="111"/>
      <c r="KUS39" s="111"/>
      <c r="KUT39" s="111"/>
      <c r="KUU39" s="53"/>
      <c r="KUV39" s="112"/>
      <c r="KUW39" s="52"/>
      <c r="KUX39" s="53"/>
      <c r="KUY39" s="53"/>
      <c r="KUZ39" s="109"/>
      <c r="KVA39" s="110"/>
      <c r="KVB39" s="111"/>
      <c r="KVC39" s="111"/>
      <c r="KVD39" s="111"/>
      <c r="KVE39" s="111"/>
      <c r="KVF39" s="53"/>
      <c r="KVG39" s="112"/>
      <c r="KVH39" s="52"/>
      <c r="KVI39" s="53"/>
      <c r="KVJ39" s="53"/>
      <c r="KVK39" s="109"/>
      <c r="KVL39" s="110"/>
      <c r="KVM39" s="111"/>
      <c r="KVN39" s="111"/>
      <c r="KVO39" s="111"/>
      <c r="KVP39" s="111"/>
      <c r="KVQ39" s="53"/>
      <c r="KVR39" s="112"/>
      <c r="KVS39" s="52"/>
      <c r="KVT39" s="53"/>
      <c r="KVU39" s="53"/>
      <c r="KVV39" s="109"/>
      <c r="KVW39" s="110"/>
      <c r="KVX39" s="111"/>
      <c r="KVY39" s="111"/>
      <c r="KVZ39" s="111"/>
      <c r="KWA39" s="111"/>
      <c r="KWB39" s="53"/>
      <c r="KWC39" s="112"/>
      <c r="KWD39" s="52"/>
      <c r="KWE39" s="53"/>
      <c r="KWF39" s="53"/>
      <c r="KWG39" s="109"/>
      <c r="KWH39" s="110"/>
      <c r="KWI39" s="111"/>
      <c r="KWJ39" s="111"/>
      <c r="KWK39" s="111"/>
      <c r="KWL39" s="111"/>
      <c r="KWM39" s="53"/>
      <c r="KWN39" s="112"/>
      <c r="KWO39" s="52"/>
      <c r="KWP39" s="53"/>
      <c r="KWQ39" s="53"/>
      <c r="KWR39" s="109"/>
      <c r="KWS39" s="110"/>
      <c r="KWT39" s="111"/>
      <c r="KWU39" s="111"/>
      <c r="KWV39" s="111"/>
      <c r="KWW39" s="111"/>
      <c r="KWX39" s="53"/>
      <c r="KWY39" s="112"/>
      <c r="KWZ39" s="52"/>
      <c r="KXA39" s="53"/>
      <c r="KXB39" s="53"/>
      <c r="KXC39" s="109"/>
      <c r="KXD39" s="110"/>
      <c r="KXE39" s="111"/>
      <c r="KXF39" s="111"/>
      <c r="KXG39" s="111"/>
      <c r="KXH39" s="111"/>
      <c r="KXI39" s="53"/>
      <c r="KXJ39" s="112"/>
      <c r="KXK39" s="52"/>
      <c r="KXL39" s="53"/>
      <c r="KXM39" s="53"/>
      <c r="KXN39" s="109"/>
      <c r="KXO39" s="110"/>
      <c r="KXP39" s="111"/>
      <c r="KXQ39" s="111"/>
      <c r="KXR39" s="111"/>
      <c r="KXS39" s="111"/>
      <c r="KXT39" s="53"/>
      <c r="KXU39" s="112"/>
      <c r="KXV39" s="52"/>
      <c r="KXW39" s="53"/>
      <c r="KXX39" s="53"/>
      <c r="KXY39" s="109"/>
      <c r="KXZ39" s="110"/>
      <c r="KYA39" s="111"/>
      <c r="KYB39" s="111"/>
      <c r="KYC39" s="111"/>
      <c r="KYD39" s="111"/>
      <c r="KYE39" s="53"/>
      <c r="KYF39" s="112"/>
      <c r="KYG39" s="52"/>
      <c r="KYH39" s="53"/>
      <c r="KYI39" s="53"/>
      <c r="KYJ39" s="109"/>
      <c r="KYK39" s="110"/>
      <c r="KYL39" s="111"/>
      <c r="KYM39" s="111"/>
      <c r="KYN39" s="111"/>
      <c r="KYO39" s="111"/>
      <c r="KYP39" s="53"/>
      <c r="KYQ39" s="112"/>
      <c r="KYR39" s="52"/>
      <c r="KYS39" s="53"/>
      <c r="KYT39" s="53"/>
      <c r="KYU39" s="109"/>
      <c r="KYV39" s="110"/>
      <c r="KYW39" s="111"/>
      <c r="KYX39" s="111"/>
      <c r="KYY39" s="111"/>
      <c r="KYZ39" s="111"/>
      <c r="KZA39" s="53"/>
      <c r="KZB39" s="112"/>
      <c r="KZC39" s="52"/>
      <c r="KZD39" s="53"/>
      <c r="KZE39" s="53"/>
      <c r="KZF39" s="109"/>
      <c r="KZG39" s="110"/>
      <c r="KZH39" s="111"/>
      <c r="KZI39" s="111"/>
      <c r="KZJ39" s="111"/>
      <c r="KZK39" s="111"/>
      <c r="KZL39" s="53"/>
      <c r="KZM39" s="112"/>
      <c r="KZN39" s="52"/>
      <c r="KZO39" s="53"/>
      <c r="KZP39" s="53"/>
      <c r="KZQ39" s="109"/>
      <c r="KZR39" s="110"/>
      <c r="KZS39" s="111"/>
      <c r="KZT39" s="111"/>
      <c r="KZU39" s="111"/>
      <c r="KZV39" s="111"/>
      <c r="KZW39" s="53"/>
      <c r="KZX39" s="112"/>
      <c r="KZY39" s="52"/>
      <c r="KZZ39" s="53"/>
      <c r="LAA39" s="53"/>
      <c r="LAB39" s="109"/>
      <c r="LAC39" s="110"/>
      <c r="LAD39" s="111"/>
      <c r="LAE39" s="111"/>
      <c r="LAF39" s="111"/>
      <c r="LAG39" s="111"/>
      <c r="LAH39" s="53"/>
      <c r="LAI39" s="112"/>
      <c r="LAJ39" s="52"/>
      <c r="LAK39" s="53"/>
      <c r="LAL39" s="53"/>
      <c r="LAM39" s="109"/>
      <c r="LAN39" s="110"/>
      <c r="LAO39" s="111"/>
      <c r="LAP39" s="111"/>
      <c r="LAQ39" s="111"/>
      <c r="LAR39" s="111"/>
      <c r="LAS39" s="53"/>
      <c r="LAT39" s="112"/>
      <c r="LAU39" s="52"/>
      <c r="LAV39" s="53"/>
      <c r="LAW39" s="53"/>
      <c r="LAX39" s="109"/>
      <c r="LAY39" s="110"/>
      <c r="LAZ39" s="111"/>
      <c r="LBA39" s="111"/>
      <c r="LBB39" s="111"/>
      <c r="LBC39" s="111"/>
      <c r="LBD39" s="53"/>
      <c r="LBE39" s="112"/>
      <c r="LBF39" s="52"/>
      <c r="LBG39" s="53"/>
      <c r="LBH39" s="53"/>
      <c r="LBI39" s="109"/>
      <c r="LBJ39" s="110"/>
      <c r="LBK39" s="111"/>
      <c r="LBL39" s="111"/>
      <c r="LBM39" s="111"/>
      <c r="LBN39" s="111"/>
      <c r="LBO39" s="53"/>
      <c r="LBP39" s="112"/>
      <c r="LBQ39" s="52"/>
      <c r="LBR39" s="53"/>
      <c r="LBS39" s="53"/>
      <c r="LBT39" s="109"/>
      <c r="LBU39" s="110"/>
      <c r="LBV39" s="111"/>
      <c r="LBW39" s="111"/>
      <c r="LBX39" s="111"/>
      <c r="LBY39" s="111"/>
      <c r="LBZ39" s="53"/>
      <c r="LCA39" s="112"/>
      <c r="LCB39" s="52"/>
      <c r="LCC39" s="53"/>
      <c r="LCD39" s="53"/>
      <c r="LCE39" s="109"/>
      <c r="LCF39" s="110"/>
      <c r="LCG39" s="111"/>
      <c r="LCH39" s="111"/>
      <c r="LCI39" s="111"/>
      <c r="LCJ39" s="111"/>
      <c r="LCK39" s="53"/>
      <c r="LCL39" s="112"/>
      <c r="LCM39" s="52"/>
      <c r="LCN39" s="53"/>
      <c r="LCO39" s="53"/>
      <c r="LCP39" s="109"/>
      <c r="LCQ39" s="110"/>
      <c r="LCR39" s="111"/>
      <c r="LCS39" s="111"/>
      <c r="LCT39" s="111"/>
      <c r="LCU39" s="111"/>
      <c r="LCV39" s="53"/>
      <c r="LCW39" s="112"/>
      <c r="LCX39" s="52"/>
      <c r="LCY39" s="53"/>
      <c r="LCZ39" s="53"/>
      <c r="LDA39" s="109"/>
      <c r="LDB39" s="110"/>
      <c r="LDC39" s="111"/>
      <c r="LDD39" s="111"/>
      <c r="LDE39" s="111"/>
      <c r="LDF39" s="111"/>
      <c r="LDG39" s="53"/>
      <c r="LDH39" s="112"/>
      <c r="LDI39" s="52"/>
      <c r="LDJ39" s="53"/>
      <c r="LDK39" s="53"/>
      <c r="LDL39" s="109"/>
      <c r="LDM39" s="110"/>
      <c r="LDN39" s="111"/>
      <c r="LDO39" s="111"/>
      <c r="LDP39" s="111"/>
      <c r="LDQ39" s="111"/>
      <c r="LDR39" s="53"/>
      <c r="LDS39" s="112"/>
      <c r="LDT39" s="52"/>
      <c r="LDU39" s="53"/>
      <c r="LDV39" s="53"/>
      <c r="LDW39" s="109"/>
      <c r="LDX39" s="110"/>
      <c r="LDY39" s="111"/>
      <c r="LDZ39" s="111"/>
      <c r="LEA39" s="111"/>
      <c r="LEB39" s="111"/>
      <c r="LEC39" s="53"/>
      <c r="LED39" s="112"/>
      <c r="LEE39" s="52"/>
      <c r="LEF39" s="53"/>
      <c r="LEG39" s="53"/>
      <c r="LEH39" s="109"/>
      <c r="LEI39" s="110"/>
      <c r="LEJ39" s="111"/>
      <c r="LEK39" s="111"/>
      <c r="LEL39" s="111"/>
      <c r="LEM39" s="111"/>
      <c r="LEN39" s="53"/>
      <c r="LEO39" s="112"/>
      <c r="LEP39" s="52"/>
      <c r="LEQ39" s="53"/>
      <c r="LER39" s="53"/>
      <c r="LES39" s="109"/>
      <c r="LET39" s="110"/>
      <c r="LEU39" s="111"/>
      <c r="LEV39" s="111"/>
      <c r="LEW39" s="111"/>
      <c r="LEX39" s="111"/>
      <c r="LEY39" s="53"/>
      <c r="LEZ39" s="112"/>
      <c r="LFA39" s="52"/>
      <c r="LFB39" s="53"/>
      <c r="LFC39" s="53"/>
      <c r="LFD39" s="109"/>
      <c r="LFE39" s="110"/>
      <c r="LFF39" s="111"/>
      <c r="LFG39" s="111"/>
      <c r="LFH39" s="111"/>
      <c r="LFI39" s="111"/>
      <c r="LFJ39" s="53"/>
      <c r="LFK39" s="112"/>
      <c r="LFL39" s="52"/>
      <c r="LFM39" s="53"/>
      <c r="LFN39" s="53"/>
      <c r="LFO39" s="109"/>
      <c r="LFP39" s="110"/>
      <c r="LFQ39" s="111"/>
      <c r="LFR39" s="111"/>
      <c r="LFS39" s="111"/>
      <c r="LFT39" s="111"/>
      <c r="LFU39" s="53"/>
      <c r="LFV39" s="112"/>
      <c r="LFW39" s="52"/>
      <c r="LFX39" s="53"/>
      <c r="LFY39" s="53"/>
      <c r="LFZ39" s="109"/>
      <c r="LGA39" s="110"/>
      <c r="LGB39" s="111"/>
      <c r="LGC39" s="111"/>
      <c r="LGD39" s="111"/>
      <c r="LGE39" s="111"/>
      <c r="LGF39" s="53"/>
      <c r="LGG39" s="112"/>
      <c r="LGH39" s="52"/>
      <c r="LGI39" s="53"/>
      <c r="LGJ39" s="53"/>
      <c r="LGK39" s="109"/>
      <c r="LGL39" s="110"/>
      <c r="LGM39" s="111"/>
      <c r="LGN39" s="111"/>
      <c r="LGO39" s="111"/>
      <c r="LGP39" s="111"/>
      <c r="LGQ39" s="53"/>
      <c r="LGR39" s="112"/>
      <c r="LGS39" s="52"/>
      <c r="LGT39" s="53"/>
      <c r="LGU39" s="53"/>
      <c r="LGV39" s="109"/>
      <c r="LGW39" s="110"/>
      <c r="LGX39" s="111"/>
      <c r="LGY39" s="111"/>
      <c r="LGZ39" s="111"/>
      <c r="LHA39" s="111"/>
      <c r="LHB39" s="53"/>
      <c r="LHC39" s="112"/>
      <c r="LHD39" s="52"/>
      <c r="LHE39" s="53"/>
      <c r="LHF39" s="53"/>
      <c r="LHG39" s="109"/>
      <c r="LHH39" s="110"/>
      <c r="LHI39" s="111"/>
      <c r="LHJ39" s="111"/>
      <c r="LHK39" s="111"/>
      <c r="LHL39" s="111"/>
      <c r="LHM39" s="53"/>
      <c r="LHN39" s="112"/>
      <c r="LHO39" s="52"/>
      <c r="LHP39" s="53"/>
      <c r="LHQ39" s="53"/>
      <c r="LHR39" s="109"/>
      <c r="LHS39" s="110"/>
      <c r="LHT39" s="111"/>
      <c r="LHU39" s="111"/>
      <c r="LHV39" s="111"/>
      <c r="LHW39" s="111"/>
      <c r="LHX39" s="53"/>
      <c r="LHY39" s="112"/>
      <c r="LHZ39" s="52"/>
      <c r="LIA39" s="53"/>
      <c r="LIB39" s="53"/>
      <c r="LIC39" s="109"/>
      <c r="LID39" s="110"/>
      <c r="LIE39" s="111"/>
      <c r="LIF39" s="111"/>
      <c r="LIG39" s="111"/>
      <c r="LIH39" s="111"/>
      <c r="LII39" s="53"/>
      <c r="LIJ39" s="112"/>
      <c r="LIK39" s="52"/>
      <c r="LIL39" s="53"/>
      <c r="LIM39" s="53"/>
      <c r="LIN39" s="109"/>
      <c r="LIO39" s="110"/>
      <c r="LIP39" s="111"/>
      <c r="LIQ39" s="111"/>
      <c r="LIR39" s="111"/>
      <c r="LIS39" s="111"/>
      <c r="LIT39" s="53"/>
      <c r="LIU39" s="112"/>
      <c r="LIV39" s="52"/>
      <c r="LIW39" s="53"/>
      <c r="LIX39" s="53"/>
      <c r="LIY39" s="109"/>
      <c r="LIZ39" s="110"/>
      <c r="LJA39" s="111"/>
      <c r="LJB39" s="111"/>
      <c r="LJC39" s="111"/>
      <c r="LJD39" s="111"/>
      <c r="LJE39" s="53"/>
      <c r="LJF39" s="112"/>
      <c r="LJG39" s="52"/>
      <c r="LJH39" s="53"/>
      <c r="LJI39" s="53"/>
      <c r="LJJ39" s="109"/>
      <c r="LJK39" s="110"/>
      <c r="LJL39" s="111"/>
      <c r="LJM39" s="111"/>
      <c r="LJN39" s="111"/>
      <c r="LJO39" s="111"/>
      <c r="LJP39" s="53"/>
      <c r="LJQ39" s="112"/>
      <c r="LJR39" s="52"/>
      <c r="LJS39" s="53"/>
      <c r="LJT39" s="53"/>
      <c r="LJU39" s="109"/>
      <c r="LJV39" s="110"/>
      <c r="LJW39" s="111"/>
      <c r="LJX39" s="111"/>
      <c r="LJY39" s="111"/>
      <c r="LJZ39" s="111"/>
      <c r="LKA39" s="53"/>
      <c r="LKB39" s="112"/>
      <c r="LKC39" s="52"/>
      <c r="LKD39" s="53"/>
      <c r="LKE39" s="53"/>
      <c r="LKF39" s="109"/>
      <c r="LKG39" s="110"/>
      <c r="LKH39" s="111"/>
      <c r="LKI39" s="111"/>
      <c r="LKJ39" s="111"/>
      <c r="LKK39" s="111"/>
      <c r="LKL39" s="53"/>
      <c r="LKM39" s="112"/>
      <c r="LKN39" s="52"/>
      <c r="LKO39" s="53"/>
      <c r="LKP39" s="53"/>
      <c r="LKQ39" s="109"/>
      <c r="LKR39" s="110"/>
      <c r="LKS39" s="111"/>
      <c r="LKT39" s="111"/>
      <c r="LKU39" s="111"/>
      <c r="LKV39" s="111"/>
      <c r="LKW39" s="53"/>
      <c r="LKX39" s="112"/>
      <c r="LKY39" s="52"/>
      <c r="LKZ39" s="53"/>
      <c r="LLA39" s="53"/>
      <c r="LLB39" s="109"/>
      <c r="LLC39" s="110"/>
      <c r="LLD39" s="111"/>
      <c r="LLE39" s="111"/>
      <c r="LLF39" s="111"/>
      <c r="LLG39" s="111"/>
      <c r="LLH39" s="53"/>
      <c r="LLI39" s="112"/>
      <c r="LLJ39" s="52"/>
      <c r="LLK39" s="53"/>
      <c r="LLL39" s="53"/>
      <c r="LLM39" s="109"/>
      <c r="LLN39" s="110"/>
      <c r="LLO39" s="111"/>
      <c r="LLP39" s="111"/>
      <c r="LLQ39" s="111"/>
      <c r="LLR39" s="111"/>
      <c r="LLS39" s="53"/>
      <c r="LLT39" s="112"/>
      <c r="LLU39" s="52"/>
      <c r="LLV39" s="53"/>
      <c r="LLW39" s="53"/>
      <c r="LLX39" s="109"/>
      <c r="LLY39" s="110"/>
      <c r="LLZ39" s="111"/>
      <c r="LMA39" s="111"/>
      <c r="LMB39" s="111"/>
      <c r="LMC39" s="111"/>
      <c r="LMD39" s="53"/>
      <c r="LME39" s="112"/>
      <c r="LMF39" s="52"/>
      <c r="LMG39" s="53"/>
      <c r="LMH39" s="53"/>
      <c r="LMI39" s="109"/>
      <c r="LMJ39" s="110"/>
      <c r="LMK39" s="111"/>
      <c r="LML39" s="111"/>
      <c r="LMM39" s="111"/>
      <c r="LMN39" s="111"/>
      <c r="LMO39" s="53"/>
      <c r="LMP39" s="112"/>
      <c r="LMQ39" s="52"/>
      <c r="LMR39" s="53"/>
      <c r="LMS39" s="53"/>
      <c r="LMT39" s="109"/>
      <c r="LMU39" s="110"/>
      <c r="LMV39" s="111"/>
      <c r="LMW39" s="111"/>
      <c r="LMX39" s="111"/>
      <c r="LMY39" s="111"/>
      <c r="LMZ39" s="53"/>
      <c r="LNA39" s="112"/>
      <c r="LNB39" s="52"/>
      <c r="LNC39" s="53"/>
      <c r="LND39" s="53"/>
      <c r="LNE39" s="109"/>
      <c r="LNF39" s="110"/>
      <c r="LNG39" s="111"/>
      <c r="LNH39" s="111"/>
      <c r="LNI39" s="111"/>
      <c r="LNJ39" s="111"/>
      <c r="LNK39" s="53"/>
      <c r="LNL39" s="112"/>
      <c r="LNM39" s="52"/>
      <c r="LNN39" s="53"/>
      <c r="LNO39" s="53"/>
      <c r="LNP39" s="109"/>
      <c r="LNQ39" s="110"/>
      <c r="LNR39" s="111"/>
      <c r="LNS39" s="111"/>
      <c r="LNT39" s="111"/>
      <c r="LNU39" s="111"/>
      <c r="LNV39" s="53"/>
      <c r="LNW39" s="112"/>
      <c r="LNX39" s="52"/>
      <c r="LNY39" s="53"/>
      <c r="LNZ39" s="53"/>
      <c r="LOA39" s="109"/>
      <c r="LOB39" s="110"/>
      <c r="LOC39" s="111"/>
      <c r="LOD39" s="111"/>
      <c r="LOE39" s="111"/>
      <c r="LOF39" s="111"/>
      <c r="LOG39" s="53"/>
      <c r="LOH39" s="112"/>
      <c r="LOI39" s="52"/>
      <c r="LOJ39" s="53"/>
      <c r="LOK39" s="53"/>
      <c r="LOL39" s="109"/>
      <c r="LOM39" s="110"/>
      <c r="LON39" s="111"/>
      <c r="LOO39" s="111"/>
      <c r="LOP39" s="111"/>
      <c r="LOQ39" s="111"/>
      <c r="LOR39" s="53"/>
      <c r="LOS39" s="112"/>
      <c r="LOT39" s="52"/>
      <c r="LOU39" s="53"/>
      <c r="LOV39" s="53"/>
      <c r="LOW39" s="109"/>
      <c r="LOX39" s="110"/>
      <c r="LOY39" s="111"/>
      <c r="LOZ39" s="111"/>
      <c r="LPA39" s="111"/>
      <c r="LPB39" s="111"/>
      <c r="LPC39" s="53"/>
      <c r="LPD39" s="112"/>
      <c r="LPE39" s="52"/>
      <c r="LPF39" s="53"/>
      <c r="LPG39" s="53"/>
      <c r="LPH39" s="109"/>
      <c r="LPI39" s="110"/>
      <c r="LPJ39" s="111"/>
      <c r="LPK39" s="111"/>
      <c r="LPL39" s="111"/>
      <c r="LPM39" s="111"/>
      <c r="LPN39" s="53"/>
      <c r="LPO39" s="112"/>
      <c r="LPP39" s="52"/>
      <c r="LPQ39" s="53"/>
      <c r="LPR39" s="53"/>
      <c r="LPS39" s="109"/>
      <c r="LPT39" s="110"/>
      <c r="LPU39" s="111"/>
      <c r="LPV39" s="111"/>
      <c r="LPW39" s="111"/>
      <c r="LPX39" s="111"/>
      <c r="LPY39" s="53"/>
      <c r="LPZ39" s="112"/>
      <c r="LQA39" s="52"/>
      <c r="LQB39" s="53"/>
      <c r="LQC39" s="53"/>
      <c r="LQD39" s="109"/>
      <c r="LQE39" s="110"/>
      <c r="LQF39" s="111"/>
      <c r="LQG39" s="111"/>
      <c r="LQH39" s="111"/>
      <c r="LQI39" s="111"/>
      <c r="LQJ39" s="53"/>
      <c r="LQK39" s="112"/>
      <c r="LQL39" s="52"/>
      <c r="LQM39" s="53"/>
      <c r="LQN39" s="53"/>
      <c r="LQO39" s="109"/>
      <c r="LQP39" s="110"/>
      <c r="LQQ39" s="111"/>
      <c r="LQR39" s="111"/>
      <c r="LQS39" s="111"/>
      <c r="LQT39" s="111"/>
      <c r="LQU39" s="53"/>
      <c r="LQV39" s="112"/>
      <c r="LQW39" s="52"/>
      <c r="LQX39" s="53"/>
      <c r="LQY39" s="53"/>
      <c r="LQZ39" s="109"/>
      <c r="LRA39" s="110"/>
      <c r="LRB39" s="111"/>
      <c r="LRC39" s="111"/>
      <c r="LRD39" s="111"/>
      <c r="LRE39" s="111"/>
      <c r="LRF39" s="53"/>
      <c r="LRG39" s="112"/>
      <c r="LRH39" s="52"/>
      <c r="LRI39" s="53"/>
      <c r="LRJ39" s="53"/>
      <c r="LRK39" s="109"/>
      <c r="LRL39" s="110"/>
      <c r="LRM39" s="111"/>
      <c r="LRN39" s="111"/>
      <c r="LRO39" s="111"/>
      <c r="LRP39" s="111"/>
      <c r="LRQ39" s="53"/>
      <c r="LRR39" s="112"/>
      <c r="LRS39" s="52"/>
      <c r="LRT39" s="53"/>
      <c r="LRU39" s="53"/>
      <c r="LRV39" s="109"/>
      <c r="LRW39" s="110"/>
      <c r="LRX39" s="111"/>
      <c r="LRY39" s="111"/>
      <c r="LRZ39" s="111"/>
      <c r="LSA39" s="111"/>
      <c r="LSB39" s="53"/>
      <c r="LSC39" s="112"/>
      <c r="LSD39" s="52"/>
      <c r="LSE39" s="53"/>
      <c r="LSF39" s="53"/>
      <c r="LSG39" s="109"/>
      <c r="LSH39" s="110"/>
      <c r="LSI39" s="111"/>
      <c r="LSJ39" s="111"/>
      <c r="LSK39" s="111"/>
      <c r="LSL39" s="111"/>
      <c r="LSM39" s="53"/>
      <c r="LSN39" s="112"/>
      <c r="LSO39" s="52"/>
      <c r="LSP39" s="53"/>
      <c r="LSQ39" s="53"/>
      <c r="LSR39" s="109"/>
      <c r="LSS39" s="110"/>
      <c r="LST39" s="111"/>
      <c r="LSU39" s="111"/>
      <c r="LSV39" s="111"/>
      <c r="LSW39" s="111"/>
      <c r="LSX39" s="53"/>
      <c r="LSY39" s="112"/>
      <c r="LSZ39" s="52"/>
      <c r="LTA39" s="53"/>
      <c r="LTB39" s="53"/>
      <c r="LTC39" s="109"/>
      <c r="LTD39" s="110"/>
      <c r="LTE39" s="111"/>
      <c r="LTF39" s="111"/>
      <c r="LTG39" s="111"/>
      <c r="LTH39" s="111"/>
      <c r="LTI39" s="53"/>
      <c r="LTJ39" s="112"/>
      <c r="LTK39" s="52"/>
      <c r="LTL39" s="53"/>
      <c r="LTM39" s="53"/>
      <c r="LTN39" s="109"/>
      <c r="LTO39" s="110"/>
      <c r="LTP39" s="111"/>
      <c r="LTQ39" s="111"/>
      <c r="LTR39" s="111"/>
      <c r="LTS39" s="111"/>
      <c r="LTT39" s="53"/>
      <c r="LTU39" s="112"/>
      <c r="LTV39" s="52"/>
      <c r="LTW39" s="53"/>
      <c r="LTX39" s="53"/>
      <c r="LTY39" s="109"/>
      <c r="LTZ39" s="110"/>
      <c r="LUA39" s="111"/>
      <c r="LUB39" s="111"/>
      <c r="LUC39" s="111"/>
      <c r="LUD39" s="111"/>
      <c r="LUE39" s="53"/>
      <c r="LUF39" s="112"/>
      <c r="LUG39" s="52"/>
      <c r="LUH39" s="53"/>
      <c r="LUI39" s="53"/>
      <c r="LUJ39" s="109"/>
      <c r="LUK39" s="110"/>
      <c r="LUL39" s="111"/>
      <c r="LUM39" s="111"/>
      <c r="LUN39" s="111"/>
      <c r="LUO39" s="111"/>
      <c r="LUP39" s="53"/>
      <c r="LUQ39" s="112"/>
      <c r="LUR39" s="52"/>
      <c r="LUS39" s="53"/>
      <c r="LUT39" s="53"/>
      <c r="LUU39" s="109"/>
      <c r="LUV39" s="110"/>
      <c r="LUW39" s="111"/>
      <c r="LUX39" s="111"/>
      <c r="LUY39" s="111"/>
      <c r="LUZ39" s="111"/>
      <c r="LVA39" s="53"/>
      <c r="LVB39" s="112"/>
      <c r="LVC39" s="52"/>
      <c r="LVD39" s="53"/>
      <c r="LVE39" s="53"/>
      <c r="LVF39" s="109"/>
      <c r="LVG39" s="110"/>
      <c r="LVH39" s="111"/>
      <c r="LVI39" s="111"/>
      <c r="LVJ39" s="111"/>
      <c r="LVK39" s="111"/>
      <c r="LVL39" s="53"/>
      <c r="LVM39" s="112"/>
      <c r="LVN39" s="52"/>
      <c r="LVO39" s="53"/>
      <c r="LVP39" s="53"/>
      <c r="LVQ39" s="109"/>
      <c r="LVR39" s="110"/>
      <c r="LVS39" s="111"/>
      <c r="LVT39" s="111"/>
      <c r="LVU39" s="111"/>
      <c r="LVV39" s="111"/>
      <c r="LVW39" s="53"/>
      <c r="LVX39" s="112"/>
      <c r="LVY39" s="52"/>
      <c r="LVZ39" s="53"/>
      <c r="LWA39" s="53"/>
      <c r="LWB39" s="109"/>
      <c r="LWC39" s="110"/>
      <c r="LWD39" s="111"/>
      <c r="LWE39" s="111"/>
      <c r="LWF39" s="111"/>
      <c r="LWG39" s="111"/>
      <c r="LWH39" s="53"/>
      <c r="LWI39" s="112"/>
      <c r="LWJ39" s="52"/>
      <c r="LWK39" s="53"/>
      <c r="LWL39" s="53"/>
      <c r="LWM39" s="109"/>
      <c r="LWN39" s="110"/>
      <c r="LWO39" s="111"/>
      <c r="LWP39" s="111"/>
      <c r="LWQ39" s="111"/>
      <c r="LWR39" s="111"/>
      <c r="LWS39" s="53"/>
      <c r="LWT39" s="112"/>
      <c r="LWU39" s="52"/>
      <c r="LWV39" s="53"/>
      <c r="LWW39" s="53"/>
      <c r="LWX39" s="109"/>
      <c r="LWY39" s="110"/>
      <c r="LWZ39" s="111"/>
      <c r="LXA39" s="111"/>
      <c r="LXB39" s="111"/>
      <c r="LXC39" s="111"/>
      <c r="LXD39" s="53"/>
      <c r="LXE39" s="112"/>
      <c r="LXF39" s="52"/>
      <c r="LXG39" s="53"/>
      <c r="LXH39" s="53"/>
      <c r="LXI39" s="109"/>
      <c r="LXJ39" s="110"/>
      <c r="LXK39" s="111"/>
      <c r="LXL39" s="111"/>
      <c r="LXM39" s="111"/>
      <c r="LXN39" s="111"/>
      <c r="LXO39" s="53"/>
      <c r="LXP39" s="112"/>
      <c r="LXQ39" s="52"/>
      <c r="LXR39" s="53"/>
      <c r="LXS39" s="53"/>
      <c r="LXT39" s="109"/>
      <c r="LXU39" s="110"/>
      <c r="LXV39" s="111"/>
      <c r="LXW39" s="111"/>
      <c r="LXX39" s="111"/>
      <c r="LXY39" s="111"/>
      <c r="LXZ39" s="53"/>
      <c r="LYA39" s="112"/>
      <c r="LYB39" s="52"/>
      <c r="LYC39" s="53"/>
      <c r="LYD39" s="53"/>
      <c r="LYE39" s="109"/>
      <c r="LYF39" s="110"/>
      <c r="LYG39" s="111"/>
      <c r="LYH39" s="111"/>
      <c r="LYI39" s="111"/>
      <c r="LYJ39" s="111"/>
      <c r="LYK39" s="53"/>
      <c r="LYL39" s="112"/>
      <c r="LYM39" s="52"/>
      <c r="LYN39" s="53"/>
      <c r="LYO39" s="53"/>
      <c r="LYP39" s="109"/>
      <c r="LYQ39" s="110"/>
      <c r="LYR39" s="111"/>
      <c r="LYS39" s="111"/>
      <c r="LYT39" s="111"/>
      <c r="LYU39" s="111"/>
      <c r="LYV39" s="53"/>
      <c r="LYW39" s="112"/>
      <c r="LYX39" s="52"/>
      <c r="LYY39" s="53"/>
      <c r="LYZ39" s="53"/>
      <c r="LZA39" s="109"/>
      <c r="LZB39" s="110"/>
      <c r="LZC39" s="111"/>
      <c r="LZD39" s="111"/>
      <c r="LZE39" s="111"/>
      <c r="LZF39" s="111"/>
      <c r="LZG39" s="53"/>
      <c r="LZH39" s="112"/>
      <c r="LZI39" s="52"/>
      <c r="LZJ39" s="53"/>
      <c r="LZK39" s="53"/>
      <c r="LZL39" s="109"/>
      <c r="LZM39" s="110"/>
      <c r="LZN39" s="111"/>
      <c r="LZO39" s="111"/>
      <c r="LZP39" s="111"/>
      <c r="LZQ39" s="111"/>
      <c r="LZR39" s="53"/>
      <c r="LZS39" s="112"/>
      <c r="LZT39" s="52"/>
      <c r="LZU39" s="53"/>
      <c r="LZV39" s="53"/>
      <c r="LZW39" s="109"/>
      <c r="LZX39" s="110"/>
      <c r="LZY39" s="111"/>
      <c r="LZZ39" s="111"/>
      <c r="MAA39" s="111"/>
      <c r="MAB39" s="111"/>
      <c r="MAC39" s="53"/>
      <c r="MAD39" s="112"/>
      <c r="MAE39" s="52"/>
      <c r="MAF39" s="53"/>
      <c r="MAG39" s="53"/>
      <c r="MAH39" s="109"/>
      <c r="MAI39" s="110"/>
      <c r="MAJ39" s="111"/>
      <c r="MAK39" s="111"/>
      <c r="MAL39" s="111"/>
      <c r="MAM39" s="111"/>
      <c r="MAN39" s="53"/>
      <c r="MAO39" s="112"/>
      <c r="MAP39" s="52"/>
      <c r="MAQ39" s="53"/>
      <c r="MAR39" s="53"/>
      <c r="MAS39" s="109"/>
      <c r="MAT39" s="110"/>
      <c r="MAU39" s="111"/>
      <c r="MAV39" s="111"/>
      <c r="MAW39" s="111"/>
      <c r="MAX39" s="111"/>
      <c r="MAY39" s="53"/>
      <c r="MAZ39" s="112"/>
      <c r="MBA39" s="52"/>
      <c r="MBB39" s="53"/>
      <c r="MBC39" s="53"/>
      <c r="MBD39" s="109"/>
      <c r="MBE39" s="110"/>
      <c r="MBF39" s="111"/>
      <c r="MBG39" s="111"/>
      <c r="MBH39" s="111"/>
      <c r="MBI39" s="111"/>
      <c r="MBJ39" s="53"/>
      <c r="MBK39" s="112"/>
      <c r="MBL39" s="52"/>
      <c r="MBM39" s="53"/>
      <c r="MBN39" s="53"/>
      <c r="MBO39" s="109"/>
      <c r="MBP39" s="110"/>
      <c r="MBQ39" s="111"/>
      <c r="MBR39" s="111"/>
      <c r="MBS39" s="111"/>
      <c r="MBT39" s="111"/>
      <c r="MBU39" s="53"/>
      <c r="MBV39" s="112"/>
      <c r="MBW39" s="52"/>
      <c r="MBX39" s="53"/>
      <c r="MBY39" s="53"/>
      <c r="MBZ39" s="109"/>
      <c r="MCA39" s="110"/>
      <c r="MCB39" s="111"/>
      <c r="MCC39" s="111"/>
      <c r="MCD39" s="111"/>
      <c r="MCE39" s="111"/>
      <c r="MCF39" s="53"/>
      <c r="MCG39" s="112"/>
      <c r="MCH39" s="52"/>
      <c r="MCI39" s="53"/>
      <c r="MCJ39" s="53"/>
      <c r="MCK39" s="109"/>
      <c r="MCL39" s="110"/>
      <c r="MCM39" s="111"/>
      <c r="MCN39" s="111"/>
      <c r="MCO39" s="111"/>
      <c r="MCP39" s="111"/>
      <c r="MCQ39" s="53"/>
      <c r="MCR39" s="112"/>
      <c r="MCS39" s="52"/>
      <c r="MCT39" s="53"/>
      <c r="MCU39" s="53"/>
      <c r="MCV39" s="109"/>
      <c r="MCW39" s="110"/>
      <c r="MCX39" s="111"/>
      <c r="MCY39" s="111"/>
      <c r="MCZ39" s="111"/>
      <c r="MDA39" s="111"/>
      <c r="MDB39" s="53"/>
      <c r="MDC39" s="112"/>
      <c r="MDD39" s="52"/>
      <c r="MDE39" s="53"/>
      <c r="MDF39" s="53"/>
      <c r="MDG39" s="109"/>
      <c r="MDH39" s="110"/>
      <c r="MDI39" s="111"/>
      <c r="MDJ39" s="111"/>
      <c r="MDK39" s="111"/>
      <c r="MDL39" s="111"/>
      <c r="MDM39" s="53"/>
      <c r="MDN39" s="112"/>
      <c r="MDO39" s="52"/>
      <c r="MDP39" s="53"/>
      <c r="MDQ39" s="53"/>
      <c r="MDR39" s="109"/>
      <c r="MDS39" s="110"/>
      <c r="MDT39" s="111"/>
      <c r="MDU39" s="111"/>
      <c r="MDV39" s="111"/>
      <c r="MDW39" s="111"/>
      <c r="MDX39" s="53"/>
      <c r="MDY39" s="112"/>
      <c r="MDZ39" s="52"/>
      <c r="MEA39" s="53"/>
      <c r="MEB39" s="53"/>
      <c r="MEC39" s="109"/>
      <c r="MED39" s="110"/>
      <c r="MEE39" s="111"/>
      <c r="MEF39" s="111"/>
      <c r="MEG39" s="111"/>
      <c r="MEH39" s="111"/>
      <c r="MEI39" s="53"/>
      <c r="MEJ39" s="112"/>
      <c r="MEK39" s="52"/>
      <c r="MEL39" s="53"/>
      <c r="MEM39" s="53"/>
      <c r="MEN39" s="109"/>
      <c r="MEO39" s="110"/>
      <c r="MEP39" s="111"/>
      <c r="MEQ39" s="111"/>
      <c r="MER39" s="111"/>
      <c r="MES39" s="111"/>
      <c r="MET39" s="53"/>
      <c r="MEU39" s="112"/>
      <c r="MEV39" s="52"/>
      <c r="MEW39" s="53"/>
      <c r="MEX39" s="53"/>
      <c r="MEY39" s="109"/>
      <c r="MEZ39" s="110"/>
      <c r="MFA39" s="111"/>
      <c r="MFB39" s="111"/>
      <c r="MFC39" s="111"/>
      <c r="MFD39" s="111"/>
      <c r="MFE39" s="53"/>
      <c r="MFF39" s="112"/>
      <c r="MFG39" s="52"/>
      <c r="MFH39" s="53"/>
      <c r="MFI39" s="53"/>
      <c r="MFJ39" s="109"/>
      <c r="MFK39" s="110"/>
      <c r="MFL39" s="111"/>
      <c r="MFM39" s="111"/>
      <c r="MFN39" s="111"/>
      <c r="MFO39" s="111"/>
      <c r="MFP39" s="53"/>
      <c r="MFQ39" s="112"/>
      <c r="MFR39" s="52"/>
      <c r="MFS39" s="53"/>
      <c r="MFT39" s="53"/>
      <c r="MFU39" s="109"/>
      <c r="MFV39" s="110"/>
      <c r="MFW39" s="111"/>
      <c r="MFX39" s="111"/>
      <c r="MFY39" s="111"/>
      <c r="MFZ39" s="111"/>
      <c r="MGA39" s="53"/>
      <c r="MGB39" s="112"/>
      <c r="MGC39" s="52"/>
      <c r="MGD39" s="53"/>
      <c r="MGE39" s="53"/>
      <c r="MGF39" s="109"/>
      <c r="MGG39" s="110"/>
      <c r="MGH39" s="111"/>
      <c r="MGI39" s="111"/>
      <c r="MGJ39" s="111"/>
      <c r="MGK39" s="111"/>
      <c r="MGL39" s="53"/>
      <c r="MGM39" s="112"/>
      <c r="MGN39" s="52"/>
      <c r="MGO39" s="53"/>
      <c r="MGP39" s="53"/>
      <c r="MGQ39" s="109"/>
      <c r="MGR39" s="110"/>
      <c r="MGS39" s="111"/>
      <c r="MGT39" s="111"/>
      <c r="MGU39" s="111"/>
      <c r="MGV39" s="111"/>
      <c r="MGW39" s="53"/>
      <c r="MGX39" s="112"/>
      <c r="MGY39" s="52"/>
      <c r="MGZ39" s="53"/>
      <c r="MHA39" s="53"/>
      <c r="MHB39" s="109"/>
      <c r="MHC39" s="110"/>
      <c r="MHD39" s="111"/>
      <c r="MHE39" s="111"/>
      <c r="MHF39" s="111"/>
      <c r="MHG39" s="111"/>
      <c r="MHH39" s="53"/>
      <c r="MHI39" s="112"/>
      <c r="MHJ39" s="52"/>
      <c r="MHK39" s="53"/>
      <c r="MHL39" s="53"/>
      <c r="MHM39" s="109"/>
      <c r="MHN39" s="110"/>
      <c r="MHO39" s="111"/>
      <c r="MHP39" s="111"/>
      <c r="MHQ39" s="111"/>
      <c r="MHR39" s="111"/>
      <c r="MHS39" s="53"/>
      <c r="MHT39" s="112"/>
      <c r="MHU39" s="52"/>
      <c r="MHV39" s="53"/>
      <c r="MHW39" s="53"/>
      <c r="MHX39" s="109"/>
      <c r="MHY39" s="110"/>
      <c r="MHZ39" s="111"/>
      <c r="MIA39" s="111"/>
      <c r="MIB39" s="111"/>
      <c r="MIC39" s="111"/>
      <c r="MID39" s="53"/>
      <c r="MIE39" s="112"/>
      <c r="MIF39" s="52"/>
      <c r="MIG39" s="53"/>
      <c r="MIH39" s="53"/>
      <c r="MII39" s="109"/>
      <c r="MIJ39" s="110"/>
      <c r="MIK39" s="111"/>
      <c r="MIL39" s="111"/>
      <c r="MIM39" s="111"/>
      <c r="MIN39" s="111"/>
      <c r="MIO39" s="53"/>
      <c r="MIP39" s="112"/>
      <c r="MIQ39" s="52"/>
      <c r="MIR39" s="53"/>
      <c r="MIS39" s="53"/>
      <c r="MIT39" s="109"/>
      <c r="MIU39" s="110"/>
      <c r="MIV39" s="111"/>
      <c r="MIW39" s="111"/>
      <c r="MIX39" s="111"/>
      <c r="MIY39" s="111"/>
      <c r="MIZ39" s="53"/>
      <c r="MJA39" s="112"/>
      <c r="MJB39" s="52"/>
      <c r="MJC39" s="53"/>
      <c r="MJD39" s="53"/>
      <c r="MJE39" s="109"/>
      <c r="MJF39" s="110"/>
      <c r="MJG39" s="111"/>
      <c r="MJH39" s="111"/>
      <c r="MJI39" s="111"/>
      <c r="MJJ39" s="111"/>
      <c r="MJK39" s="53"/>
      <c r="MJL39" s="112"/>
      <c r="MJM39" s="52"/>
      <c r="MJN39" s="53"/>
      <c r="MJO39" s="53"/>
      <c r="MJP39" s="109"/>
      <c r="MJQ39" s="110"/>
      <c r="MJR39" s="111"/>
      <c r="MJS39" s="111"/>
      <c r="MJT39" s="111"/>
      <c r="MJU39" s="111"/>
      <c r="MJV39" s="53"/>
      <c r="MJW39" s="112"/>
      <c r="MJX39" s="52"/>
      <c r="MJY39" s="53"/>
      <c r="MJZ39" s="53"/>
      <c r="MKA39" s="109"/>
      <c r="MKB39" s="110"/>
      <c r="MKC39" s="111"/>
      <c r="MKD39" s="111"/>
      <c r="MKE39" s="111"/>
      <c r="MKF39" s="111"/>
      <c r="MKG39" s="53"/>
      <c r="MKH39" s="112"/>
      <c r="MKI39" s="52"/>
      <c r="MKJ39" s="53"/>
      <c r="MKK39" s="53"/>
      <c r="MKL39" s="109"/>
      <c r="MKM39" s="110"/>
      <c r="MKN39" s="111"/>
      <c r="MKO39" s="111"/>
      <c r="MKP39" s="111"/>
      <c r="MKQ39" s="111"/>
      <c r="MKR39" s="53"/>
      <c r="MKS39" s="112"/>
      <c r="MKT39" s="52"/>
      <c r="MKU39" s="53"/>
      <c r="MKV39" s="53"/>
      <c r="MKW39" s="109"/>
      <c r="MKX39" s="110"/>
      <c r="MKY39" s="111"/>
      <c r="MKZ39" s="111"/>
      <c r="MLA39" s="111"/>
      <c r="MLB39" s="111"/>
      <c r="MLC39" s="53"/>
      <c r="MLD39" s="112"/>
      <c r="MLE39" s="52"/>
      <c r="MLF39" s="53"/>
      <c r="MLG39" s="53"/>
      <c r="MLH39" s="109"/>
      <c r="MLI39" s="110"/>
      <c r="MLJ39" s="111"/>
      <c r="MLK39" s="111"/>
      <c r="MLL39" s="111"/>
      <c r="MLM39" s="111"/>
      <c r="MLN39" s="53"/>
      <c r="MLO39" s="112"/>
      <c r="MLP39" s="52"/>
      <c r="MLQ39" s="53"/>
      <c r="MLR39" s="53"/>
      <c r="MLS39" s="109"/>
      <c r="MLT39" s="110"/>
      <c r="MLU39" s="111"/>
      <c r="MLV39" s="111"/>
      <c r="MLW39" s="111"/>
      <c r="MLX39" s="111"/>
      <c r="MLY39" s="53"/>
      <c r="MLZ39" s="112"/>
      <c r="MMA39" s="52"/>
      <c r="MMB39" s="53"/>
      <c r="MMC39" s="53"/>
      <c r="MMD39" s="109"/>
      <c r="MME39" s="110"/>
      <c r="MMF39" s="111"/>
      <c r="MMG39" s="111"/>
      <c r="MMH39" s="111"/>
      <c r="MMI39" s="111"/>
      <c r="MMJ39" s="53"/>
      <c r="MMK39" s="112"/>
      <c r="MML39" s="52"/>
      <c r="MMM39" s="53"/>
      <c r="MMN39" s="53"/>
      <c r="MMO39" s="109"/>
      <c r="MMP39" s="110"/>
      <c r="MMQ39" s="111"/>
      <c r="MMR39" s="111"/>
      <c r="MMS39" s="111"/>
      <c r="MMT39" s="111"/>
      <c r="MMU39" s="53"/>
      <c r="MMV39" s="112"/>
      <c r="MMW39" s="52"/>
      <c r="MMX39" s="53"/>
      <c r="MMY39" s="53"/>
      <c r="MMZ39" s="109"/>
      <c r="MNA39" s="110"/>
      <c r="MNB39" s="111"/>
      <c r="MNC39" s="111"/>
      <c r="MND39" s="111"/>
      <c r="MNE39" s="111"/>
      <c r="MNF39" s="53"/>
      <c r="MNG39" s="112"/>
      <c r="MNH39" s="52"/>
      <c r="MNI39" s="53"/>
      <c r="MNJ39" s="53"/>
      <c r="MNK39" s="109"/>
      <c r="MNL39" s="110"/>
      <c r="MNM39" s="111"/>
      <c r="MNN39" s="111"/>
      <c r="MNO39" s="111"/>
      <c r="MNP39" s="111"/>
      <c r="MNQ39" s="53"/>
      <c r="MNR39" s="112"/>
      <c r="MNS39" s="52"/>
      <c r="MNT39" s="53"/>
      <c r="MNU39" s="53"/>
      <c r="MNV39" s="109"/>
      <c r="MNW39" s="110"/>
      <c r="MNX39" s="111"/>
      <c r="MNY39" s="111"/>
      <c r="MNZ39" s="111"/>
      <c r="MOA39" s="111"/>
      <c r="MOB39" s="53"/>
      <c r="MOC39" s="112"/>
      <c r="MOD39" s="52"/>
      <c r="MOE39" s="53"/>
      <c r="MOF39" s="53"/>
      <c r="MOG39" s="109"/>
      <c r="MOH39" s="110"/>
      <c r="MOI39" s="111"/>
      <c r="MOJ39" s="111"/>
      <c r="MOK39" s="111"/>
      <c r="MOL39" s="111"/>
      <c r="MOM39" s="53"/>
      <c r="MON39" s="112"/>
      <c r="MOO39" s="52"/>
      <c r="MOP39" s="53"/>
      <c r="MOQ39" s="53"/>
      <c r="MOR39" s="109"/>
      <c r="MOS39" s="110"/>
      <c r="MOT39" s="111"/>
      <c r="MOU39" s="111"/>
      <c r="MOV39" s="111"/>
      <c r="MOW39" s="111"/>
      <c r="MOX39" s="53"/>
      <c r="MOY39" s="112"/>
      <c r="MOZ39" s="52"/>
      <c r="MPA39" s="53"/>
      <c r="MPB39" s="53"/>
      <c r="MPC39" s="109"/>
      <c r="MPD39" s="110"/>
      <c r="MPE39" s="111"/>
      <c r="MPF39" s="111"/>
      <c r="MPG39" s="111"/>
      <c r="MPH39" s="111"/>
      <c r="MPI39" s="53"/>
      <c r="MPJ39" s="112"/>
      <c r="MPK39" s="52"/>
      <c r="MPL39" s="53"/>
      <c r="MPM39" s="53"/>
      <c r="MPN39" s="109"/>
      <c r="MPO39" s="110"/>
      <c r="MPP39" s="111"/>
      <c r="MPQ39" s="111"/>
      <c r="MPR39" s="111"/>
      <c r="MPS39" s="111"/>
      <c r="MPT39" s="53"/>
      <c r="MPU39" s="112"/>
      <c r="MPV39" s="52"/>
      <c r="MPW39" s="53"/>
      <c r="MPX39" s="53"/>
      <c r="MPY39" s="109"/>
      <c r="MPZ39" s="110"/>
      <c r="MQA39" s="111"/>
      <c r="MQB39" s="111"/>
      <c r="MQC39" s="111"/>
      <c r="MQD39" s="111"/>
      <c r="MQE39" s="53"/>
      <c r="MQF39" s="112"/>
      <c r="MQG39" s="52"/>
      <c r="MQH39" s="53"/>
      <c r="MQI39" s="53"/>
      <c r="MQJ39" s="109"/>
      <c r="MQK39" s="110"/>
      <c r="MQL39" s="111"/>
      <c r="MQM39" s="111"/>
      <c r="MQN39" s="111"/>
      <c r="MQO39" s="111"/>
      <c r="MQP39" s="53"/>
      <c r="MQQ39" s="112"/>
      <c r="MQR39" s="52"/>
      <c r="MQS39" s="53"/>
      <c r="MQT39" s="53"/>
      <c r="MQU39" s="109"/>
      <c r="MQV39" s="110"/>
      <c r="MQW39" s="111"/>
      <c r="MQX39" s="111"/>
      <c r="MQY39" s="111"/>
      <c r="MQZ39" s="111"/>
      <c r="MRA39" s="53"/>
      <c r="MRB39" s="112"/>
      <c r="MRC39" s="52"/>
      <c r="MRD39" s="53"/>
      <c r="MRE39" s="53"/>
      <c r="MRF39" s="109"/>
      <c r="MRG39" s="110"/>
      <c r="MRH39" s="111"/>
      <c r="MRI39" s="111"/>
      <c r="MRJ39" s="111"/>
      <c r="MRK39" s="111"/>
      <c r="MRL39" s="53"/>
      <c r="MRM39" s="112"/>
      <c r="MRN39" s="52"/>
      <c r="MRO39" s="53"/>
      <c r="MRP39" s="53"/>
      <c r="MRQ39" s="109"/>
      <c r="MRR39" s="110"/>
      <c r="MRS39" s="111"/>
      <c r="MRT39" s="111"/>
      <c r="MRU39" s="111"/>
      <c r="MRV39" s="111"/>
      <c r="MRW39" s="53"/>
      <c r="MRX39" s="112"/>
      <c r="MRY39" s="52"/>
      <c r="MRZ39" s="53"/>
      <c r="MSA39" s="53"/>
      <c r="MSB39" s="109"/>
      <c r="MSC39" s="110"/>
      <c r="MSD39" s="111"/>
      <c r="MSE39" s="111"/>
      <c r="MSF39" s="111"/>
      <c r="MSG39" s="111"/>
      <c r="MSH39" s="53"/>
      <c r="MSI39" s="112"/>
      <c r="MSJ39" s="52"/>
      <c r="MSK39" s="53"/>
      <c r="MSL39" s="53"/>
      <c r="MSM39" s="109"/>
      <c r="MSN39" s="110"/>
      <c r="MSO39" s="111"/>
      <c r="MSP39" s="111"/>
      <c r="MSQ39" s="111"/>
      <c r="MSR39" s="111"/>
      <c r="MSS39" s="53"/>
      <c r="MST39" s="112"/>
      <c r="MSU39" s="52"/>
      <c r="MSV39" s="53"/>
      <c r="MSW39" s="53"/>
      <c r="MSX39" s="109"/>
      <c r="MSY39" s="110"/>
      <c r="MSZ39" s="111"/>
      <c r="MTA39" s="111"/>
      <c r="MTB39" s="111"/>
      <c r="MTC39" s="111"/>
      <c r="MTD39" s="53"/>
      <c r="MTE39" s="112"/>
      <c r="MTF39" s="52"/>
      <c r="MTG39" s="53"/>
      <c r="MTH39" s="53"/>
      <c r="MTI39" s="109"/>
      <c r="MTJ39" s="110"/>
      <c r="MTK39" s="111"/>
      <c r="MTL39" s="111"/>
      <c r="MTM39" s="111"/>
      <c r="MTN39" s="111"/>
      <c r="MTO39" s="53"/>
      <c r="MTP39" s="112"/>
      <c r="MTQ39" s="52"/>
      <c r="MTR39" s="53"/>
      <c r="MTS39" s="53"/>
      <c r="MTT39" s="109"/>
      <c r="MTU39" s="110"/>
      <c r="MTV39" s="111"/>
      <c r="MTW39" s="111"/>
      <c r="MTX39" s="111"/>
      <c r="MTY39" s="111"/>
      <c r="MTZ39" s="53"/>
      <c r="MUA39" s="112"/>
      <c r="MUB39" s="52"/>
      <c r="MUC39" s="53"/>
      <c r="MUD39" s="53"/>
      <c r="MUE39" s="109"/>
      <c r="MUF39" s="110"/>
      <c r="MUG39" s="111"/>
      <c r="MUH39" s="111"/>
      <c r="MUI39" s="111"/>
      <c r="MUJ39" s="111"/>
      <c r="MUK39" s="53"/>
      <c r="MUL39" s="112"/>
      <c r="MUM39" s="52"/>
      <c r="MUN39" s="53"/>
      <c r="MUO39" s="53"/>
      <c r="MUP39" s="109"/>
      <c r="MUQ39" s="110"/>
      <c r="MUR39" s="111"/>
      <c r="MUS39" s="111"/>
      <c r="MUT39" s="111"/>
      <c r="MUU39" s="111"/>
      <c r="MUV39" s="53"/>
      <c r="MUW39" s="112"/>
      <c r="MUX39" s="52"/>
      <c r="MUY39" s="53"/>
      <c r="MUZ39" s="53"/>
      <c r="MVA39" s="109"/>
      <c r="MVB39" s="110"/>
      <c r="MVC39" s="111"/>
      <c r="MVD39" s="111"/>
      <c r="MVE39" s="111"/>
      <c r="MVF39" s="111"/>
      <c r="MVG39" s="53"/>
      <c r="MVH39" s="112"/>
      <c r="MVI39" s="52"/>
      <c r="MVJ39" s="53"/>
      <c r="MVK39" s="53"/>
      <c r="MVL39" s="109"/>
      <c r="MVM39" s="110"/>
      <c r="MVN39" s="111"/>
      <c r="MVO39" s="111"/>
      <c r="MVP39" s="111"/>
      <c r="MVQ39" s="111"/>
      <c r="MVR39" s="53"/>
      <c r="MVS39" s="112"/>
      <c r="MVT39" s="52"/>
      <c r="MVU39" s="53"/>
      <c r="MVV39" s="53"/>
      <c r="MVW39" s="109"/>
      <c r="MVX39" s="110"/>
      <c r="MVY39" s="111"/>
      <c r="MVZ39" s="111"/>
      <c r="MWA39" s="111"/>
      <c r="MWB39" s="111"/>
      <c r="MWC39" s="53"/>
      <c r="MWD39" s="112"/>
      <c r="MWE39" s="52"/>
      <c r="MWF39" s="53"/>
      <c r="MWG39" s="53"/>
      <c r="MWH39" s="109"/>
      <c r="MWI39" s="110"/>
      <c r="MWJ39" s="111"/>
      <c r="MWK39" s="111"/>
      <c r="MWL39" s="111"/>
      <c r="MWM39" s="111"/>
      <c r="MWN39" s="53"/>
      <c r="MWO39" s="112"/>
      <c r="MWP39" s="52"/>
      <c r="MWQ39" s="53"/>
      <c r="MWR39" s="53"/>
      <c r="MWS39" s="109"/>
      <c r="MWT39" s="110"/>
      <c r="MWU39" s="111"/>
      <c r="MWV39" s="111"/>
      <c r="MWW39" s="111"/>
      <c r="MWX39" s="111"/>
      <c r="MWY39" s="53"/>
      <c r="MWZ39" s="112"/>
      <c r="MXA39" s="52"/>
      <c r="MXB39" s="53"/>
      <c r="MXC39" s="53"/>
      <c r="MXD39" s="109"/>
      <c r="MXE39" s="110"/>
      <c r="MXF39" s="111"/>
      <c r="MXG39" s="111"/>
      <c r="MXH39" s="111"/>
      <c r="MXI39" s="111"/>
      <c r="MXJ39" s="53"/>
      <c r="MXK39" s="112"/>
      <c r="MXL39" s="52"/>
      <c r="MXM39" s="53"/>
      <c r="MXN39" s="53"/>
      <c r="MXO39" s="109"/>
      <c r="MXP39" s="110"/>
      <c r="MXQ39" s="111"/>
      <c r="MXR39" s="111"/>
      <c r="MXS39" s="111"/>
      <c r="MXT39" s="111"/>
      <c r="MXU39" s="53"/>
      <c r="MXV39" s="112"/>
      <c r="MXW39" s="52"/>
      <c r="MXX39" s="53"/>
      <c r="MXY39" s="53"/>
      <c r="MXZ39" s="109"/>
      <c r="MYA39" s="110"/>
      <c r="MYB39" s="111"/>
      <c r="MYC39" s="111"/>
      <c r="MYD39" s="111"/>
      <c r="MYE39" s="111"/>
      <c r="MYF39" s="53"/>
      <c r="MYG39" s="112"/>
      <c r="MYH39" s="52"/>
      <c r="MYI39" s="53"/>
      <c r="MYJ39" s="53"/>
      <c r="MYK39" s="109"/>
      <c r="MYL39" s="110"/>
      <c r="MYM39" s="111"/>
      <c r="MYN39" s="111"/>
      <c r="MYO39" s="111"/>
      <c r="MYP39" s="111"/>
      <c r="MYQ39" s="53"/>
      <c r="MYR39" s="112"/>
      <c r="MYS39" s="52"/>
      <c r="MYT39" s="53"/>
      <c r="MYU39" s="53"/>
      <c r="MYV39" s="109"/>
      <c r="MYW39" s="110"/>
      <c r="MYX39" s="111"/>
      <c r="MYY39" s="111"/>
      <c r="MYZ39" s="111"/>
      <c r="MZA39" s="111"/>
      <c r="MZB39" s="53"/>
      <c r="MZC39" s="112"/>
      <c r="MZD39" s="52"/>
      <c r="MZE39" s="53"/>
      <c r="MZF39" s="53"/>
      <c r="MZG39" s="109"/>
      <c r="MZH39" s="110"/>
      <c r="MZI39" s="111"/>
      <c r="MZJ39" s="111"/>
      <c r="MZK39" s="111"/>
      <c r="MZL39" s="111"/>
      <c r="MZM39" s="53"/>
      <c r="MZN39" s="112"/>
      <c r="MZO39" s="52"/>
      <c r="MZP39" s="53"/>
      <c r="MZQ39" s="53"/>
      <c r="MZR39" s="109"/>
      <c r="MZS39" s="110"/>
      <c r="MZT39" s="111"/>
      <c r="MZU39" s="111"/>
      <c r="MZV39" s="111"/>
      <c r="MZW39" s="111"/>
      <c r="MZX39" s="53"/>
      <c r="MZY39" s="112"/>
      <c r="MZZ39" s="52"/>
      <c r="NAA39" s="53"/>
      <c r="NAB39" s="53"/>
      <c r="NAC39" s="109"/>
      <c r="NAD39" s="110"/>
      <c r="NAE39" s="111"/>
      <c r="NAF39" s="111"/>
      <c r="NAG39" s="111"/>
      <c r="NAH39" s="111"/>
      <c r="NAI39" s="53"/>
      <c r="NAJ39" s="112"/>
      <c r="NAK39" s="52"/>
      <c r="NAL39" s="53"/>
      <c r="NAM39" s="53"/>
      <c r="NAN39" s="109"/>
      <c r="NAO39" s="110"/>
      <c r="NAP39" s="111"/>
      <c r="NAQ39" s="111"/>
      <c r="NAR39" s="111"/>
      <c r="NAS39" s="111"/>
      <c r="NAT39" s="53"/>
      <c r="NAU39" s="112"/>
      <c r="NAV39" s="52"/>
      <c r="NAW39" s="53"/>
      <c r="NAX39" s="53"/>
      <c r="NAY39" s="109"/>
      <c r="NAZ39" s="110"/>
      <c r="NBA39" s="111"/>
      <c r="NBB39" s="111"/>
      <c r="NBC39" s="111"/>
      <c r="NBD39" s="111"/>
      <c r="NBE39" s="53"/>
      <c r="NBF39" s="112"/>
      <c r="NBG39" s="52"/>
      <c r="NBH39" s="53"/>
      <c r="NBI39" s="53"/>
      <c r="NBJ39" s="109"/>
      <c r="NBK39" s="110"/>
      <c r="NBL39" s="111"/>
      <c r="NBM39" s="111"/>
      <c r="NBN39" s="111"/>
      <c r="NBO39" s="111"/>
      <c r="NBP39" s="53"/>
      <c r="NBQ39" s="112"/>
      <c r="NBR39" s="52"/>
      <c r="NBS39" s="53"/>
      <c r="NBT39" s="53"/>
      <c r="NBU39" s="109"/>
      <c r="NBV39" s="110"/>
      <c r="NBW39" s="111"/>
      <c r="NBX39" s="111"/>
      <c r="NBY39" s="111"/>
      <c r="NBZ39" s="111"/>
      <c r="NCA39" s="53"/>
      <c r="NCB39" s="112"/>
      <c r="NCC39" s="52"/>
      <c r="NCD39" s="53"/>
      <c r="NCE39" s="53"/>
      <c r="NCF39" s="109"/>
      <c r="NCG39" s="110"/>
      <c r="NCH39" s="111"/>
      <c r="NCI39" s="111"/>
      <c r="NCJ39" s="111"/>
      <c r="NCK39" s="111"/>
      <c r="NCL39" s="53"/>
      <c r="NCM39" s="112"/>
      <c r="NCN39" s="52"/>
      <c r="NCO39" s="53"/>
      <c r="NCP39" s="53"/>
      <c r="NCQ39" s="109"/>
      <c r="NCR39" s="110"/>
      <c r="NCS39" s="111"/>
      <c r="NCT39" s="111"/>
      <c r="NCU39" s="111"/>
      <c r="NCV39" s="111"/>
      <c r="NCW39" s="53"/>
      <c r="NCX39" s="112"/>
      <c r="NCY39" s="52"/>
      <c r="NCZ39" s="53"/>
      <c r="NDA39" s="53"/>
      <c r="NDB39" s="109"/>
      <c r="NDC39" s="110"/>
      <c r="NDD39" s="111"/>
      <c r="NDE39" s="111"/>
      <c r="NDF39" s="111"/>
      <c r="NDG39" s="111"/>
      <c r="NDH39" s="53"/>
      <c r="NDI39" s="112"/>
      <c r="NDJ39" s="52"/>
      <c r="NDK39" s="53"/>
      <c r="NDL39" s="53"/>
      <c r="NDM39" s="109"/>
      <c r="NDN39" s="110"/>
      <c r="NDO39" s="111"/>
      <c r="NDP39" s="111"/>
      <c r="NDQ39" s="111"/>
      <c r="NDR39" s="111"/>
      <c r="NDS39" s="53"/>
      <c r="NDT39" s="112"/>
      <c r="NDU39" s="52"/>
      <c r="NDV39" s="53"/>
      <c r="NDW39" s="53"/>
      <c r="NDX39" s="109"/>
      <c r="NDY39" s="110"/>
      <c r="NDZ39" s="111"/>
      <c r="NEA39" s="111"/>
      <c r="NEB39" s="111"/>
      <c r="NEC39" s="111"/>
      <c r="NED39" s="53"/>
      <c r="NEE39" s="112"/>
      <c r="NEF39" s="52"/>
      <c r="NEG39" s="53"/>
      <c r="NEH39" s="53"/>
      <c r="NEI39" s="109"/>
      <c r="NEJ39" s="110"/>
      <c r="NEK39" s="111"/>
      <c r="NEL39" s="111"/>
      <c r="NEM39" s="111"/>
      <c r="NEN39" s="111"/>
      <c r="NEO39" s="53"/>
      <c r="NEP39" s="112"/>
      <c r="NEQ39" s="52"/>
      <c r="NER39" s="53"/>
      <c r="NES39" s="53"/>
      <c r="NET39" s="109"/>
      <c r="NEU39" s="110"/>
      <c r="NEV39" s="111"/>
      <c r="NEW39" s="111"/>
      <c r="NEX39" s="111"/>
      <c r="NEY39" s="111"/>
      <c r="NEZ39" s="53"/>
      <c r="NFA39" s="112"/>
      <c r="NFB39" s="52"/>
      <c r="NFC39" s="53"/>
      <c r="NFD39" s="53"/>
      <c r="NFE39" s="109"/>
      <c r="NFF39" s="110"/>
      <c r="NFG39" s="111"/>
      <c r="NFH39" s="111"/>
      <c r="NFI39" s="111"/>
      <c r="NFJ39" s="111"/>
      <c r="NFK39" s="53"/>
      <c r="NFL39" s="112"/>
      <c r="NFM39" s="52"/>
      <c r="NFN39" s="53"/>
      <c r="NFO39" s="53"/>
      <c r="NFP39" s="109"/>
      <c r="NFQ39" s="110"/>
      <c r="NFR39" s="111"/>
      <c r="NFS39" s="111"/>
      <c r="NFT39" s="111"/>
      <c r="NFU39" s="111"/>
      <c r="NFV39" s="53"/>
      <c r="NFW39" s="112"/>
      <c r="NFX39" s="52"/>
      <c r="NFY39" s="53"/>
      <c r="NFZ39" s="53"/>
      <c r="NGA39" s="109"/>
      <c r="NGB39" s="110"/>
      <c r="NGC39" s="111"/>
      <c r="NGD39" s="111"/>
      <c r="NGE39" s="111"/>
      <c r="NGF39" s="111"/>
      <c r="NGG39" s="53"/>
      <c r="NGH39" s="112"/>
      <c r="NGI39" s="52"/>
      <c r="NGJ39" s="53"/>
      <c r="NGK39" s="53"/>
      <c r="NGL39" s="109"/>
      <c r="NGM39" s="110"/>
      <c r="NGN39" s="111"/>
      <c r="NGO39" s="111"/>
      <c r="NGP39" s="111"/>
      <c r="NGQ39" s="111"/>
      <c r="NGR39" s="53"/>
      <c r="NGS39" s="112"/>
      <c r="NGT39" s="52"/>
      <c r="NGU39" s="53"/>
      <c r="NGV39" s="53"/>
      <c r="NGW39" s="109"/>
      <c r="NGX39" s="110"/>
      <c r="NGY39" s="111"/>
      <c r="NGZ39" s="111"/>
      <c r="NHA39" s="111"/>
      <c r="NHB39" s="111"/>
      <c r="NHC39" s="53"/>
      <c r="NHD39" s="112"/>
      <c r="NHE39" s="52"/>
      <c r="NHF39" s="53"/>
      <c r="NHG39" s="53"/>
      <c r="NHH39" s="109"/>
      <c r="NHI39" s="110"/>
      <c r="NHJ39" s="111"/>
      <c r="NHK39" s="111"/>
      <c r="NHL39" s="111"/>
      <c r="NHM39" s="111"/>
      <c r="NHN39" s="53"/>
      <c r="NHO39" s="112"/>
      <c r="NHP39" s="52"/>
      <c r="NHQ39" s="53"/>
      <c r="NHR39" s="53"/>
      <c r="NHS39" s="109"/>
      <c r="NHT39" s="110"/>
      <c r="NHU39" s="111"/>
      <c r="NHV39" s="111"/>
      <c r="NHW39" s="111"/>
      <c r="NHX39" s="111"/>
      <c r="NHY39" s="53"/>
      <c r="NHZ39" s="112"/>
      <c r="NIA39" s="52"/>
      <c r="NIB39" s="53"/>
      <c r="NIC39" s="53"/>
      <c r="NID39" s="109"/>
      <c r="NIE39" s="110"/>
      <c r="NIF39" s="111"/>
      <c r="NIG39" s="111"/>
      <c r="NIH39" s="111"/>
      <c r="NII39" s="111"/>
      <c r="NIJ39" s="53"/>
      <c r="NIK39" s="112"/>
      <c r="NIL39" s="52"/>
      <c r="NIM39" s="53"/>
      <c r="NIN39" s="53"/>
      <c r="NIO39" s="109"/>
      <c r="NIP39" s="110"/>
      <c r="NIQ39" s="111"/>
      <c r="NIR39" s="111"/>
      <c r="NIS39" s="111"/>
      <c r="NIT39" s="111"/>
      <c r="NIU39" s="53"/>
      <c r="NIV39" s="112"/>
      <c r="NIW39" s="52"/>
      <c r="NIX39" s="53"/>
      <c r="NIY39" s="53"/>
      <c r="NIZ39" s="109"/>
      <c r="NJA39" s="110"/>
      <c r="NJB39" s="111"/>
      <c r="NJC39" s="111"/>
      <c r="NJD39" s="111"/>
      <c r="NJE39" s="111"/>
      <c r="NJF39" s="53"/>
      <c r="NJG39" s="112"/>
      <c r="NJH39" s="52"/>
      <c r="NJI39" s="53"/>
      <c r="NJJ39" s="53"/>
      <c r="NJK39" s="109"/>
      <c r="NJL39" s="110"/>
      <c r="NJM39" s="111"/>
      <c r="NJN39" s="111"/>
      <c r="NJO39" s="111"/>
      <c r="NJP39" s="111"/>
      <c r="NJQ39" s="53"/>
      <c r="NJR39" s="112"/>
      <c r="NJS39" s="52"/>
      <c r="NJT39" s="53"/>
      <c r="NJU39" s="53"/>
      <c r="NJV39" s="109"/>
      <c r="NJW39" s="110"/>
      <c r="NJX39" s="111"/>
      <c r="NJY39" s="111"/>
      <c r="NJZ39" s="111"/>
      <c r="NKA39" s="111"/>
      <c r="NKB39" s="53"/>
      <c r="NKC39" s="112"/>
      <c r="NKD39" s="52"/>
      <c r="NKE39" s="53"/>
      <c r="NKF39" s="53"/>
      <c r="NKG39" s="109"/>
      <c r="NKH39" s="110"/>
      <c r="NKI39" s="111"/>
      <c r="NKJ39" s="111"/>
      <c r="NKK39" s="111"/>
      <c r="NKL39" s="111"/>
      <c r="NKM39" s="53"/>
      <c r="NKN39" s="112"/>
      <c r="NKO39" s="52"/>
      <c r="NKP39" s="53"/>
      <c r="NKQ39" s="53"/>
      <c r="NKR39" s="109"/>
      <c r="NKS39" s="110"/>
      <c r="NKT39" s="111"/>
      <c r="NKU39" s="111"/>
      <c r="NKV39" s="111"/>
      <c r="NKW39" s="111"/>
      <c r="NKX39" s="53"/>
      <c r="NKY39" s="112"/>
      <c r="NKZ39" s="52"/>
      <c r="NLA39" s="53"/>
      <c r="NLB39" s="53"/>
      <c r="NLC39" s="109"/>
      <c r="NLD39" s="110"/>
      <c r="NLE39" s="111"/>
      <c r="NLF39" s="111"/>
      <c r="NLG39" s="111"/>
      <c r="NLH39" s="111"/>
      <c r="NLI39" s="53"/>
      <c r="NLJ39" s="112"/>
      <c r="NLK39" s="52"/>
      <c r="NLL39" s="53"/>
      <c r="NLM39" s="53"/>
      <c r="NLN39" s="109"/>
      <c r="NLO39" s="110"/>
      <c r="NLP39" s="111"/>
      <c r="NLQ39" s="111"/>
      <c r="NLR39" s="111"/>
      <c r="NLS39" s="111"/>
      <c r="NLT39" s="53"/>
      <c r="NLU39" s="112"/>
      <c r="NLV39" s="52"/>
      <c r="NLW39" s="53"/>
      <c r="NLX39" s="53"/>
      <c r="NLY39" s="109"/>
      <c r="NLZ39" s="110"/>
      <c r="NMA39" s="111"/>
      <c r="NMB39" s="111"/>
      <c r="NMC39" s="111"/>
      <c r="NMD39" s="111"/>
      <c r="NME39" s="53"/>
      <c r="NMF39" s="112"/>
      <c r="NMG39" s="52"/>
      <c r="NMH39" s="53"/>
      <c r="NMI39" s="53"/>
      <c r="NMJ39" s="109"/>
      <c r="NMK39" s="110"/>
      <c r="NML39" s="111"/>
      <c r="NMM39" s="111"/>
      <c r="NMN39" s="111"/>
      <c r="NMO39" s="111"/>
      <c r="NMP39" s="53"/>
      <c r="NMQ39" s="112"/>
      <c r="NMR39" s="52"/>
      <c r="NMS39" s="53"/>
      <c r="NMT39" s="53"/>
      <c r="NMU39" s="109"/>
      <c r="NMV39" s="110"/>
      <c r="NMW39" s="111"/>
      <c r="NMX39" s="111"/>
      <c r="NMY39" s="111"/>
      <c r="NMZ39" s="111"/>
      <c r="NNA39" s="53"/>
      <c r="NNB39" s="112"/>
      <c r="NNC39" s="52"/>
      <c r="NND39" s="53"/>
      <c r="NNE39" s="53"/>
      <c r="NNF39" s="109"/>
      <c r="NNG39" s="110"/>
      <c r="NNH39" s="111"/>
      <c r="NNI39" s="111"/>
      <c r="NNJ39" s="111"/>
      <c r="NNK39" s="111"/>
      <c r="NNL39" s="53"/>
      <c r="NNM39" s="112"/>
      <c r="NNN39" s="52"/>
      <c r="NNO39" s="53"/>
      <c r="NNP39" s="53"/>
      <c r="NNQ39" s="109"/>
      <c r="NNR39" s="110"/>
      <c r="NNS39" s="111"/>
      <c r="NNT39" s="111"/>
      <c r="NNU39" s="111"/>
      <c r="NNV39" s="111"/>
      <c r="NNW39" s="53"/>
      <c r="NNX39" s="112"/>
      <c r="NNY39" s="52"/>
      <c r="NNZ39" s="53"/>
      <c r="NOA39" s="53"/>
      <c r="NOB39" s="109"/>
      <c r="NOC39" s="110"/>
      <c r="NOD39" s="111"/>
      <c r="NOE39" s="111"/>
      <c r="NOF39" s="111"/>
      <c r="NOG39" s="111"/>
      <c r="NOH39" s="53"/>
      <c r="NOI39" s="112"/>
      <c r="NOJ39" s="52"/>
      <c r="NOK39" s="53"/>
      <c r="NOL39" s="53"/>
      <c r="NOM39" s="109"/>
      <c r="NON39" s="110"/>
      <c r="NOO39" s="111"/>
      <c r="NOP39" s="111"/>
      <c r="NOQ39" s="111"/>
      <c r="NOR39" s="111"/>
      <c r="NOS39" s="53"/>
      <c r="NOT39" s="112"/>
      <c r="NOU39" s="52"/>
      <c r="NOV39" s="53"/>
      <c r="NOW39" s="53"/>
      <c r="NOX39" s="109"/>
      <c r="NOY39" s="110"/>
      <c r="NOZ39" s="111"/>
      <c r="NPA39" s="111"/>
      <c r="NPB39" s="111"/>
      <c r="NPC39" s="111"/>
      <c r="NPD39" s="53"/>
      <c r="NPE39" s="112"/>
      <c r="NPF39" s="52"/>
      <c r="NPG39" s="53"/>
      <c r="NPH39" s="53"/>
      <c r="NPI39" s="109"/>
      <c r="NPJ39" s="110"/>
      <c r="NPK39" s="111"/>
      <c r="NPL39" s="111"/>
      <c r="NPM39" s="111"/>
      <c r="NPN39" s="111"/>
      <c r="NPO39" s="53"/>
      <c r="NPP39" s="112"/>
      <c r="NPQ39" s="52"/>
      <c r="NPR39" s="53"/>
      <c r="NPS39" s="53"/>
      <c r="NPT39" s="109"/>
      <c r="NPU39" s="110"/>
      <c r="NPV39" s="111"/>
      <c r="NPW39" s="111"/>
      <c r="NPX39" s="111"/>
      <c r="NPY39" s="111"/>
      <c r="NPZ39" s="53"/>
      <c r="NQA39" s="112"/>
      <c r="NQB39" s="52"/>
      <c r="NQC39" s="53"/>
      <c r="NQD39" s="53"/>
      <c r="NQE39" s="109"/>
      <c r="NQF39" s="110"/>
      <c r="NQG39" s="111"/>
      <c r="NQH39" s="111"/>
      <c r="NQI39" s="111"/>
      <c r="NQJ39" s="111"/>
      <c r="NQK39" s="53"/>
      <c r="NQL39" s="112"/>
      <c r="NQM39" s="52"/>
      <c r="NQN39" s="53"/>
      <c r="NQO39" s="53"/>
      <c r="NQP39" s="109"/>
      <c r="NQQ39" s="110"/>
      <c r="NQR39" s="111"/>
      <c r="NQS39" s="111"/>
      <c r="NQT39" s="111"/>
      <c r="NQU39" s="111"/>
      <c r="NQV39" s="53"/>
      <c r="NQW39" s="112"/>
      <c r="NQX39" s="52"/>
      <c r="NQY39" s="53"/>
      <c r="NQZ39" s="53"/>
      <c r="NRA39" s="109"/>
      <c r="NRB39" s="110"/>
      <c r="NRC39" s="111"/>
      <c r="NRD39" s="111"/>
      <c r="NRE39" s="111"/>
      <c r="NRF39" s="111"/>
      <c r="NRG39" s="53"/>
      <c r="NRH39" s="112"/>
      <c r="NRI39" s="52"/>
      <c r="NRJ39" s="53"/>
      <c r="NRK39" s="53"/>
      <c r="NRL39" s="109"/>
      <c r="NRM39" s="110"/>
      <c r="NRN39" s="111"/>
      <c r="NRO39" s="111"/>
      <c r="NRP39" s="111"/>
      <c r="NRQ39" s="111"/>
      <c r="NRR39" s="53"/>
      <c r="NRS39" s="112"/>
      <c r="NRT39" s="52"/>
      <c r="NRU39" s="53"/>
      <c r="NRV39" s="53"/>
      <c r="NRW39" s="109"/>
      <c r="NRX39" s="110"/>
      <c r="NRY39" s="111"/>
      <c r="NRZ39" s="111"/>
      <c r="NSA39" s="111"/>
      <c r="NSB39" s="111"/>
      <c r="NSC39" s="53"/>
      <c r="NSD39" s="112"/>
      <c r="NSE39" s="52"/>
      <c r="NSF39" s="53"/>
      <c r="NSG39" s="53"/>
      <c r="NSH39" s="109"/>
      <c r="NSI39" s="110"/>
      <c r="NSJ39" s="111"/>
      <c r="NSK39" s="111"/>
      <c r="NSL39" s="111"/>
      <c r="NSM39" s="111"/>
      <c r="NSN39" s="53"/>
      <c r="NSO39" s="112"/>
      <c r="NSP39" s="52"/>
      <c r="NSQ39" s="53"/>
      <c r="NSR39" s="53"/>
      <c r="NSS39" s="109"/>
      <c r="NST39" s="110"/>
      <c r="NSU39" s="111"/>
      <c r="NSV39" s="111"/>
      <c r="NSW39" s="111"/>
      <c r="NSX39" s="111"/>
      <c r="NSY39" s="53"/>
      <c r="NSZ39" s="112"/>
      <c r="NTA39" s="52"/>
      <c r="NTB39" s="53"/>
      <c r="NTC39" s="53"/>
      <c r="NTD39" s="109"/>
      <c r="NTE39" s="110"/>
      <c r="NTF39" s="111"/>
      <c r="NTG39" s="111"/>
      <c r="NTH39" s="111"/>
      <c r="NTI39" s="111"/>
      <c r="NTJ39" s="53"/>
      <c r="NTK39" s="112"/>
      <c r="NTL39" s="52"/>
      <c r="NTM39" s="53"/>
      <c r="NTN39" s="53"/>
      <c r="NTO39" s="109"/>
      <c r="NTP39" s="110"/>
      <c r="NTQ39" s="111"/>
      <c r="NTR39" s="111"/>
      <c r="NTS39" s="111"/>
      <c r="NTT39" s="111"/>
      <c r="NTU39" s="53"/>
      <c r="NTV39" s="112"/>
      <c r="NTW39" s="52"/>
      <c r="NTX39" s="53"/>
      <c r="NTY39" s="53"/>
      <c r="NTZ39" s="109"/>
      <c r="NUA39" s="110"/>
      <c r="NUB39" s="111"/>
      <c r="NUC39" s="111"/>
      <c r="NUD39" s="111"/>
      <c r="NUE39" s="111"/>
      <c r="NUF39" s="53"/>
      <c r="NUG39" s="112"/>
      <c r="NUH39" s="52"/>
      <c r="NUI39" s="53"/>
      <c r="NUJ39" s="53"/>
      <c r="NUK39" s="109"/>
      <c r="NUL39" s="110"/>
      <c r="NUM39" s="111"/>
      <c r="NUN39" s="111"/>
      <c r="NUO39" s="111"/>
      <c r="NUP39" s="111"/>
      <c r="NUQ39" s="53"/>
      <c r="NUR39" s="112"/>
      <c r="NUS39" s="52"/>
      <c r="NUT39" s="53"/>
      <c r="NUU39" s="53"/>
      <c r="NUV39" s="109"/>
      <c r="NUW39" s="110"/>
      <c r="NUX39" s="111"/>
      <c r="NUY39" s="111"/>
      <c r="NUZ39" s="111"/>
      <c r="NVA39" s="111"/>
      <c r="NVB39" s="53"/>
      <c r="NVC39" s="112"/>
      <c r="NVD39" s="52"/>
      <c r="NVE39" s="53"/>
      <c r="NVF39" s="53"/>
      <c r="NVG39" s="109"/>
      <c r="NVH39" s="110"/>
      <c r="NVI39" s="111"/>
      <c r="NVJ39" s="111"/>
      <c r="NVK39" s="111"/>
      <c r="NVL39" s="111"/>
      <c r="NVM39" s="53"/>
      <c r="NVN39" s="112"/>
      <c r="NVO39" s="52"/>
      <c r="NVP39" s="53"/>
      <c r="NVQ39" s="53"/>
      <c r="NVR39" s="109"/>
      <c r="NVS39" s="110"/>
      <c r="NVT39" s="111"/>
      <c r="NVU39" s="111"/>
      <c r="NVV39" s="111"/>
      <c r="NVW39" s="111"/>
      <c r="NVX39" s="53"/>
      <c r="NVY39" s="112"/>
      <c r="NVZ39" s="52"/>
      <c r="NWA39" s="53"/>
      <c r="NWB39" s="53"/>
      <c r="NWC39" s="109"/>
      <c r="NWD39" s="110"/>
      <c r="NWE39" s="111"/>
      <c r="NWF39" s="111"/>
      <c r="NWG39" s="111"/>
      <c r="NWH39" s="111"/>
      <c r="NWI39" s="53"/>
      <c r="NWJ39" s="112"/>
      <c r="NWK39" s="52"/>
      <c r="NWL39" s="53"/>
      <c r="NWM39" s="53"/>
      <c r="NWN39" s="109"/>
      <c r="NWO39" s="110"/>
      <c r="NWP39" s="111"/>
      <c r="NWQ39" s="111"/>
      <c r="NWR39" s="111"/>
      <c r="NWS39" s="111"/>
      <c r="NWT39" s="53"/>
      <c r="NWU39" s="112"/>
      <c r="NWV39" s="52"/>
      <c r="NWW39" s="53"/>
      <c r="NWX39" s="53"/>
      <c r="NWY39" s="109"/>
      <c r="NWZ39" s="110"/>
      <c r="NXA39" s="111"/>
      <c r="NXB39" s="111"/>
      <c r="NXC39" s="111"/>
      <c r="NXD39" s="111"/>
      <c r="NXE39" s="53"/>
      <c r="NXF39" s="112"/>
      <c r="NXG39" s="52"/>
      <c r="NXH39" s="53"/>
      <c r="NXI39" s="53"/>
      <c r="NXJ39" s="109"/>
      <c r="NXK39" s="110"/>
      <c r="NXL39" s="111"/>
      <c r="NXM39" s="111"/>
      <c r="NXN39" s="111"/>
      <c r="NXO39" s="111"/>
      <c r="NXP39" s="53"/>
      <c r="NXQ39" s="112"/>
      <c r="NXR39" s="52"/>
      <c r="NXS39" s="53"/>
      <c r="NXT39" s="53"/>
      <c r="NXU39" s="109"/>
      <c r="NXV39" s="110"/>
      <c r="NXW39" s="111"/>
      <c r="NXX39" s="111"/>
      <c r="NXY39" s="111"/>
      <c r="NXZ39" s="111"/>
      <c r="NYA39" s="53"/>
      <c r="NYB39" s="112"/>
      <c r="NYC39" s="52"/>
      <c r="NYD39" s="53"/>
      <c r="NYE39" s="53"/>
      <c r="NYF39" s="109"/>
      <c r="NYG39" s="110"/>
      <c r="NYH39" s="111"/>
      <c r="NYI39" s="111"/>
      <c r="NYJ39" s="111"/>
      <c r="NYK39" s="111"/>
      <c r="NYL39" s="53"/>
      <c r="NYM39" s="112"/>
      <c r="NYN39" s="52"/>
      <c r="NYO39" s="53"/>
      <c r="NYP39" s="53"/>
      <c r="NYQ39" s="109"/>
      <c r="NYR39" s="110"/>
      <c r="NYS39" s="111"/>
      <c r="NYT39" s="111"/>
      <c r="NYU39" s="111"/>
      <c r="NYV39" s="111"/>
      <c r="NYW39" s="53"/>
      <c r="NYX39" s="112"/>
      <c r="NYY39" s="52"/>
      <c r="NYZ39" s="53"/>
      <c r="NZA39" s="53"/>
      <c r="NZB39" s="109"/>
      <c r="NZC39" s="110"/>
      <c r="NZD39" s="111"/>
      <c r="NZE39" s="111"/>
      <c r="NZF39" s="111"/>
      <c r="NZG39" s="111"/>
      <c r="NZH39" s="53"/>
      <c r="NZI39" s="112"/>
      <c r="NZJ39" s="52"/>
      <c r="NZK39" s="53"/>
      <c r="NZL39" s="53"/>
      <c r="NZM39" s="109"/>
      <c r="NZN39" s="110"/>
      <c r="NZO39" s="111"/>
      <c r="NZP39" s="111"/>
      <c r="NZQ39" s="111"/>
      <c r="NZR39" s="111"/>
      <c r="NZS39" s="53"/>
      <c r="NZT39" s="112"/>
      <c r="NZU39" s="52"/>
      <c r="NZV39" s="53"/>
      <c r="NZW39" s="53"/>
      <c r="NZX39" s="109"/>
      <c r="NZY39" s="110"/>
      <c r="NZZ39" s="111"/>
      <c r="OAA39" s="111"/>
      <c r="OAB39" s="111"/>
      <c r="OAC39" s="111"/>
      <c r="OAD39" s="53"/>
      <c r="OAE39" s="112"/>
      <c r="OAF39" s="52"/>
      <c r="OAG39" s="53"/>
      <c r="OAH39" s="53"/>
      <c r="OAI39" s="109"/>
      <c r="OAJ39" s="110"/>
      <c r="OAK39" s="111"/>
      <c r="OAL39" s="111"/>
      <c r="OAM39" s="111"/>
      <c r="OAN39" s="111"/>
      <c r="OAO39" s="53"/>
      <c r="OAP39" s="112"/>
      <c r="OAQ39" s="52"/>
      <c r="OAR39" s="53"/>
      <c r="OAS39" s="53"/>
      <c r="OAT39" s="109"/>
      <c r="OAU39" s="110"/>
      <c r="OAV39" s="111"/>
      <c r="OAW39" s="111"/>
      <c r="OAX39" s="111"/>
      <c r="OAY39" s="111"/>
      <c r="OAZ39" s="53"/>
      <c r="OBA39" s="112"/>
      <c r="OBB39" s="52"/>
      <c r="OBC39" s="53"/>
      <c r="OBD39" s="53"/>
      <c r="OBE39" s="109"/>
      <c r="OBF39" s="110"/>
      <c r="OBG39" s="111"/>
      <c r="OBH39" s="111"/>
      <c r="OBI39" s="111"/>
      <c r="OBJ39" s="111"/>
      <c r="OBK39" s="53"/>
      <c r="OBL39" s="112"/>
      <c r="OBM39" s="52"/>
      <c r="OBN39" s="53"/>
      <c r="OBO39" s="53"/>
      <c r="OBP39" s="109"/>
      <c r="OBQ39" s="110"/>
      <c r="OBR39" s="111"/>
      <c r="OBS39" s="111"/>
      <c r="OBT39" s="111"/>
      <c r="OBU39" s="111"/>
      <c r="OBV39" s="53"/>
      <c r="OBW39" s="112"/>
      <c r="OBX39" s="52"/>
      <c r="OBY39" s="53"/>
      <c r="OBZ39" s="53"/>
      <c r="OCA39" s="109"/>
      <c r="OCB39" s="110"/>
      <c r="OCC39" s="111"/>
      <c r="OCD39" s="111"/>
      <c r="OCE39" s="111"/>
      <c r="OCF39" s="111"/>
      <c r="OCG39" s="53"/>
      <c r="OCH39" s="112"/>
      <c r="OCI39" s="52"/>
      <c r="OCJ39" s="53"/>
      <c r="OCK39" s="53"/>
      <c r="OCL39" s="109"/>
      <c r="OCM39" s="110"/>
      <c r="OCN39" s="111"/>
      <c r="OCO39" s="111"/>
      <c r="OCP39" s="111"/>
      <c r="OCQ39" s="111"/>
      <c r="OCR39" s="53"/>
      <c r="OCS39" s="112"/>
      <c r="OCT39" s="52"/>
      <c r="OCU39" s="53"/>
      <c r="OCV39" s="53"/>
      <c r="OCW39" s="109"/>
      <c r="OCX39" s="110"/>
      <c r="OCY39" s="111"/>
      <c r="OCZ39" s="111"/>
      <c r="ODA39" s="111"/>
      <c r="ODB39" s="111"/>
      <c r="ODC39" s="53"/>
      <c r="ODD39" s="112"/>
      <c r="ODE39" s="52"/>
      <c r="ODF39" s="53"/>
      <c r="ODG39" s="53"/>
      <c r="ODH39" s="109"/>
      <c r="ODI39" s="110"/>
      <c r="ODJ39" s="111"/>
      <c r="ODK39" s="111"/>
      <c r="ODL39" s="111"/>
      <c r="ODM39" s="111"/>
      <c r="ODN39" s="53"/>
      <c r="ODO39" s="112"/>
      <c r="ODP39" s="52"/>
      <c r="ODQ39" s="53"/>
      <c r="ODR39" s="53"/>
      <c r="ODS39" s="109"/>
      <c r="ODT39" s="110"/>
      <c r="ODU39" s="111"/>
      <c r="ODV39" s="111"/>
      <c r="ODW39" s="111"/>
      <c r="ODX39" s="111"/>
      <c r="ODY39" s="53"/>
      <c r="ODZ39" s="112"/>
      <c r="OEA39" s="52"/>
      <c r="OEB39" s="53"/>
      <c r="OEC39" s="53"/>
      <c r="OED39" s="109"/>
      <c r="OEE39" s="110"/>
      <c r="OEF39" s="111"/>
      <c r="OEG39" s="111"/>
      <c r="OEH39" s="111"/>
      <c r="OEI39" s="111"/>
      <c r="OEJ39" s="53"/>
      <c r="OEK39" s="112"/>
      <c r="OEL39" s="52"/>
      <c r="OEM39" s="53"/>
      <c r="OEN39" s="53"/>
      <c r="OEO39" s="109"/>
      <c r="OEP39" s="110"/>
      <c r="OEQ39" s="111"/>
      <c r="OER39" s="111"/>
      <c r="OES39" s="111"/>
      <c r="OET39" s="111"/>
      <c r="OEU39" s="53"/>
      <c r="OEV39" s="112"/>
      <c r="OEW39" s="52"/>
      <c r="OEX39" s="53"/>
      <c r="OEY39" s="53"/>
      <c r="OEZ39" s="109"/>
      <c r="OFA39" s="110"/>
      <c r="OFB39" s="111"/>
      <c r="OFC39" s="111"/>
      <c r="OFD39" s="111"/>
      <c r="OFE39" s="111"/>
      <c r="OFF39" s="53"/>
      <c r="OFG39" s="112"/>
      <c r="OFH39" s="52"/>
      <c r="OFI39" s="53"/>
      <c r="OFJ39" s="53"/>
      <c r="OFK39" s="109"/>
      <c r="OFL39" s="110"/>
      <c r="OFM39" s="111"/>
      <c r="OFN39" s="111"/>
      <c r="OFO39" s="111"/>
      <c r="OFP39" s="111"/>
      <c r="OFQ39" s="53"/>
      <c r="OFR39" s="112"/>
      <c r="OFS39" s="52"/>
      <c r="OFT39" s="53"/>
      <c r="OFU39" s="53"/>
      <c r="OFV39" s="109"/>
      <c r="OFW39" s="110"/>
      <c r="OFX39" s="111"/>
      <c r="OFY39" s="111"/>
      <c r="OFZ39" s="111"/>
      <c r="OGA39" s="111"/>
      <c r="OGB39" s="53"/>
      <c r="OGC39" s="112"/>
      <c r="OGD39" s="52"/>
      <c r="OGE39" s="53"/>
      <c r="OGF39" s="53"/>
      <c r="OGG39" s="109"/>
      <c r="OGH39" s="110"/>
      <c r="OGI39" s="111"/>
      <c r="OGJ39" s="111"/>
      <c r="OGK39" s="111"/>
      <c r="OGL39" s="111"/>
      <c r="OGM39" s="53"/>
      <c r="OGN39" s="112"/>
      <c r="OGO39" s="52"/>
      <c r="OGP39" s="53"/>
      <c r="OGQ39" s="53"/>
      <c r="OGR39" s="109"/>
      <c r="OGS39" s="110"/>
      <c r="OGT39" s="111"/>
      <c r="OGU39" s="111"/>
      <c r="OGV39" s="111"/>
      <c r="OGW39" s="111"/>
      <c r="OGX39" s="53"/>
      <c r="OGY39" s="112"/>
      <c r="OGZ39" s="52"/>
      <c r="OHA39" s="53"/>
      <c r="OHB39" s="53"/>
      <c r="OHC39" s="109"/>
      <c r="OHD39" s="110"/>
      <c r="OHE39" s="111"/>
      <c r="OHF39" s="111"/>
      <c r="OHG39" s="111"/>
      <c r="OHH39" s="111"/>
      <c r="OHI39" s="53"/>
      <c r="OHJ39" s="112"/>
      <c r="OHK39" s="52"/>
      <c r="OHL39" s="53"/>
      <c r="OHM39" s="53"/>
      <c r="OHN39" s="109"/>
      <c r="OHO39" s="110"/>
      <c r="OHP39" s="111"/>
      <c r="OHQ39" s="111"/>
      <c r="OHR39" s="111"/>
      <c r="OHS39" s="111"/>
      <c r="OHT39" s="53"/>
      <c r="OHU39" s="112"/>
      <c r="OHV39" s="52"/>
      <c r="OHW39" s="53"/>
      <c r="OHX39" s="53"/>
      <c r="OHY39" s="109"/>
      <c r="OHZ39" s="110"/>
      <c r="OIA39" s="111"/>
      <c r="OIB39" s="111"/>
      <c r="OIC39" s="111"/>
      <c r="OID39" s="111"/>
      <c r="OIE39" s="53"/>
      <c r="OIF39" s="112"/>
      <c r="OIG39" s="52"/>
      <c r="OIH39" s="53"/>
      <c r="OII39" s="53"/>
      <c r="OIJ39" s="109"/>
      <c r="OIK39" s="110"/>
      <c r="OIL39" s="111"/>
      <c r="OIM39" s="111"/>
      <c r="OIN39" s="111"/>
      <c r="OIO39" s="111"/>
      <c r="OIP39" s="53"/>
      <c r="OIQ39" s="112"/>
      <c r="OIR39" s="52"/>
      <c r="OIS39" s="53"/>
      <c r="OIT39" s="53"/>
      <c r="OIU39" s="109"/>
      <c r="OIV39" s="110"/>
      <c r="OIW39" s="111"/>
      <c r="OIX39" s="111"/>
      <c r="OIY39" s="111"/>
      <c r="OIZ39" s="111"/>
      <c r="OJA39" s="53"/>
      <c r="OJB39" s="112"/>
      <c r="OJC39" s="52"/>
      <c r="OJD39" s="53"/>
      <c r="OJE39" s="53"/>
      <c r="OJF39" s="109"/>
      <c r="OJG39" s="110"/>
      <c r="OJH39" s="111"/>
      <c r="OJI39" s="111"/>
      <c r="OJJ39" s="111"/>
      <c r="OJK39" s="111"/>
      <c r="OJL39" s="53"/>
      <c r="OJM39" s="112"/>
      <c r="OJN39" s="52"/>
      <c r="OJO39" s="53"/>
      <c r="OJP39" s="53"/>
      <c r="OJQ39" s="109"/>
      <c r="OJR39" s="110"/>
      <c r="OJS39" s="111"/>
      <c r="OJT39" s="111"/>
      <c r="OJU39" s="111"/>
      <c r="OJV39" s="111"/>
      <c r="OJW39" s="53"/>
      <c r="OJX39" s="112"/>
      <c r="OJY39" s="52"/>
      <c r="OJZ39" s="53"/>
      <c r="OKA39" s="53"/>
      <c r="OKB39" s="109"/>
      <c r="OKC39" s="110"/>
      <c r="OKD39" s="111"/>
      <c r="OKE39" s="111"/>
      <c r="OKF39" s="111"/>
      <c r="OKG39" s="111"/>
      <c r="OKH39" s="53"/>
      <c r="OKI39" s="112"/>
      <c r="OKJ39" s="52"/>
      <c r="OKK39" s="53"/>
      <c r="OKL39" s="53"/>
      <c r="OKM39" s="109"/>
      <c r="OKN39" s="110"/>
      <c r="OKO39" s="111"/>
      <c r="OKP39" s="111"/>
      <c r="OKQ39" s="111"/>
      <c r="OKR39" s="111"/>
      <c r="OKS39" s="53"/>
      <c r="OKT39" s="112"/>
      <c r="OKU39" s="52"/>
      <c r="OKV39" s="53"/>
      <c r="OKW39" s="53"/>
      <c r="OKX39" s="109"/>
      <c r="OKY39" s="110"/>
      <c r="OKZ39" s="111"/>
      <c r="OLA39" s="111"/>
      <c r="OLB39" s="111"/>
      <c r="OLC39" s="111"/>
      <c r="OLD39" s="53"/>
      <c r="OLE39" s="112"/>
      <c r="OLF39" s="52"/>
      <c r="OLG39" s="53"/>
      <c r="OLH39" s="53"/>
      <c r="OLI39" s="109"/>
      <c r="OLJ39" s="110"/>
      <c r="OLK39" s="111"/>
      <c r="OLL39" s="111"/>
      <c r="OLM39" s="111"/>
      <c r="OLN39" s="111"/>
      <c r="OLO39" s="53"/>
      <c r="OLP39" s="112"/>
      <c r="OLQ39" s="52"/>
      <c r="OLR39" s="53"/>
      <c r="OLS39" s="53"/>
      <c r="OLT39" s="109"/>
      <c r="OLU39" s="110"/>
      <c r="OLV39" s="111"/>
      <c r="OLW39" s="111"/>
      <c r="OLX39" s="111"/>
      <c r="OLY39" s="111"/>
      <c r="OLZ39" s="53"/>
      <c r="OMA39" s="112"/>
      <c r="OMB39" s="52"/>
      <c r="OMC39" s="53"/>
      <c r="OMD39" s="53"/>
      <c r="OME39" s="109"/>
      <c r="OMF39" s="110"/>
      <c r="OMG39" s="111"/>
      <c r="OMH39" s="111"/>
      <c r="OMI39" s="111"/>
      <c r="OMJ39" s="111"/>
      <c r="OMK39" s="53"/>
      <c r="OML39" s="112"/>
      <c r="OMM39" s="52"/>
      <c r="OMN39" s="53"/>
      <c r="OMO39" s="53"/>
      <c r="OMP39" s="109"/>
      <c r="OMQ39" s="110"/>
      <c r="OMR39" s="111"/>
      <c r="OMS39" s="111"/>
      <c r="OMT39" s="111"/>
      <c r="OMU39" s="111"/>
      <c r="OMV39" s="53"/>
      <c r="OMW39" s="112"/>
      <c r="OMX39" s="52"/>
      <c r="OMY39" s="53"/>
      <c r="OMZ39" s="53"/>
      <c r="ONA39" s="109"/>
      <c r="ONB39" s="110"/>
      <c r="ONC39" s="111"/>
      <c r="OND39" s="111"/>
      <c r="ONE39" s="111"/>
      <c r="ONF39" s="111"/>
      <c r="ONG39" s="53"/>
      <c r="ONH39" s="112"/>
      <c r="ONI39" s="52"/>
      <c r="ONJ39" s="53"/>
      <c r="ONK39" s="53"/>
      <c r="ONL39" s="109"/>
      <c r="ONM39" s="110"/>
      <c r="ONN39" s="111"/>
      <c r="ONO39" s="111"/>
      <c r="ONP39" s="111"/>
      <c r="ONQ39" s="111"/>
      <c r="ONR39" s="53"/>
      <c r="ONS39" s="112"/>
      <c r="ONT39" s="52"/>
      <c r="ONU39" s="53"/>
      <c r="ONV39" s="53"/>
      <c r="ONW39" s="109"/>
      <c r="ONX39" s="110"/>
      <c r="ONY39" s="111"/>
      <c r="ONZ39" s="111"/>
      <c r="OOA39" s="111"/>
      <c r="OOB39" s="111"/>
      <c r="OOC39" s="53"/>
      <c r="OOD39" s="112"/>
      <c r="OOE39" s="52"/>
      <c r="OOF39" s="53"/>
      <c r="OOG39" s="53"/>
      <c r="OOH39" s="109"/>
      <c r="OOI39" s="110"/>
      <c r="OOJ39" s="111"/>
      <c r="OOK39" s="111"/>
      <c r="OOL39" s="111"/>
      <c r="OOM39" s="111"/>
      <c r="OON39" s="53"/>
      <c r="OOO39" s="112"/>
      <c r="OOP39" s="52"/>
      <c r="OOQ39" s="53"/>
      <c r="OOR39" s="53"/>
      <c r="OOS39" s="109"/>
      <c r="OOT39" s="110"/>
      <c r="OOU39" s="111"/>
      <c r="OOV39" s="111"/>
      <c r="OOW39" s="111"/>
      <c r="OOX39" s="111"/>
      <c r="OOY39" s="53"/>
      <c r="OOZ39" s="112"/>
      <c r="OPA39" s="52"/>
      <c r="OPB39" s="53"/>
      <c r="OPC39" s="53"/>
      <c r="OPD39" s="109"/>
      <c r="OPE39" s="110"/>
      <c r="OPF39" s="111"/>
      <c r="OPG39" s="111"/>
      <c r="OPH39" s="111"/>
      <c r="OPI39" s="111"/>
      <c r="OPJ39" s="53"/>
      <c r="OPK39" s="112"/>
      <c r="OPL39" s="52"/>
      <c r="OPM39" s="53"/>
      <c r="OPN39" s="53"/>
      <c r="OPO39" s="109"/>
      <c r="OPP39" s="110"/>
      <c r="OPQ39" s="111"/>
      <c r="OPR39" s="111"/>
      <c r="OPS39" s="111"/>
      <c r="OPT39" s="111"/>
      <c r="OPU39" s="53"/>
      <c r="OPV39" s="112"/>
      <c r="OPW39" s="52"/>
      <c r="OPX39" s="53"/>
      <c r="OPY39" s="53"/>
      <c r="OPZ39" s="109"/>
      <c r="OQA39" s="110"/>
      <c r="OQB39" s="111"/>
      <c r="OQC39" s="111"/>
      <c r="OQD39" s="111"/>
      <c r="OQE39" s="111"/>
      <c r="OQF39" s="53"/>
      <c r="OQG39" s="112"/>
      <c r="OQH39" s="52"/>
      <c r="OQI39" s="53"/>
      <c r="OQJ39" s="53"/>
      <c r="OQK39" s="109"/>
      <c r="OQL39" s="110"/>
      <c r="OQM39" s="111"/>
      <c r="OQN39" s="111"/>
      <c r="OQO39" s="111"/>
      <c r="OQP39" s="111"/>
      <c r="OQQ39" s="53"/>
      <c r="OQR39" s="112"/>
      <c r="OQS39" s="52"/>
      <c r="OQT39" s="53"/>
      <c r="OQU39" s="53"/>
      <c r="OQV39" s="109"/>
      <c r="OQW39" s="110"/>
      <c r="OQX39" s="111"/>
      <c r="OQY39" s="111"/>
      <c r="OQZ39" s="111"/>
      <c r="ORA39" s="111"/>
      <c r="ORB39" s="53"/>
      <c r="ORC39" s="112"/>
      <c r="ORD39" s="52"/>
      <c r="ORE39" s="53"/>
      <c r="ORF39" s="53"/>
      <c r="ORG39" s="109"/>
      <c r="ORH39" s="110"/>
      <c r="ORI39" s="111"/>
      <c r="ORJ39" s="111"/>
      <c r="ORK39" s="111"/>
      <c r="ORL39" s="111"/>
      <c r="ORM39" s="53"/>
      <c r="ORN39" s="112"/>
      <c r="ORO39" s="52"/>
      <c r="ORP39" s="53"/>
      <c r="ORQ39" s="53"/>
      <c r="ORR39" s="109"/>
      <c r="ORS39" s="110"/>
      <c r="ORT39" s="111"/>
      <c r="ORU39" s="111"/>
      <c r="ORV39" s="111"/>
      <c r="ORW39" s="111"/>
      <c r="ORX39" s="53"/>
      <c r="ORY39" s="112"/>
      <c r="ORZ39" s="52"/>
      <c r="OSA39" s="53"/>
      <c r="OSB39" s="53"/>
      <c r="OSC39" s="109"/>
      <c r="OSD39" s="110"/>
      <c r="OSE39" s="111"/>
      <c r="OSF39" s="111"/>
      <c r="OSG39" s="111"/>
      <c r="OSH39" s="111"/>
      <c r="OSI39" s="53"/>
      <c r="OSJ39" s="112"/>
      <c r="OSK39" s="52"/>
      <c r="OSL39" s="53"/>
      <c r="OSM39" s="53"/>
      <c r="OSN39" s="109"/>
      <c r="OSO39" s="110"/>
      <c r="OSP39" s="111"/>
      <c r="OSQ39" s="111"/>
      <c r="OSR39" s="111"/>
      <c r="OSS39" s="111"/>
      <c r="OST39" s="53"/>
      <c r="OSU39" s="112"/>
      <c r="OSV39" s="52"/>
      <c r="OSW39" s="53"/>
      <c r="OSX39" s="53"/>
      <c r="OSY39" s="109"/>
      <c r="OSZ39" s="110"/>
      <c r="OTA39" s="111"/>
      <c r="OTB39" s="111"/>
      <c r="OTC39" s="111"/>
      <c r="OTD39" s="111"/>
      <c r="OTE39" s="53"/>
      <c r="OTF39" s="112"/>
      <c r="OTG39" s="52"/>
      <c r="OTH39" s="53"/>
      <c r="OTI39" s="53"/>
      <c r="OTJ39" s="109"/>
      <c r="OTK39" s="110"/>
      <c r="OTL39" s="111"/>
      <c r="OTM39" s="111"/>
      <c r="OTN39" s="111"/>
      <c r="OTO39" s="111"/>
      <c r="OTP39" s="53"/>
      <c r="OTQ39" s="112"/>
      <c r="OTR39" s="52"/>
      <c r="OTS39" s="53"/>
      <c r="OTT39" s="53"/>
      <c r="OTU39" s="109"/>
      <c r="OTV39" s="110"/>
      <c r="OTW39" s="111"/>
      <c r="OTX39" s="111"/>
      <c r="OTY39" s="111"/>
      <c r="OTZ39" s="111"/>
      <c r="OUA39" s="53"/>
      <c r="OUB39" s="112"/>
      <c r="OUC39" s="52"/>
      <c r="OUD39" s="53"/>
      <c r="OUE39" s="53"/>
      <c r="OUF39" s="109"/>
      <c r="OUG39" s="110"/>
      <c r="OUH39" s="111"/>
      <c r="OUI39" s="111"/>
      <c r="OUJ39" s="111"/>
      <c r="OUK39" s="111"/>
      <c r="OUL39" s="53"/>
      <c r="OUM39" s="112"/>
      <c r="OUN39" s="52"/>
      <c r="OUO39" s="53"/>
      <c r="OUP39" s="53"/>
      <c r="OUQ39" s="109"/>
      <c r="OUR39" s="110"/>
      <c r="OUS39" s="111"/>
      <c r="OUT39" s="111"/>
      <c r="OUU39" s="111"/>
      <c r="OUV39" s="111"/>
      <c r="OUW39" s="53"/>
      <c r="OUX39" s="112"/>
      <c r="OUY39" s="52"/>
      <c r="OUZ39" s="53"/>
      <c r="OVA39" s="53"/>
      <c r="OVB39" s="109"/>
      <c r="OVC39" s="110"/>
      <c r="OVD39" s="111"/>
      <c r="OVE39" s="111"/>
      <c r="OVF39" s="111"/>
      <c r="OVG39" s="111"/>
      <c r="OVH39" s="53"/>
      <c r="OVI39" s="112"/>
      <c r="OVJ39" s="52"/>
      <c r="OVK39" s="53"/>
      <c r="OVL39" s="53"/>
      <c r="OVM39" s="109"/>
      <c r="OVN39" s="110"/>
      <c r="OVO39" s="111"/>
      <c r="OVP39" s="111"/>
      <c r="OVQ39" s="111"/>
      <c r="OVR39" s="111"/>
      <c r="OVS39" s="53"/>
      <c r="OVT39" s="112"/>
      <c r="OVU39" s="52"/>
      <c r="OVV39" s="53"/>
      <c r="OVW39" s="53"/>
      <c r="OVX39" s="109"/>
      <c r="OVY39" s="110"/>
      <c r="OVZ39" s="111"/>
      <c r="OWA39" s="111"/>
      <c r="OWB39" s="111"/>
      <c r="OWC39" s="111"/>
      <c r="OWD39" s="53"/>
      <c r="OWE39" s="112"/>
      <c r="OWF39" s="52"/>
      <c r="OWG39" s="53"/>
      <c r="OWH39" s="53"/>
      <c r="OWI39" s="109"/>
      <c r="OWJ39" s="110"/>
      <c r="OWK39" s="111"/>
      <c r="OWL39" s="111"/>
      <c r="OWM39" s="111"/>
      <c r="OWN39" s="111"/>
      <c r="OWO39" s="53"/>
      <c r="OWP39" s="112"/>
      <c r="OWQ39" s="52"/>
      <c r="OWR39" s="53"/>
      <c r="OWS39" s="53"/>
      <c r="OWT39" s="109"/>
      <c r="OWU39" s="110"/>
      <c r="OWV39" s="111"/>
      <c r="OWW39" s="111"/>
      <c r="OWX39" s="111"/>
      <c r="OWY39" s="111"/>
      <c r="OWZ39" s="53"/>
      <c r="OXA39" s="112"/>
      <c r="OXB39" s="52"/>
      <c r="OXC39" s="53"/>
      <c r="OXD39" s="53"/>
      <c r="OXE39" s="109"/>
      <c r="OXF39" s="110"/>
      <c r="OXG39" s="111"/>
      <c r="OXH39" s="111"/>
      <c r="OXI39" s="111"/>
      <c r="OXJ39" s="111"/>
      <c r="OXK39" s="53"/>
      <c r="OXL39" s="112"/>
      <c r="OXM39" s="52"/>
      <c r="OXN39" s="53"/>
      <c r="OXO39" s="53"/>
      <c r="OXP39" s="109"/>
      <c r="OXQ39" s="110"/>
      <c r="OXR39" s="111"/>
      <c r="OXS39" s="111"/>
      <c r="OXT39" s="111"/>
      <c r="OXU39" s="111"/>
      <c r="OXV39" s="53"/>
      <c r="OXW39" s="112"/>
      <c r="OXX39" s="52"/>
      <c r="OXY39" s="53"/>
      <c r="OXZ39" s="53"/>
      <c r="OYA39" s="109"/>
      <c r="OYB39" s="110"/>
      <c r="OYC39" s="111"/>
      <c r="OYD39" s="111"/>
      <c r="OYE39" s="111"/>
      <c r="OYF39" s="111"/>
      <c r="OYG39" s="53"/>
      <c r="OYH39" s="112"/>
      <c r="OYI39" s="52"/>
      <c r="OYJ39" s="53"/>
      <c r="OYK39" s="53"/>
      <c r="OYL39" s="109"/>
      <c r="OYM39" s="110"/>
      <c r="OYN39" s="111"/>
      <c r="OYO39" s="111"/>
      <c r="OYP39" s="111"/>
      <c r="OYQ39" s="111"/>
      <c r="OYR39" s="53"/>
      <c r="OYS39" s="112"/>
      <c r="OYT39" s="52"/>
      <c r="OYU39" s="53"/>
      <c r="OYV39" s="53"/>
      <c r="OYW39" s="109"/>
      <c r="OYX39" s="110"/>
      <c r="OYY39" s="111"/>
      <c r="OYZ39" s="111"/>
      <c r="OZA39" s="111"/>
      <c r="OZB39" s="111"/>
      <c r="OZC39" s="53"/>
      <c r="OZD39" s="112"/>
      <c r="OZE39" s="52"/>
      <c r="OZF39" s="53"/>
      <c r="OZG39" s="53"/>
      <c r="OZH39" s="109"/>
      <c r="OZI39" s="110"/>
      <c r="OZJ39" s="111"/>
      <c r="OZK39" s="111"/>
      <c r="OZL39" s="111"/>
      <c r="OZM39" s="111"/>
      <c r="OZN39" s="53"/>
      <c r="OZO39" s="112"/>
      <c r="OZP39" s="52"/>
      <c r="OZQ39" s="53"/>
      <c r="OZR39" s="53"/>
      <c r="OZS39" s="109"/>
      <c r="OZT39" s="110"/>
      <c r="OZU39" s="111"/>
      <c r="OZV39" s="111"/>
      <c r="OZW39" s="111"/>
      <c r="OZX39" s="111"/>
      <c r="OZY39" s="53"/>
      <c r="OZZ39" s="112"/>
      <c r="PAA39" s="52"/>
      <c r="PAB39" s="53"/>
      <c r="PAC39" s="53"/>
      <c r="PAD39" s="109"/>
      <c r="PAE39" s="110"/>
      <c r="PAF39" s="111"/>
      <c r="PAG39" s="111"/>
      <c r="PAH39" s="111"/>
      <c r="PAI39" s="111"/>
      <c r="PAJ39" s="53"/>
      <c r="PAK39" s="112"/>
      <c r="PAL39" s="52"/>
      <c r="PAM39" s="53"/>
      <c r="PAN39" s="53"/>
      <c r="PAO39" s="109"/>
      <c r="PAP39" s="110"/>
      <c r="PAQ39" s="111"/>
      <c r="PAR39" s="111"/>
      <c r="PAS39" s="111"/>
      <c r="PAT39" s="111"/>
      <c r="PAU39" s="53"/>
      <c r="PAV39" s="112"/>
      <c r="PAW39" s="52"/>
      <c r="PAX39" s="53"/>
      <c r="PAY39" s="53"/>
      <c r="PAZ39" s="109"/>
      <c r="PBA39" s="110"/>
      <c r="PBB39" s="111"/>
      <c r="PBC39" s="111"/>
      <c r="PBD39" s="111"/>
      <c r="PBE39" s="111"/>
      <c r="PBF39" s="53"/>
      <c r="PBG39" s="112"/>
      <c r="PBH39" s="52"/>
      <c r="PBI39" s="53"/>
      <c r="PBJ39" s="53"/>
      <c r="PBK39" s="109"/>
      <c r="PBL39" s="110"/>
      <c r="PBM39" s="111"/>
      <c r="PBN39" s="111"/>
      <c r="PBO39" s="111"/>
      <c r="PBP39" s="111"/>
      <c r="PBQ39" s="53"/>
      <c r="PBR39" s="112"/>
      <c r="PBS39" s="52"/>
      <c r="PBT39" s="53"/>
      <c r="PBU39" s="53"/>
      <c r="PBV39" s="109"/>
      <c r="PBW39" s="110"/>
      <c r="PBX39" s="111"/>
      <c r="PBY39" s="111"/>
      <c r="PBZ39" s="111"/>
      <c r="PCA39" s="111"/>
      <c r="PCB39" s="53"/>
      <c r="PCC39" s="112"/>
      <c r="PCD39" s="52"/>
      <c r="PCE39" s="53"/>
      <c r="PCF39" s="53"/>
      <c r="PCG39" s="109"/>
      <c r="PCH39" s="110"/>
      <c r="PCI39" s="111"/>
      <c r="PCJ39" s="111"/>
      <c r="PCK39" s="111"/>
      <c r="PCL39" s="111"/>
      <c r="PCM39" s="53"/>
      <c r="PCN39" s="112"/>
      <c r="PCO39" s="52"/>
      <c r="PCP39" s="53"/>
      <c r="PCQ39" s="53"/>
      <c r="PCR39" s="109"/>
      <c r="PCS39" s="110"/>
      <c r="PCT39" s="111"/>
      <c r="PCU39" s="111"/>
      <c r="PCV39" s="111"/>
      <c r="PCW39" s="111"/>
      <c r="PCX39" s="53"/>
      <c r="PCY39" s="112"/>
      <c r="PCZ39" s="52"/>
      <c r="PDA39" s="53"/>
      <c r="PDB39" s="53"/>
      <c r="PDC39" s="109"/>
      <c r="PDD39" s="110"/>
      <c r="PDE39" s="111"/>
      <c r="PDF39" s="111"/>
      <c r="PDG39" s="111"/>
      <c r="PDH39" s="111"/>
      <c r="PDI39" s="53"/>
      <c r="PDJ39" s="112"/>
      <c r="PDK39" s="52"/>
      <c r="PDL39" s="53"/>
      <c r="PDM39" s="53"/>
      <c r="PDN39" s="109"/>
      <c r="PDO39" s="110"/>
      <c r="PDP39" s="111"/>
      <c r="PDQ39" s="111"/>
      <c r="PDR39" s="111"/>
      <c r="PDS39" s="111"/>
      <c r="PDT39" s="53"/>
      <c r="PDU39" s="112"/>
      <c r="PDV39" s="52"/>
      <c r="PDW39" s="53"/>
      <c r="PDX39" s="53"/>
      <c r="PDY39" s="109"/>
      <c r="PDZ39" s="110"/>
      <c r="PEA39" s="111"/>
      <c r="PEB39" s="111"/>
      <c r="PEC39" s="111"/>
      <c r="PED39" s="111"/>
      <c r="PEE39" s="53"/>
      <c r="PEF39" s="112"/>
      <c r="PEG39" s="52"/>
      <c r="PEH39" s="53"/>
      <c r="PEI39" s="53"/>
      <c r="PEJ39" s="109"/>
      <c r="PEK39" s="110"/>
      <c r="PEL39" s="111"/>
      <c r="PEM39" s="111"/>
      <c r="PEN39" s="111"/>
      <c r="PEO39" s="111"/>
      <c r="PEP39" s="53"/>
      <c r="PEQ39" s="112"/>
      <c r="PER39" s="52"/>
      <c r="PES39" s="53"/>
      <c r="PET39" s="53"/>
      <c r="PEU39" s="109"/>
      <c r="PEV39" s="110"/>
      <c r="PEW39" s="111"/>
      <c r="PEX39" s="111"/>
      <c r="PEY39" s="111"/>
      <c r="PEZ39" s="111"/>
      <c r="PFA39" s="53"/>
      <c r="PFB39" s="112"/>
      <c r="PFC39" s="52"/>
      <c r="PFD39" s="53"/>
      <c r="PFE39" s="53"/>
      <c r="PFF39" s="109"/>
      <c r="PFG39" s="110"/>
      <c r="PFH39" s="111"/>
      <c r="PFI39" s="111"/>
      <c r="PFJ39" s="111"/>
      <c r="PFK39" s="111"/>
      <c r="PFL39" s="53"/>
      <c r="PFM39" s="112"/>
      <c r="PFN39" s="52"/>
      <c r="PFO39" s="53"/>
      <c r="PFP39" s="53"/>
      <c r="PFQ39" s="109"/>
      <c r="PFR39" s="110"/>
      <c r="PFS39" s="111"/>
      <c r="PFT39" s="111"/>
      <c r="PFU39" s="111"/>
      <c r="PFV39" s="111"/>
      <c r="PFW39" s="53"/>
      <c r="PFX39" s="112"/>
      <c r="PFY39" s="52"/>
      <c r="PFZ39" s="53"/>
      <c r="PGA39" s="53"/>
      <c r="PGB39" s="109"/>
      <c r="PGC39" s="110"/>
      <c r="PGD39" s="111"/>
      <c r="PGE39" s="111"/>
      <c r="PGF39" s="111"/>
      <c r="PGG39" s="111"/>
      <c r="PGH39" s="53"/>
      <c r="PGI39" s="112"/>
      <c r="PGJ39" s="52"/>
      <c r="PGK39" s="53"/>
      <c r="PGL39" s="53"/>
      <c r="PGM39" s="109"/>
      <c r="PGN39" s="110"/>
      <c r="PGO39" s="111"/>
      <c r="PGP39" s="111"/>
      <c r="PGQ39" s="111"/>
      <c r="PGR39" s="111"/>
      <c r="PGS39" s="53"/>
      <c r="PGT39" s="112"/>
      <c r="PGU39" s="52"/>
      <c r="PGV39" s="53"/>
      <c r="PGW39" s="53"/>
      <c r="PGX39" s="109"/>
      <c r="PGY39" s="110"/>
      <c r="PGZ39" s="111"/>
      <c r="PHA39" s="111"/>
      <c r="PHB39" s="111"/>
      <c r="PHC39" s="111"/>
      <c r="PHD39" s="53"/>
      <c r="PHE39" s="112"/>
      <c r="PHF39" s="52"/>
      <c r="PHG39" s="53"/>
      <c r="PHH39" s="53"/>
      <c r="PHI39" s="109"/>
      <c r="PHJ39" s="110"/>
      <c r="PHK39" s="111"/>
      <c r="PHL39" s="111"/>
      <c r="PHM39" s="111"/>
      <c r="PHN39" s="111"/>
      <c r="PHO39" s="53"/>
      <c r="PHP39" s="112"/>
      <c r="PHQ39" s="52"/>
      <c r="PHR39" s="53"/>
      <c r="PHS39" s="53"/>
      <c r="PHT39" s="109"/>
      <c r="PHU39" s="110"/>
      <c r="PHV39" s="111"/>
      <c r="PHW39" s="111"/>
      <c r="PHX39" s="111"/>
      <c r="PHY39" s="111"/>
      <c r="PHZ39" s="53"/>
      <c r="PIA39" s="112"/>
      <c r="PIB39" s="52"/>
      <c r="PIC39" s="53"/>
      <c r="PID39" s="53"/>
      <c r="PIE39" s="109"/>
      <c r="PIF39" s="110"/>
      <c r="PIG39" s="111"/>
      <c r="PIH39" s="111"/>
      <c r="PII39" s="111"/>
      <c r="PIJ39" s="111"/>
      <c r="PIK39" s="53"/>
      <c r="PIL39" s="112"/>
      <c r="PIM39" s="52"/>
      <c r="PIN39" s="53"/>
      <c r="PIO39" s="53"/>
      <c r="PIP39" s="109"/>
      <c r="PIQ39" s="110"/>
      <c r="PIR39" s="111"/>
      <c r="PIS39" s="111"/>
      <c r="PIT39" s="111"/>
      <c r="PIU39" s="111"/>
      <c r="PIV39" s="53"/>
      <c r="PIW39" s="112"/>
      <c r="PIX39" s="52"/>
      <c r="PIY39" s="53"/>
      <c r="PIZ39" s="53"/>
      <c r="PJA39" s="109"/>
      <c r="PJB39" s="110"/>
      <c r="PJC39" s="111"/>
      <c r="PJD39" s="111"/>
      <c r="PJE39" s="111"/>
      <c r="PJF39" s="111"/>
      <c r="PJG39" s="53"/>
      <c r="PJH39" s="112"/>
      <c r="PJI39" s="52"/>
      <c r="PJJ39" s="53"/>
      <c r="PJK39" s="53"/>
      <c r="PJL39" s="109"/>
      <c r="PJM39" s="110"/>
      <c r="PJN39" s="111"/>
      <c r="PJO39" s="111"/>
      <c r="PJP39" s="111"/>
      <c r="PJQ39" s="111"/>
      <c r="PJR39" s="53"/>
      <c r="PJS39" s="112"/>
      <c r="PJT39" s="52"/>
      <c r="PJU39" s="53"/>
      <c r="PJV39" s="53"/>
      <c r="PJW39" s="109"/>
      <c r="PJX39" s="110"/>
      <c r="PJY39" s="111"/>
      <c r="PJZ39" s="111"/>
      <c r="PKA39" s="111"/>
      <c r="PKB39" s="111"/>
      <c r="PKC39" s="53"/>
      <c r="PKD39" s="112"/>
      <c r="PKE39" s="52"/>
      <c r="PKF39" s="53"/>
      <c r="PKG39" s="53"/>
      <c r="PKH39" s="109"/>
      <c r="PKI39" s="110"/>
      <c r="PKJ39" s="111"/>
      <c r="PKK39" s="111"/>
      <c r="PKL39" s="111"/>
      <c r="PKM39" s="111"/>
      <c r="PKN39" s="53"/>
      <c r="PKO39" s="112"/>
      <c r="PKP39" s="52"/>
      <c r="PKQ39" s="53"/>
      <c r="PKR39" s="53"/>
      <c r="PKS39" s="109"/>
      <c r="PKT39" s="110"/>
      <c r="PKU39" s="111"/>
      <c r="PKV39" s="111"/>
      <c r="PKW39" s="111"/>
      <c r="PKX39" s="111"/>
      <c r="PKY39" s="53"/>
      <c r="PKZ39" s="112"/>
      <c r="PLA39" s="52"/>
      <c r="PLB39" s="53"/>
      <c r="PLC39" s="53"/>
      <c r="PLD39" s="109"/>
      <c r="PLE39" s="110"/>
      <c r="PLF39" s="111"/>
      <c r="PLG39" s="111"/>
      <c r="PLH39" s="111"/>
      <c r="PLI39" s="111"/>
      <c r="PLJ39" s="53"/>
      <c r="PLK39" s="112"/>
      <c r="PLL39" s="52"/>
      <c r="PLM39" s="53"/>
      <c r="PLN39" s="53"/>
      <c r="PLO39" s="109"/>
      <c r="PLP39" s="110"/>
      <c r="PLQ39" s="111"/>
      <c r="PLR39" s="111"/>
      <c r="PLS39" s="111"/>
      <c r="PLT39" s="111"/>
      <c r="PLU39" s="53"/>
      <c r="PLV39" s="112"/>
      <c r="PLW39" s="52"/>
      <c r="PLX39" s="53"/>
      <c r="PLY39" s="53"/>
      <c r="PLZ39" s="109"/>
      <c r="PMA39" s="110"/>
      <c r="PMB39" s="111"/>
      <c r="PMC39" s="111"/>
      <c r="PMD39" s="111"/>
      <c r="PME39" s="111"/>
      <c r="PMF39" s="53"/>
      <c r="PMG39" s="112"/>
      <c r="PMH39" s="52"/>
      <c r="PMI39" s="53"/>
      <c r="PMJ39" s="53"/>
      <c r="PMK39" s="109"/>
      <c r="PML39" s="110"/>
      <c r="PMM39" s="111"/>
      <c r="PMN39" s="111"/>
      <c r="PMO39" s="111"/>
      <c r="PMP39" s="111"/>
      <c r="PMQ39" s="53"/>
      <c r="PMR39" s="112"/>
      <c r="PMS39" s="52"/>
      <c r="PMT39" s="53"/>
      <c r="PMU39" s="53"/>
      <c r="PMV39" s="109"/>
      <c r="PMW39" s="110"/>
      <c r="PMX39" s="111"/>
      <c r="PMY39" s="111"/>
      <c r="PMZ39" s="111"/>
      <c r="PNA39" s="111"/>
      <c r="PNB39" s="53"/>
      <c r="PNC39" s="112"/>
      <c r="PND39" s="52"/>
      <c r="PNE39" s="53"/>
      <c r="PNF39" s="53"/>
      <c r="PNG39" s="109"/>
      <c r="PNH39" s="110"/>
      <c r="PNI39" s="111"/>
      <c r="PNJ39" s="111"/>
      <c r="PNK39" s="111"/>
      <c r="PNL39" s="111"/>
      <c r="PNM39" s="53"/>
      <c r="PNN39" s="112"/>
      <c r="PNO39" s="52"/>
      <c r="PNP39" s="53"/>
      <c r="PNQ39" s="53"/>
      <c r="PNR39" s="109"/>
      <c r="PNS39" s="110"/>
      <c r="PNT39" s="111"/>
      <c r="PNU39" s="111"/>
      <c r="PNV39" s="111"/>
      <c r="PNW39" s="111"/>
      <c r="PNX39" s="53"/>
      <c r="PNY39" s="112"/>
      <c r="PNZ39" s="52"/>
      <c r="POA39" s="53"/>
      <c r="POB39" s="53"/>
      <c r="POC39" s="109"/>
      <c r="POD39" s="110"/>
      <c r="POE39" s="111"/>
      <c r="POF39" s="111"/>
      <c r="POG39" s="111"/>
      <c r="POH39" s="111"/>
      <c r="POI39" s="53"/>
      <c r="POJ39" s="112"/>
      <c r="POK39" s="52"/>
      <c r="POL39" s="53"/>
      <c r="POM39" s="53"/>
      <c r="PON39" s="109"/>
      <c r="POO39" s="110"/>
      <c r="POP39" s="111"/>
      <c r="POQ39" s="111"/>
      <c r="POR39" s="111"/>
      <c r="POS39" s="111"/>
      <c r="POT39" s="53"/>
      <c r="POU39" s="112"/>
      <c r="POV39" s="52"/>
      <c r="POW39" s="53"/>
      <c r="POX39" s="53"/>
      <c r="POY39" s="109"/>
      <c r="POZ39" s="110"/>
      <c r="PPA39" s="111"/>
      <c r="PPB39" s="111"/>
      <c r="PPC39" s="111"/>
      <c r="PPD39" s="111"/>
      <c r="PPE39" s="53"/>
      <c r="PPF39" s="112"/>
      <c r="PPG39" s="52"/>
      <c r="PPH39" s="53"/>
      <c r="PPI39" s="53"/>
      <c r="PPJ39" s="109"/>
      <c r="PPK39" s="110"/>
      <c r="PPL39" s="111"/>
      <c r="PPM39" s="111"/>
      <c r="PPN39" s="111"/>
      <c r="PPO39" s="111"/>
      <c r="PPP39" s="53"/>
      <c r="PPQ39" s="112"/>
      <c r="PPR39" s="52"/>
      <c r="PPS39" s="53"/>
      <c r="PPT39" s="53"/>
      <c r="PPU39" s="109"/>
      <c r="PPV39" s="110"/>
      <c r="PPW39" s="111"/>
      <c r="PPX39" s="111"/>
      <c r="PPY39" s="111"/>
      <c r="PPZ39" s="111"/>
      <c r="PQA39" s="53"/>
      <c r="PQB39" s="112"/>
      <c r="PQC39" s="52"/>
      <c r="PQD39" s="53"/>
      <c r="PQE39" s="53"/>
      <c r="PQF39" s="109"/>
      <c r="PQG39" s="110"/>
      <c r="PQH39" s="111"/>
      <c r="PQI39" s="111"/>
      <c r="PQJ39" s="111"/>
      <c r="PQK39" s="111"/>
      <c r="PQL39" s="53"/>
      <c r="PQM39" s="112"/>
      <c r="PQN39" s="52"/>
      <c r="PQO39" s="53"/>
      <c r="PQP39" s="53"/>
      <c r="PQQ39" s="109"/>
      <c r="PQR39" s="110"/>
      <c r="PQS39" s="111"/>
      <c r="PQT39" s="111"/>
      <c r="PQU39" s="111"/>
      <c r="PQV39" s="111"/>
      <c r="PQW39" s="53"/>
      <c r="PQX39" s="112"/>
      <c r="PQY39" s="52"/>
      <c r="PQZ39" s="53"/>
      <c r="PRA39" s="53"/>
      <c r="PRB39" s="109"/>
      <c r="PRC39" s="110"/>
      <c r="PRD39" s="111"/>
      <c r="PRE39" s="111"/>
      <c r="PRF39" s="111"/>
      <c r="PRG39" s="111"/>
      <c r="PRH39" s="53"/>
      <c r="PRI39" s="112"/>
      <c r="PRJ39" s="52"/>
      <c r="PRK39" s="53"/>
      <c r="PRL39" s="53"/>
      <c r="PRM39" s="109"/>
      <c r="PRN39" s="110"/>
      <c r="PRO39" s="111"/>
      <c r="PRP39" s="111"/>
      <c r="PRQ39" s="111"/>
      <c r="PRR39" s="111"/>
      <c r="PRS39" s="53"/>
      <c r="PRT39" s="112"/>
      <c r="PRU39" s="52"/>
      <c r="PRV39" s="53"/>
      <c r="PRW39" s="53"/>
      <c r="PRX39" s="109"/>
      <c r="PRY39" s="110"/>
      <c r="PRZ39" s="111"/>
      <c r="PSA39" s="111"/>
      <c r="PSB39" s="111"/>
      <c r="PSC39" s="111"/>
      <c r="PSD39" s="53"/>
      <c r="PSE39" s="112"/>
      <c r="PSF39" s="52"/>
      <c r="PSG39" s="53"/>
      <c r="PSH39" s="53"/>
      <c r="PSI39" s="109"/>
      <c r="PSJ39" s="110"/>
      <c r="PSK39" s="111"/>
      <c r="PSL39" s="111"/>
      <c r="PSM39" s="111"/>
      <c r="PSN39" s="111"/>
      <c r="PSO39" s="53"/>
      <c r="PSP39" s="112"/>
      <c r="PSQ39" s="52"/>
      <c r="PSR39" s="53"/>
      <c r="PSS39" s="53"/>
      <c r="PST39" s="109"/>
      <c r="PSU39" s="110"/>
      <c r="PSV39" s="111"/>
      <c r="PSW39" s="111"/>
      <c r="PSX39" s="111"/>
      <c r="PSY39" s="111"/>
      <c r="PSZ39" s="53"/>
      <c r="PTA39" s="112"/>
      <c r="PTB39" s="52"/>
      <c r="PTC39" s="53"/>
      <c r="PTD39" s="53"/>
      <c r="PTE39" s="109"/>
      <c r="PTF39" s="110"/>
      <c r="PTG39" s="111"/>
      <c r="PTH39" s="111"/>
      <c r="PTI39" s="111"/>
      <c r="PTJ39" s="111"/>
      <c r="PTK39" s="53"/>
      <c r="PTL39" s="112"/>
      <c r="PTM39" s="52"/>
      <c r="PTN39" s="53"/>
      <c r="PTO39" s="53"/>
      <c r="PTP39" s="109"/>
      <c r="PTQ39" s="110"/>
      <c r="PTR39" s="111"/>
      <c r="PTS39" s="111"/>
      <c r="PTT39" s="111"/>
      <c r="PTU39" s="111"/>
      <c r="PTV39" s="53"/>
      <c r="PTW39" s="112"/>
      <c r="PTX39" s="52"/>
      <c r="PTY39" s="53"/>
      <c r="PTZ39" s="53"/>
      <c r="PUA39" s="109"/>
      <c r="PUB39" s="110"/>
      <c r="PUC39" s="111"/>
      <c r="PUD39" s="111"/>
      <c r="PUE39" s="111"/>
      <c r="PUF39" s="111"/>
      <c r="PUG39" s="53"/>
      <c r="PUH39" s="112"/>
      <c r="PUI39" s="52"/>
      <c r="PUJ39" s="53"/>
      <c r="PUK39" s="53"/>
      <c r="PUL39" s="109"/>
      <c r="PUM39" s="110"/>
      <c r="PUN39" s="111"/>
      <c r="PUO39" s="111"/>
      <c r="PUP39" s="111"/>
      <c r="PUQ39" s="111"/>
      <c r="PUR39" s="53"/>
      <c r="PUS39" s="112"/>
      <c r="PUT39" s="52"/>
      <c r="PUU39" s="53"/>
      <c r="PUV39" s="53"/>
      <c r="PUW39" s="109"/>
      <c r="PUX39" s="110"/>
      <c r="PUY39" s="111"/>
      <c r="PUZ39" s="111"/>
      <c r="PVA39" s="111"/>
      <c r="PVB39" s="111"/>
      <c r="PVC39" s="53"/>
      <c r="PVD39" s="112"/>
      <c r="PVE39" s="52"/>
      <c r="PVF39" s="53"/>
      <c r="PVG39" s="53"/>
      <c r="PVH39" s="109"/>
      <c r="PVI39" s="110"/>
      <c r="PVJ39" s="111"/>
      <c r="PVK39" s="111"/>
      <c r="PVL39" s="111"/>
      <c r="PVM39" s="111"/>
      <c r="PVN39" s="53"/>
      <c r="PVO39" s="112"/>
      <c r="PVP39" s="52"/>
      <c r="PVQ39" s="53"/>
      <c r="PVR39" s="53"/>
      <c r="PVS39" s="109"/>
      <c r="PVT39" s="110"/>
      <c r="PVU39" s="111"/>
      <c r="PVV39" s="111"/>
      <c r="PVW39" s="111"/>
      <c r="PVX39" s="111"/>
      <c r="PVY39" s="53"/>
      <c r="PVZ39" s="112"/>
      <c r="PWA39" s="52"/>
      <c r="PWB39" s="53"/>
      <c r="PWC39" s="53"/>
      <c r="PWD39" s="109"/>
      <c r="PWE39" s="110"/>
      <c r="PWF39" s="111"/>
      <c r="PWG39" s="111"/>
      <c r="PWH39" s="111"/>
      <c r="PWI39" s="111"/>
      <c r="PWJ39" s="53"/>
      <c r="PWK39" s="112"/>
      <c r="PWL39" s="52"/>
      <c r="PWM39" s="53"/>
      <c r="PWN39" s="53"/>
      <c r="PWO39" s="109"/>
      <c r="PWP39" s="110"/>
      <c r="PWQ39" s="111"/>
      <c r="PWR39" s="111"/>
      <c r="PWS39" s="111"/>
      <c r="PWT39" s="111"/>
      <c r="PWU39" s="53"/>
      <c r="PWV39" s="112"/>
      <c r="PWW39" s="52"/>
      <c r="PWX39" s="53"/>
      <c r="PWY39" s="53"/>
      <c r="PWZ39" s="109"/>
      <c r="PXA39" s="110"/>
      <c r="PXB39" s="111"/>
      <c r="PXC39" s="111"/>
      <c r="PXD39" s="111"/>
      <c r="PXE39" s="111"/>
      <c r="PXF39" s="53"/>
      <c r="PXG39" s="112"/>
      <c r="PXH39" s="52"/>
      <c r="PXI39" s="53"/>
      <c r="PXJ39" s="53"/>
      <c r="PXK39" s="109"/>
      <c r="PXL39" s="110"/>
      <c r="PXM39" s="111"/>
      <c r="PXN39" s="111"/>
      <c r="PXO39" s="111"/>
      <c r="PXP39" s="111"/>
      <c r="PXQ39" s="53"/>
      <c r="PXR39" s="112"/>
      <c r="PXS39" s="52"/>
      <c r="PXT39" s="53"/>
      <c r="PXU39" s="53"/>
      <c r="PXV39" s="109"/>
      <c r="PXW39" s="110"/>
      <c r="PXX39" s="111"/>
      <c r="PXY39" s="111"/>
      <c r="PXZ39" s="111"/>
      <c r="PYA39" s="111"/>
      <c r="PYB39" s="53"/>
      <c r="PYC39" s="112"/>
      <c r="PYD39" s="52"/>
      <c r="PYE39" s="53"/>
      <c r="PYF39" s="53"/>
      <c r="PYG39" s="109"/>
      <c r="PYH39" s="110"/>
      <c r="PYI39" s="111"/>
      <c r="PYJ39" s="111"/>
      <c r="PYK39" s="111"/>
      <c r="PYL39" s="111"/>
      <c r="PYM39" s="53"/>
      <c r="PYN39" s="112"/>
      <c r="PYO39" s="52"/>
      <c r="PYP39" s="53"/>
      <c r="PYQ39" s="53"/>
      <c r="PYR39" s="109"/>
      <c r="PYS39" s="110"/>
      <c r="PYT39" s="111"/>
      <c r="PYU39" s="111"/>
      <c r="PYV39" s="111"/>
      <c r="PYW39" s="111"/>
      <c r="PYX39" s="53"/>
      <c r="PYY39" s="112"/>
      <c r="PYZ39" s="52"/>
      <c r="PZA39" s="53"/>
      <c r="PZB39" s="53"/>
      <c r="PZC39" s="109"/>
      <c r="PZD39" s="110"/>
      <c r="PZE39" s="111"/>
      <c r="PZF39" s="111"/>
      <c r="PZG39" s="111"/>
      <c r="PZH39" s="111"/>
      <c r="PZI39" s="53"/>
      <c r="PZJ39" s="112"/>
      <c r="PZK39" s="52"/>
      <c r="PZL39" s="53"/>
      <c r="PZM39" s="53"/>
      <c r="PZN39" s="109"/>
      <c r="PZO39" s="110"/>
      <c r="PZP39" s="111"/>
      <c r="PZQ39" s="111"/>
      <c r="PZR39" s="111"/>
      <c r="PZS39" s="111"/>
      <c r="PZT39" s="53"/>
      <c r="PZU39" s="112"/>
      <c r="PZV39" s="52"/>
      <c r="PZW39" s="53"/>
      <c r="PZX39" s="53"/>
      <c r="PZY39" s="109"/>
      <c r="PZZ39" s="110"/>
      <c r="QAA39" s="111"/>
      <c r="QAB39" s="111"/>
      <c r="QAC39" s="111"/>
      <c r="QAD39" s="111"/>
      <c r="QAE39" s="53"/>
      <c r="QAF39" s="112"/>
      <c r="QAG39" s="52"/>
      <c r="QAH39" s="53"/>
      <c r="QAI39" s="53"/>
      <c r="QAJ39" s="109"/>
      <c r="QAK39" s="110"/>
      <c r="QAL39" s="111"/>
      <c r="QAM39" s="111"/>
      <c r="QAN39" s="111"/>
      <c r="QAO39" s="111"/>
      <c r="QAP39" s="53"/>
      <c r="QAQ39" s="112"/>
      <c r="QAR39" s="52"/>
      <c r="QAS39" s="53"/>
      <c r="QAT39" s="53"/>
      <c r="QAU39" s="109"/>
      <c r="QAV39" s="110"/>
      <c r="QAW39" s="111"/>
      <c r="QAX39" s="111"/>
      <c r="QAY39" s="111"/>
      <c r="QAZ39" s="111"/>
      <c r="QBA39" s="53"/>
      <c r="QBB39" s="112"/>
      <c r="QBC39" s="52"/>
      <c r="QBD39" s="53"/>
      <c r="QBE39" s="53"/>
      <c r="QBF39" s="109"/>
      <c r="QBG39" s="110"/>
      <c r="QBH39" s="111"/>
      <c r="QBI39" s="111"/>
      <c r="QBJ39" s="111"/>
      <c r="QBK39" s="111"/>
      <c r="QBL39" s="53"/>
      <c r="QBM39" s="112"/>
      <c r="QBN39" s="52"/>
      <c r="QBO39" s="53"/>
      <c r="QBP39" s="53"/>
      <c r="QBQ39" s="109"/>
      <c r="QBR39" s="110"/>
      <c r="QBS39" s="111"/>
      <c r="QBT39" s="111"/>
      <c r="QBU39" s="111"/>
      <c r="QBV39" s="111"/>
      <c r="QBW39" s="53"/>
      <c r="QBX39" s="112"/>
      <c r="QBY39" s="52"/>
      <c r="QBZ39" s="53"/>
      <c r="QCA39" s="53"/>
      <c r="QCB39" s="109"/>
      <c r="QCC39" s="110"/>
      <c r="QCD39" s="111"/>
      <c r="QCE39" s="111"/>
      <c r="QCF39" s="111"/>
      <c r="QCG39" s="111"/>
      <c r="QCH39" s="53"/>
      <c r="QCI39" s="112"/>
      <c r="QCJ39" s="52"/>
      <c r="QCK39" s="53"/>
      <c r="QCL39" s="53"/>
      <c r="QCM39" s="109"/>
      <c r="QCN39" s="110"/>
      <c r="QCO39" s="111"/>
      <c r="QCP39" s="111"/>
      <c r="QCQ39" s="111"/>
      <c r="QCR39" s="111"/>
      <c r="QCS39" s="53"/>
      <c r="QCT39" s="112"/>
      <c r="QCU39" s="52"/>
      <c r="QCV39" s="53"/>
      <c r="QCW39" s="53"/>
      <c r="QCX39" s="109"/>
      <c r="QCY39" s="110"/>
      <c r="QCZ39" s="111"/>
      <c r="QDA39" s="111"/>
      <c r="QDB39" s="111"/>
      <c r="QDC39" s="111"/>
      <c r="QDD39" s="53"/>
      <c r="QDE39" s="112"/>
      <c r="QDF39" s="52"/>
      <c r="QDG39" s="53"/>
      <c r="QDH39" s="53"/>
      <c r="QDI39" s="109"/>
      <c r="QDJ39" s="110"/>
      <c r="QDK39" s="111"/>
      <c r="QDL39" s="111"/>
      <c r="QDM39" s="111"/>
      <c r="QDN39" s="111"/>
      <c r="QDO39" s="53"/>
      <c r="QDP39" s="112"/>
      <c r="QDQ39" s="52"/>
      <c r="QDR39" s="53"/>
      <c r="QDS39" s="53"/>
      <c r="QDT39" s="109"/>
      <c r="QDU39" s="110"/>
      <c r="QDV39" s="111"/>
      <c r="QDW39" s="111"/>
      <c r="QDX39" s="111"/>
      <c r="QDY39" s="111"/>
      <c r="QDZ39" s="53"/>
      <c r="QEA39" s="112"/>
      <c r="QEB39" s="52"/>
      <c r="QEC39" s="53"/>
      <c r="QED39" s="53"/>
      <c r="QEE39" s="109"/>
      <c r="QEF39" s="110"/>
      <c r="QEG39" s="111"/>
      <c r="QEH39" s="111"/>
      <c r="QEI39" s="111"/>
      <c r="QEJ39" s="111"/>
      <c r="QEK39" s="53"/>
      <c r="QEL39" s="112"/>
      <c r="QEM39" s="52"/>
      <c r="QEN39" s="53"/>
      <c r="QEO39" s="53"/>
      <c r="QEP39" s="109"/>
      <c r="QEQ39" s="110"/>
      <c r="QER39" s="111"/>
      <c r="QES39" s="111"/>
      <c r="QET39" s="111"/>
      <c r="QEU39" s="111"/>
      <c r="QEV39" s="53"/>
      <c r="QEW39" s="112"/>
      <c r="QEX39" s="52"/>
      <c r="QEY39" s="53"/>
      <c r="QEZ39" s="53"/>
      <c r="QFA39" s="109"/>
      <c r="QFB39" s="110"/>
      <c r="QFC39" s="111"/>
      <c r="QFD39" s="111"/>
      <c r="QFE39" s="111"/>
      <c r="QFF39" s="111"/>
      <c r="QFG39" s="53"/>
      <c r="QFH39" s="112"/>
      <c r="QFI39" s="52"/>
      <c r="QFJ39" s="53"/>
      <c r="QFK39" s="53"/>
      <c r="QFL39" s="109"/>
      <c r="QFM39" s="110"/>
      <c r="QFN39" s="111"/>
      <c r="QFO39" s="111"/>
      <c r="QFP39" s="111"/>
      <c r="QFQ39" s="111"/>
      <c r="QFR39" s="53"/>
      <c r="QFS39" s="112"/>
      <c r="QFT39" s="52"/>
      <c r="QFU39" s="53"/>
      <c r="QFV39" s="53"/>
      <c r="QFW39" s="109"/>
      <c r="QFX39" s="110"/>
      <c r="QFY39" s="111"/>
      <c r="QFZ39" s="111"/>
      <c r="QGA39" s="111"/>
      <c r="QGB39" s="111"/>
      <c r="QGC39" s="53"/>
      <c r="QGD39" s="112"/>
      <c r="QGE39" s="52"/>
      <c r="QGF39" s="53"/>
      <c r="QGG39" s="53"/>
      <c r="QGH39" s="109"/>
      <c r="QGI39" s="110"/>
      <c r="QGJ39" s="111"/>
      <c r="QGK39" s="111"/>
      <c r="QGL39" s="111"/>
      <c r="QGM39" s="111"/>
      <c r="QGN39" s="53"/>
      <c r="QGO39" s="112"/>
      <c r="QGP39" s="52"/>
      <c r="QGQ39" s="53"/>
      <c r="QGR39" s="53"/>
      <c r="QGS39" s="109"/>
      <c r="QGT39" s="110"/>
      <c r="QGU39" s="111"/>
      <c r="QGV39" s="111"/>
      <c r="QGW39" s="111"/>
      <c r="QGX39" s="111"/>
      <c r="QGY39" s="53"/>
      <c r="QGZ39" s="112"/>
      <c r="QHA39" s="52"/>
      <c r="QHB39" s="53"/>
      <c r="QHC39" s="53"/>
      <c r="QHD39" s="109"/>
      <c r="QHE39" s="110"/>
      <c r="QHF39" s="111"/>
      <c r="QHG39" s="111"/>
      <c r="QHH39" s="111"/>
      <c r="QHI39" s="111"/>
      <c r="QHJ39" s="53"/>
      <c r="QHK39" s="112"/>
      <c r="QHL39" s="52"/>
      <c r="QHM39" s="53"/>
      <c r="QHN39" s="53"/>
      <c r="QHO39" s="109"/>
      <c r="QHP39" s="110"/>
      <c r="QHQ39" s="111"/>
      <c r="QHR39" s="111"/>
      <c r="QHS39" s="111"/>
      <c r="QHT39" s="111"/>
      <c r="QHU39" s="53"/>
      <c r="QHV39" s="112"/>
      <c r="QHW39" s="52"/>
      <c r="QHX39" s="53"/>
      <c r="QHY39" s="53"/>
      <c r="QHZ39" s="109"/>
      <c r="QIA39" s="110"/>
      <c r="QIB39" s="111"/>
      <c r="QIC39" s="111"/>
      <c r="QID39" s="111"/>
      <c r="QIE39" s="111"/>
      <c r="QIF39" s="53"/>
      <c r="QIG39" s="112"/>
      <c r="QIH39" s="52"/>
      <c r="QII39" s="53"/>
      <c r="QIJ39" s="53"/>
      <c r="QIK39" s="109"/>
      <c r="QIL39" s="110"/>
      <c r="QIM39" s="111"/>
      <c r="QIN39" s="111"/>
      <c r="QIO39" s="111"/>
      <c r="QIP39" s="111"/>
      <c r="QIQ39" s="53"/>
      <c r="QIR39" s="112"/>
      <c r="QIS39" s="52"/>
      <c r="QIT39" s="53"/>
      <c r="QIU39" s="53"/>
      <c r="QIV39" s="109"/>
      <c r="QIW39" s="110"/>
      <c r="QIX39" s="111"/>
      <c r="QIY39" s="111"/>
      <c r="QIZ39" s="111"/>
      <c r="QJA39" s="111"/>
      <c r="QJB39" s="53"/>
      <c r="QJC39" s="112"/>
      <c r="QJD39" s="52"/>
      <c r="QJE39" s="53"/>
      <c r="QJF39" s="53"/>
      <c r="QJG39" s="109"/>
      <c r="QJH39" s="110"/>
      <c r="QJI39" s="111"/>
      <c r="QJJ39" s="111"/>
      <c r="QJK39" s="111"/>
      <c r="QJL39" s="111"/>
      <c r="QJM39" s="53"/>
      <c r="QJN39" s="112"/>
      <c r="QJO39" s="52"/>
      <c r="QJP39" s="53"/>
      <c r="QJQ39" s="53"/>
      <c r="QJR39" s="109"/>
      <c r="QJS39" s="110"/>
      <c r="QJT39" s="111"/>
      <c r="QJU39" s="111"/>
      <c r="QJV39" s="111"/>
      <c r="QJW39" s="111"/>
      <c r="QJX39" s="53"/>
      <c r="QJY39" s="112"/>
      <c r="QJZ39" s="52"/>
      <c r="QKA39" s="53"/>
      <c r="QKB39" s="53"/>
      <c r="QKC39" s="109"/>
      <c r="QKD39" s="110"/>
      <c r="QKE39" s="111"/>
      <c r="QKF39" s="111"/>
      <c r="QKG39" s="111"/>
      <c r="QKH39" s="111"/>
      <c r="QKI39" s="53"/>
      <c r="QKJ39" s="112"/>
      <c r="QKK39" s="52"/>
      <c r="QKL39" s="53"/>
      <c r="QKM39" s="53"/>
      <c r="QKN39" s="109"/>
      <c r="QKO39" s="110"/>
      <c r="QKP39" s="111"/>
      <c r="QKQ39" s="111"/>
      <c r="QKR39" s="111"/>
      <c r="QKS39" s="111"/>
      <c r="QKT39" s="53"/>
      <c r="QKU39" s="112"/>
      <c r="QKV39" s="52"/>
      <c r="QKW39" s="53"/>
      <c r="QKX39" s="53"/>
      <c r="QKY39" s="109"/>
      <c r="QKZ39" s="110"/>
      <c r="QLA39" s="111"/>
      <c r="QLB39" s="111"/>
      <c r="QLC39" s="111"/>
      <c r="QLD39" s="111"/>
      <c r="QLE39" s="53"/>
      <c r="QLF39" s="112"/>
      <c r="QLG39" s="52"/>
      <c r="QLH39" s="53"/>
      <c r="QLI39" s="53"/>
      <c r="QLJ39" s="109"/>
      <c r="QLK39" s="110"/>
      <c r="QLL39" s="111"/>
      <c r="QLM39" s="111"/>
      <c r="QLN39" s="111"/>
      <c r="QLO39" s="111"/>
      <c r="QLP39" s="53"/>
      <c r="QLQ39" s="112"/>
      <c r="QLR39" s="52"/>
      <c r="QLS39" s="53"/>
      <c r="QLT39" s="53"/>
      <c r="QLU39" s="109"/>
      <c r="QLV39" s="110"/>
      <c r="QLW39" s="111"/>
      <c r="QLX39" s="111"/>
      <c r="QLY39" s="111"/>
      <c r="QLZ39" s="111"/>
      <c r="QMA39" s="53"/>
      <c r="QMB39" s="112"/>
      <c r="QMC39" s="52"/>
      <c r="QMD39" s="53"/>
      <c r="QME39" s="53"/>
      <c r="QMF39" s="109"/>
      <c r="QMG39" s="110"/>
      <c r="QMH39" s="111"/>
      <c r="QMI39" s="111"/>
      <c r="QMJ39" s="111"/>
      <c r="QMK39" s="111"/>
      <c r="QML39" s="53"/>
      <c r="QMM39" s="112"/>
      <c r="QMN39" s="52"/>
      <c r="QMO39" s="53"/>
      <c r="QMP39" s="53"/>
      <c r="QMQ39" s="109"/>
      <c r="QMR39" s="110"/>
      <c r="QMS39" s="111"/>
      <c r="QMT39" s="111"/>
      <c r="QMU39" s="111"/>
      <c r="QMV39" s="111"/>
      <c r="QMW39" s="53"/>
      <c r="QMX39" s="112"/>
      <c r="QMY39" s="52"/>
      <c r="QMZ39" s="53"/>
      <c r="QNA39" s="53"/>
      <c r="QNB39" s="109"/>
      <c r="QNC39" s="110"/>
      <c r="QND39" s="111"/>
      <c r="QNE39" s="111"/>
      <c r="QNF39" s="111"/>
      <c r="QNG39" s="111"/>
      <c r="QNH39" s="53"/>
      <c r="QNI39" s="112"/>
      <c r="QNJ39" s="52"/>
      <c r="QNK39" s="53"/>
      <c r="QNL39" s="53"/>
      <c r="QNM39" s="109"/>
      <c r="QNN39" s="110"/>
      <c r="QNO39" s="111"/>
      <c r="QNP39" s="111"/>
      <c r="QNQ39" s="111"/>
      <c r="QNR39" s="111"/>
      <c r="QNS39" s="53"/>
      <c r="QNT39" s="112"/>
      <c r="QNU39" s="52"/>
      <c r="QNV39" s="53"/>
      <c r="QNW39" s="53"/>
      <c r="QNX39" s="109"/>
      <c r="QNY39" s="110"/>
      <c r="QNZ39" s="111"/>
      <c r="QOA39" s="111"/>
      <c r="QOB39" s="111"/>
      <c r="QOC39" s="111"/>
      <c r="QOD39" s="53"/>
      <c r="QOE39" s="112"/>
      <c r="QOF39" s="52"/>
      <c r="QOG39" s="53"/>
      <c r="QOH39" s="53"/>
      <c r="QOI39" s="109"/>
      <c r="QOJ39" s="110"/>
      <c r="QOK39" s="111"/>
      <c r="QOL39" s="111"/>
      <c r="QOM39" s="111"/>
      <c r="QON39" s="111"/>
      <c r="QOO39" s="53"/>
      <c r="QOP39" s="112"/>
      <c r="QOQ39" s="52"/>
      <c r="QOR39" s="53"/>
      <c r="QOS39" s="53"/>
      <c r="QOT39" s="109"/>
      <c r="QOU39" s="110"/>
      <c r="QOV39" s="111"/>
      <c r="QOW39" s="111"/>
      <c r="QOX39" s="111"/>
      <c r="QOY39" s="111"/>
      <c r="QOZ39" s="53"/>
      <c r="QPA39" s="112"/>
      <c r="QPB39" s="52"/>
      <c r="QPC39" s="53"/>
      <c r="QPD39" s="53"/>
      <c r="QPE39" s="109"/>
      <c r="QPF39" s="110"/>
      <c r="QPG39" s="111"/>
      <c r="QPH39" s="111"/>
      <c r="QPI39" s="111"/>
      <c r="QPJ39" s="111"/>
      <c r="QPK39" s="53"/>
      <c r="QPL39" s="112"/>
      <c r="QPM39" s="52"/>
      <c r="QPN39" s="53"/>
      <c r="QPO39" s="53"/>
      <c r="QPP39" s="109"/>
      <c r="QPQ39" s="110"/>
      <c r="QPR39" s="111"/>
      <c r="QPS39" s="111"/>
      <c r="QPT39" s="111"/>
      <c r="QPU39" s="111"/>
      <c r="QPV39" s="53"/>
      <c r="QPW39" s="112"/>
      <c r="QPX39" s="52"/>
      <c r="QPY39" s="53"/>
      <c r="QPZ39" s="53"/>
      <c r="QQA39" s="109"/>
      <c r="QQB39" s="110"/>
      <c r="QQC39" s="111"/>
      <c r="QQD39" s="111"/>
      <c r="QQE39" s="111"/>
      <c r="QQF39" s="111"/>
      <c r="QQG39" s="53"/>
      <c r="QQH39" s="112"/>
      <c r="QQI39" s="52"/>
      <c r="QQJ39" s="53"/>
      <c r="QQK39" s="53"/>
      <c r="QQL39" s="109"/>
      <c r="QQM39" s="110"/>
      <c r="QQN39" s="111"/>
      <c r="QQO39" s="111"/>
      <c r="QQP39" s="111"/>
      <c r="QQQ39" s="111"/>
      <c r="QQR39" s="53"/>
      <c r="QQS39" s="112"/>
      <c r="QQT39" s="52"/>
      <c r="QQU39" s="53"/>
      <c r="QQV39" s="53"/>
      <c r="QQW39" s="109"/>
      <c r="QQX39" s="110"/>
      <c r="QQY39" s="111"/>
      <c r="QQZ39" s="111"/>
      <c r="QRA39" s="111"/>
      <c r="QRB39" s="111"/>
      <c r="QRC39" s="53"/>
      <c r="QRD39" s="112"/>
      <c r="QRE39" s="52"/>
      <c r="QRF39" s="53"/>
      <c r="QRG39" s="53"/>
      <c r="QRH39" s="109"/>
      <c r="QRI39" s="110"/>
      <c r="QRJ39" s="111"/>
      <c r="QRK39" s="111"/>
      <c r="QRL39" s="111"/>
      <c r="QRM39" s="111"/>
      <c r="QRN39" s="53"/>
      <c r="QRO39" s="112"/>
      <c r="QRP39" s="52"/>
      <c r="QRQ39" s="53"/>
      <c r="QRR39" s="53"/>
      <c r="QRS39" s="109"/>
      <c r="QRT39" s="110"/>
      <c r="QRU39" s="111"/>
      <c r="QRV39" s="111"/>
      <c r="QRW39" s="111"/>
      <c r="QRX39" s="111"/>
      <c r="QRY39" s="53"/>
      <c r="QRZ39" s="112"/>
      <c r="QSA39" s="52"/>
      <c r="QSB39" s="53"/>
      <c r="QSC39" s="53"/>
      <c r="QSD39" s="109"/>
      <c r="QSE39" s="110"/>
      <c r="QSF39" s="111"/>
      <c r="QSG39" s="111"/>
      <c r="QSH39" s="111"/>
      <c r="QSI39" s="111"/>
      <c r="QSJ39" s="53"/>
      <c r="QSK39" s="112"/>
      <c r="QSL39" s="52"/>
      <c r="QSM39" s="53"/>
      <c r="QSN39" s="53"/>
      <c r="QSO39" s="109"/>
      <c r="QSP39" s="110"/>
      <c r="QSQ39" s="111"/>
      <c r="QSR39" s="111"/>
      <c r="QSS39" s="111"/>
      <c r="QST39" s="111"/>
      <c r="QSU39" s="53"/>
      <c r="QSV39" s="112"/>
      <c r="QSW39" s="52"/>
      <c r="QSX39" s="53"/>
      <c r="QSY39" s="53"/>
      <c r="QSZ39" s="109"/>
      <c r="QTA39" s="110"/>
      <c r="QTB39" s="111"/>
      <c r="QTC39" s="111"/>
      <c r="QTD39" s="111"/>
      <c r="QTE39" s="111"/>
      <c r="QTF39" s="53"/>
      <c r="QTG39" s="112"/>
      <c r="QTH39" s="52"/>
      <c r="QTI39" s="53"/>
      <c r="QTJ39" s="53"/>
      <c r="QTK39" s="109"/>
      <c r="QTL39" s="110"/>
      <c r="QTM39" s="111"/>
      <c r="QTN39" s="111"/>
      <c r="QTO39" s="111"/>
      <c r="QTP39" s="111"/>
      <c r="QTQ39" s="53"/>
      <c r="QTR39" s="112"/>
      <c r="QTS39" s="52"/>
      <c r="QTT39" s="53"/>
      <c r="QTU39" s="53"/>
      <c r="QTV39" s="109"/>
      <c r="QTW39" s="110"/>
      <c r="QTX39" s="111"/>
      <c r="QTY39" s="111"/>
      <c r="QTZ39" s="111"/>
      <c r="QUA39" s="111"/>
      <c r="QUB39" s="53"/>
      <c r="QUC39" s="112"/>
      <c r="QUD39" s="52"/>
      <c r="QUE39" s="53"/>
      <c r="QUF39" s="53"/>
      <c r="QUG39" s="109"/>
      <c r="QUH39" s="110"/>
      <c r="QUI39" s="111"/>
      <c r="QUJ39" s="111"/>
      <c r="QUK39" s="111"/>
      <c r="QUL39" s="111"/>
      <c r="QUM39" s="53"/>
      <c r="QUN39" s="112"/>
      <c r="QUO39" s="52"/>
      <c r="QUP39" s="53"/>
      <c r="QUQ39" s="53"/>
      <c r="QUR39" s="109"/>
      <c r="QUS39" s="110"/>
      <c r="QUT39" s="111"/>
      <c r="QUU39" s="111"/>
      <c r="QUV39" s="111"/>
      <c r="QUW39" s="111"/>
      <c r="QUX39" s="53"/>
      <c r="QUY39" s="112"/>
      <c r="QUZ39" s="52"/>
      <c r="QVA39" s="53"/>
      <c r="QVB39" s="53"/>
      <c r="QVC39" s="109"/>
      <c r="QVD39" s="110"/>
      <c r="QVE39" s="111"/>
      <c r="QVF39" s="111"/>
      <c r="QVG39" s="111"/>
      <c r="QVH39" s="111"/>
      <c r="QVI39" s="53"/>
      <c r="QVJ39" s="112"/>
      <c r="QVK39" s="52"/>
      <c r="QVL39" s="53"/>
      <c r="QVM39" s="53"/>
      <c r="QVN39" s="109"/>
      <c r="QVO39" s="110"/>
      <c r="QVP39" s="111"/>
      <c r="QVQ39" s="111"/>
      <c r="QVR39" s="111"/>
      <c r="QVS39" s="111"/>
      <c r="QVT39" s="53"/>
      <c r="QVU39" s="112"/>
      <c r="QVV39" s="52"/>
      <c r="QVW39" s="53"/>
      <c r="QVX39" s="53"/>
      <c r="QVY39" s="109"/>
      <c r="QVZ39" s="110"/>
      <c r="QWA39" s="111"/>
      <c r="QWB39" s="111"/>
      <c r="QWC39" s="111"/>
      <c r="QWD39" s="111"/>
      <c r="QWE39" s="53"/>
      <c r="QWF39" s="112"/>
      <c r="QWG39" s="52"/>
      <c r="QWH39" s="53"/>
      <c r="QWI39" s="53"/>
      <c r="QWJ39" s="109"/>
      <c r="QWK39" s="110"/>
      <c r="QWL39" s="111"/>
      <c r="QWM39" s="111"/>
      <c r="QWN39" s="111"/>
      <c r="QWO39" s="111"/>
      <c r="QWP39" s="53"/>
      <c r="QWQ39" s="112"/>
      <c r="QWR39" s="52"/>
      <c r="QWS39" s="53"/>
      <c r="QWT39" s="53"/>
      <c r="QWU39" s="109"/>
      <c r="QWV39" s="110"/>
      <c r="QWW39" s="111"/>
      <c r="QWX39" s="111"/>
      <c r="QWY39" s="111"/>
      <c r="QWZ39" s="111"/>
      <c r="QXA39" s="53"/>
      <c r="QXB39" s="112"/>
      <c r="QXC39" s="52"/>
      <c r="QXD39" s="53"/>
      <c r="QXE39" s="53"/>
      <c r="QXF39" s="109"/>
      <c r="QXG39" s="110"/>
      <c r="QXH39" s="111"/>
      <c r="QXI39" s="111"/>
      <c r="QXJ39" s="111"/>
      <c r="QXK39" s="111"/>
      <c r="QXL39" s="53"/>
      <c r="QXM39" s="112"/>
      <c r="QXN39" s="52"/>
      <c r="QXO39" s="53"/>
      <c r="QXP39" s="53"/>
      <c r="QXQ39" s="109"/>
      <c r="QXR39" s="110"/>
      <c r="QXS39" s="111"/>
      <c r="QXT39" s="111"/>
      <c r="QXU39" s="111"/>
      <c r="QXV39" s="111"/>
      <c r="QXW39" s="53"/>
      <c r="QXX39" s="112"/>
      <c r="QXY39" s="52"/>
      <c r="QXZ39" s="53"/>
      <c r="QYA39" s="53"/>
      <c r="QYB39" s="109"/>
      <c r="QYC39" s="110"/>
      <c r="QYD39" s="111"/>
      <c r="QYE39" s="111"/>
      <c r="QYF39" s="111"/>
      <c r="QYG39" s="111"/>
      <c r="QYH39" s="53"/>
      <c r="QYI39" s="112"/>
      <c r="QYJ39" s="52"/>
      <c r="QYK39" s="53"/>
      <c r="QYL39" s="53"/>
      <c r="QYM39" s="109"/>
      <c r="QYN39" s="110"/>
      <c r="QYO39" s="111"/>
      <c r="QYP39" s="111"/>
      <c r="QYQ39" s="111"/>
      <c r="QYR39" s="111"/>
      <c r="QYS39" s="53"/>
      <c r="QYT39" s="112"/>
      <c r="QYU39" s="52"/>
      <c r="QYV39" s="53"/>
      <c r="QYW39" s="53"/>
      <c r="QYX39" s="109"/>
      <c r="QYY39" s="110"/>
      <c r="QYZ39" s="111"/>
      <c r="QZA39" s="111"/>
      <c r="QZB39" s="111"/>
      <c r="QZC39" s="111"/>
      <c r="QZD39" s="53"/>
      <c r="QZE39" s="112"/>
      <c r="QZF39" s="52"/>
      <c r="QZG39" s="53"/>
      <c r="QZH39" s="53"/>
      <c r="QZI39" s="109"/>
      <c r="QZJ39" s="110"/>
      <c r="QZK39" s="111"/>
      <c r="QZL39" s="111"/>
      <c r="QZM39" s="111"/>
      <c r="QZN39" s="111"/>
      <c r="QZO39" s="53"/>
      <c r="QZP39" s="112"/>
      <c r="QZQ39" s="52"/>
      <c r="QZR39" s="53"/>
      <c r="QZS39" s="53"/>
      <c r="QZT39" s="109"/>
      <c r="QZU39" s="110"/>
      <c r="QZV39" s="111"/>
      <c r="QZW39" s="111"/>
      <c r="QZX39" s="111"/>
      <c r="QZY39" s="111"/>
      <c r="QZZ39" s="53"/>
      <c r="RAA39" s="112"/>
      <c r="RAB39" s="52"/>
      <c r="RAC39" s="53"/>
      <c r="RAD39" s="53"/>
      <c r="RAE39" s="109"/>
      <c r="RAF39" s="110"/>
      <c r="RAG39" s="111"/>
      <c r="RAH39" s="111"/>
      <c r="RAI39" s="111"/>
      <c r="RAJ39" s="111"/>
      <c r="RAK39" s="53"/>
      <c r="RAL39" s="112"/>
      <c r="RAM39" s="52"/>
      <c r="RAN39" s="53"/>
      <c r="RAO39" s="53"/>
      <c r="RAP39" s="109"/>
      <c r="RAQ39" s="110"/>
      <c r="RAR39" s="111"/>
      <c r="RAS39" s="111"/>
      <c r="RAT39" s="111"/>
      <c r="RAU39" s="111"/>
      <c r="RAV39" s="53"/>
      <c r="RAW39" s="112"/>
      <c r="RAX39" s="52"/>
      <c r="RAY39" s="53"/>
      <c r="RAZ39" s="53"/>
      <c r="RBA39" s="109"/>
      <c r="RBB39" s="110"/>
      <c r="RBC39" s="111"/>
      <c r="RBD39" s="111"/>
      <c r="RBE39" s="111"/>
      <c r="RBF39" s="111"/>
      <c r="RBG39" s="53"/>
      <c r="RBH39" s="112"/>
      <c r="RBI39" s="52"/>
      <c r="RBJ39" s="53"/>
      <c r="RBK39" s="53"/>
      <c r="RBL39" s="109"/>
      <c r="RBM39" s="110"/>
      <c r="RBN39" s="111"/>
      <c r="RBO39" s="111"/>
      <c r="RBP39" s="111"/>
      <c r="RBQ39" s="111"/>
      <c r="RBR39" s="53"/>
      <c r="RBS39" s="112"/>
      <c r="RBT39" s="52"/>
      <c r="RBU39" s="53"/>
      <c r="RBV39" s="53"/>
      <c r="RBW39" s="109"/>
      <c r="RBX39" s="110"/>
      <c r="RBY39" s="111"/>
      <c r="RBZ39" s="111"/>
      <c r="RCA39" s="111"/>
      <c r="RCB39" s="111"/>
      <c r="RCC39" s="53"/>
      <c r="RCD39" s="112"/>
      <c r="RCE39" s="52"/>
      <c r="RCF39" s="53"/>
      <c r="RCG39" s="53"/>
      <c r="RCH39" s="109"/>
      <c r="RCI39" s="110"/>
      <c r="RCJ39" s="111"/>
      <c r="RCK39" s="111"/>
      <c r="RCL39" s="111"/>
      <c r="RCM39" s="111"/>
      <c r="RCN39" s="53"/>
      <c r="RCO39" s="112"/>
      <c r="RCP39" s="52"/>
      <c r="RCQ39" s="53"/>
      <c r="RCR39" s="53"/>
      <c r="RCS39" s="109"/>
      <c r="RCT39" s="110"/>
      <c r="RCU39" s="111"/>
      <c r="RCV39" s="111"/>
      <c r="RCW39" s="111"/>
      <c r="RCX39" s="111"/>
      <c r="RCY39" s="53"/>
      <c r="RCZ39" s="112"/>
      <c r="RDA39" s="52"/>
      <c r="RDB39" s="53"/>
      <c r="RDC39" s="53"/>
      <c r="RDD39" s="109"/>
      <c r="RDE39" s="110"/>
      <c r="RDF39" s="111"/>
      <c r="RDG39" s="111"/>
      <c r="RDH39" s="111"/>
      <c r="RDI39" s="111"/>
      <c r="RDJ39" s="53"/>
      <c r="RDK39" s="112"/>
      <c r="RDL39" s="52"/>
      <c r="RDM39" s="53"/>
      <c r="RDN39" s="53"/>
      <c r="RDO39" s="109"/>
      <c r="RDP39" s="110"/>
      <c r="RDQ39" s="111"/>
      <c r="RDR39" s="111"/>
      <c r="RDS39" s="111"/>
      <c r="RDT39" s="111"/>
      <c r="RDU39" s="53"/>
      <c r="RDV39" s="112"/>
      <c r="RDW39" s="52"/>
      <c r="RDX39" s="53"/>
      <c r="RDY39" s="53"/>
      <c r="RDZ39" s="109"/>
      <c r="REA39" s="110"/>
      <c r="REB39" s="111"/>
      <c r="REC39" s="111"/>
      <c r="RED39" s="111"/>
      <c r="REE39" s="111"/>
      <c r="REF39" s="53"/>
      <c r="REG39" s="112"/>
      <c r="REH39" s="52"/>
      <c r="REI39" s="53"/>
      <c r="REJ39" s="53"/>
      <c r="REK39" s="109"/>
      <c r="REL39" s="110"/>
      <c r="REM39" s="111"/>
      <c r="REN39" s="111"/>
      <c r="REO39" s="111"/>
      <c r="REP39" s="111"/>
      <c r="REQ39" s="53"/>
      <c r="RER39" s="112"/>
      <c r="RES39" s="52"/>
      <c r="RET39" s="53"/>
      <c r="REU39" s="53"/>
      <c r="REV39" s="109"/>
      <c r="REW39" s="110"/>
      <c r="REX39" s="111"/>
      <c r="REY39" s="111"/>
      <c r="REZ39" s="111"/>
      <c r="RFA39" s="111"/>
      <c r="RFB39" s="53"/>
      <c r="RFC39" s="112"/>
      <c r="RFD39" s="52"/>
      <c r="RFE39" s="53"/>
      <c r="RFF39" s="53"/>
      <c r="RFG39" s="109"/>
      <c r="RFH39" s="110"/>
      <c r="RFI39" s="111"/>
      <c r="RFJ39" s="111"/>
      <c r="RFK39" s="111"/>
      <c r="RFL39" s="111"/>
      <c r="RFM39" s="53"/>
      <c r="RFN39" s="112"/>
      <c r="RFO39" s="52"/>
      <c r="RFP39" s="53"/>
      <c r="RFQ39" s="53"/>
      <c r="RFR39" s="109"/>
      <c r="RFS39" s="110"/>
      <c r="RFT39" s="111"/>
      <c r="RFU39" s="111"/>
      <c r="RFV39" s="111"/>
      <c r="RFW39" s="111"/>
      <c r="RFX39" s="53"/>
      <c r="RFY39" s="112"/>
      <c r="RFZ39" s="52"/>
      <c r="RGA39" s="53"/>
      <c r="RGB39" s="53"/>
      <c r="RGC39" s="109"/>
      <c r="RGD39" s="110"/>
      <c r="RGE39" s="111"/>
      <c r="RGF39" s="111"/>
      <c r="RGG39" s="111"/>
      <c r="RGH39" s="111"/>
      <c r="RGI39" s="53"/>
      <c r="RGJ39" s="112"/>
      <c r="RGK39" s="52"/>
      <c r="RGL39" s="53"/>
      <c r="RGM39" s="53"/>
      <c r="RGN39" s="109"/>
      <c r="RGO39" s="110"/>
      <c r="RGP39" s="111"/>
      <c r="RGQ39" s="111"/>
      <c r="RGR39" s="111"/>
      <c r="RGS39" s="111"/>
      <c r="RGT39" s="53"/>
      <c r="RGU39" s="112"/>
      <c r="RGV39" s="52"/>
      <c r="RGW39" s="53"/>
      <c r="RGX39" s="53"/>
      <c r="RGY39" s="109"/>
      <c r="RGZ39" s="110"/>
      <c r="RHA39" s="111"/>
      <c r="RHB39" s="111"/>
      <c r="RHC39" s="111"/>
      <c r="RHD39" s="111"/>
      <c r="RHE39" s="53"/>
      <c r="RHF39" s="112"/>
      <c r="RHG39" s="52"/>
      <c r="RHH39" s="53"/>
      <c r="RHI39" s="53"/>
      <c r="RHJ39" s="109"/>
      <c r="RHK39" s="110"/>
      <c r="RHL39" s="111"/>
      <c r="RHM39" s="111"/>
      <c r="RHN39" s="111"/>
      <c r="RHO39" s="111"/>
      <c r="RHP39" s="53"/>
      <c r="RHQ39" s="112"/>
      <c r="RHR39" s="52"/>
      <c r="RHS39" s="53"/>
      <c r="RHT39" s="53"/>
      <c r="RHU39" s="109"/>
      <c r="RHV39" s="110"/>
      <c r="RHW39" s="111"/>
      <c r="RHX39" s="111"/>
      <c r="RHY39" s="111"/>
      <c r="RHZ39" s="111"/>
      <c r="RIA39" s="53"/>
      <c r="RIB39" s="112"/>
      <c r="RIC39" s="52"/>
      <c r="RID39" s="53"/>
      <c r="RIE39" s="53"/>
      <c r="RIF39" s="109"/>
      <c r="RIG39" s="110"/>
      <c r="RIH39" s="111"/>
      <c r="RII39" s="111"/>
      <c r="RIJ39" s="111"/>
      <c r="RIK39" s="111"/>
      <c r="RIL39" s="53"/>
      <c r="RIM39" s="112"/>
      <c r="RIN39" s="52"/>
      <c r="RIO39" s="53"/>
      <c r="RIP39" s="53"/>
      <c r="RIQ39" s="109"/>
      <c r="RIR39" s="110"/>
      <c r="RIS39" s="111"/>
      <c r="RIT39" s="111"/>
      <c r="RIU39" s="111"/>
      <c r="RIV39" s="111"/>
      <c r="RIW39" s="53"/>
      <c r="RIX39" s="112"/>
      <c r="RIY39" s="52"/>
      <c r="RIZ39" s="53"/>
      <c r="RJA39" s="53"/>
      <c r="RJB39" s="109"/>
      <c r="RJC39" s="110"/>
      <c r="RJD39" s="111"/>
      <c r="RJE39" s="111"/>
      <c r="RJF39" s="111"/>
      <c r="RJG39" s="111"/>
      <c r="RJH39" s="53"/>
      <c r="RJI39" s="112"/>
      <c r="RJJ39" s="52"/>
      <c r="RJK39" s="53"/>
      <c r="RJL39" s="53"/>
      <c r="RJM39" s="109"/>
      <c r="RJN39" s="110"/>
      <c r="RJO39" s="111"/>
      <c r="RJP39" s="111"/>
      <c r="RJQ39" s="111"/>
      <c r="RJR39" s="111"/>
      <c r="RJS39" s="53"/>
      <c r="RJT39" s="112"/>
      <c r="RJU39" s="52"/>
      <c r="RJV39" s="53"/>
      <c r="RJW39" s="53"/>
      <c r="RJX39" s="109"/>
      <c r="RJY39" s="110"/>
      <c r="RJZ39" s="111"/>
      <c r="RKA39" s="111"/>
      <c r="RKB39" s="111"/>
      <c r="RKC39" s="111"/>
      <c r="RKD39" s="53"/>
      <c r="RKE39" s="112"/>
      <c r="RKF39" s="52"/>
      <c r="RKG39" s="53"/>
      <c r="RKH39" s="53"/>
      <c r="RKI39" s="109"/>
      <c r="RKJ39" s="110"/>
      <c r="RKK39" s="111"/>
      <c r="RKL39" s="111"/>
      <c r="RKM39" s="111"/>
      <c r="RKN39" s="111"/>
      <c r="RKO39" s="53"/>
      <c r="RKP39" s="112"/>
      <c r="RKQ39" s="52"/>
      <c r="RKR39" s="53"/>
      <c r="RKS39" s="53"/>
      <c r="RKT39" s="109"/>
      <c r="RKU39" s="110"/>
      <c r="RKV39" s="111"/>
      <c r="RKW39" s="111"/>
      <c r="RKX39" s="111"/>
      <c r="RKY39" s="111"/>
      <c r="RKZ39" s="53"/>
      <c r="RLA39" s="112"/>
      <c r="RLB39" s="52"/>
      <c r="RLC39" s="53"/>
      <c r="RLD39" s="53"/>
      <c r="RLE39" s="109"/>
      <c r="RLF39" s="110"/>
      <c r="RLG39" s="111"/>
      <c r="RLH39" s="111"/>
      <c r="RLI39" s="111"/>
      <c r="RLJ39" s="111"/>
      <c r="RLK39" s="53"/>
      <c r="RLL39" s="112"/>
      <c r="RLM39" s="52"/>
      <c r="RLN39" s="53"/>
      <c r="RLO39" s="53"/>
      <c r="RLP39" s="109"/>
      <c r="RLQ39" s="110"/>
      <c r="RLR39" s="111"/>
      <c r="RLS39" s="111"/>
      <c r="RLT39" s="111"/>
      <c r="RLU39" s="111"/>
      <c r="RLV39" s="53"/>
      <c r="RLW39" s="112"/>
      <c r="RLX39" s="52"/>
      <c r="RLY39" s="53"/>
      <c r="RLZ39" s="53"/>
      <c r="RMA39" s="109"/>
      <c r="RMB39" s="110"/>
      <c r="RMC39" s="111"/>
      <c r="RMD39" s="111"/>
      <c r="RME39" s="111"/>
      <c r="RMF39" s="111"/>
      <c r="RMG39" s="53"/>
      <c r="RMH39" s="112"/>
      <c r="RMI39" s="52"/>
      <c r="RMJ39" s="53"/>
      <c r="RMK39" s="53"/>
      <c r="RML39" s="109"/>
      <c r="RMM39" s="110"/>
      <c r="RMN39" s="111"/>
      <c r="RMO39" s="111"/>
      <c r="RMP39" s="111"/>
      <c r="RMQ39" s="111"/>
      <c r="RMR39" s="53"/>
      <c r="RMS39" s="112"/>
      <c r="RMT39" s="52"/>
      <c r="RMU39" s="53"/>
      <c r="RMV39" s="53"/>
      <c r="RMW39" s="109"/>
      <c r="RMX39" s="110"/>
      <c r="RMY39" s="111"/>
      <c r="RMZ39" s="111"/>
      <c r="RNA39" s="111"/>
      <c r="RNB39" s="111"/>
      <c r="RNC39" s="53"/>
      <c r="RND39" s="112"/>
      <c r="RNE39" s="52"/>
      <c r="RNF39" s="53"/>
      <c r="RNG39" s="53"/>
      <c r="RNH39" s="109"/>
      <c r="RNI39" s="110"/>
      <c r="RNJ39" s="111"/>
      <c r="RNK39" s="111"/>
      <c r="RNL39" s="111"/>
      <c r="RNM39" s="111"/>
      <c r="RNN39" s="53"/>
      <c r="RNO39" s="112"/>
      <c r="RNP39" s="52"/>
      <c r="RNQ39" s="53"/>
      <c r="RNR39" s="53"/>
      <c r="RNS39" s="109"/>
      <c r="RNT39" s="110"/>
      <c r="RNU39" s="111"/>
      <c r="RNV39" s="111"/>
      <c r="RNW39" s="111"/>
      <c r="RNX39" s="111"/>
      <c r="RNY39" s="53"/>
      <c r="RNZ39" s="112"/>
      <c r="ROA39" s="52"/>
      <c r="ROB39" s="53"/>
      <c r="ROC39" s="53"/>
      <c r="ROD39" s="109"/>
      <c r="ROE39" s="110"/>
      <c r="ROF39" s="111"/>
      <c r="ROG39" s="111"/>
      <c r="ROH39" s="111"/>
      <c r="ROI39" s="111"/>
      <c r="ROJ39" s="53"/>
      <c r="ROK39" s="112"/>
      <c r="ROL39" s="52"/>
      <c r="ROM39" s="53"/>
      <c r="RON39" s="53"/>
      <c r="ROO39" s="109"/>
      <c r="ROP39" s="110"/>
      <c r="ROQ39" s="111"/>
      <c r="ROR39" s="111"/>
      <c r="ROS39" s="111"/>
      <c r="ROT39" s="111"/>
      <c r="ROU39" s="53"/>
      <c r="ROV39" s="112"/>
      <c r="ROW39" s="52"/>
      <c r="ROX39" s="53"/>
      <c r="ROY39" s="53"/>
      <c r="ROZ39" s="109"/>
      <c r="RPA39" s="110"/>
      <c r="RPB39" s="111"/>
      <c r="RPC39" s="111"/>
      <c r="RPD39" s="111"/>
      <c r="RPE39" s="111"/>
      <c r="RPF39" s="53"/>
      <c r="RPG39" s="112"/>
      <c r="RPH39" s="52"/>
      <c r="RPI39" s="53"/>
      <c r="RPJ39" s="53"/>
      <c r="RPK39" s="109"/>
      <c r="RPL39" s="110"/>
      <c r="RPM39" s="111"/>
      <c r="RPN39" s="111"/>
      <c r="RPO39" s="111"/>
      <c r="RPP39" s="111"/>
      <c r="RPQ39" s="53"/>
      <c r="RPR39" s="112"/>
      <c r="RPS39" s="52"/>
      <c r="RPT39" s="53"/>
      <c r="RPU39" s="53"/>
      <c r="RPV39" s="109"/>
      <c r="RPW39" s="110"/>
      <c r="RPX39" s="111"/>
      <c r="RPY39" s="111"/>
      <c r="RPZ39" s="111"/>
      <c r="RQA39" s="111"/>
      <c r="RQB39" s="53"/>
      <c r="RQC39" s="112"/>
      <c r="RQD39" s="52"/>
      <c r="RQE39" s="53"/>
      <c r="RQF39" s="53"/>
      <c r="RQG39" s="109"/>
      <c r="RQH39" s="110"/>
      <c r="RQI39" s="111"/>
      <c r="RQJ39" s="111"/>
      <c r="RQK39" s="111"/>
      <c r="RQL39" s="111"/>
      <c r="RQM39" s="53"/>
      <c r="RQN39" s="112"/>
      <c r="RQO39" s="52"/>
      <c r="RQP39" s="53"/>
      <c r="RQQ39" s="53"/>
      <c r="RQR39" s="109"/>
      <c r="RQS39" s="110"/>
      <c r="RQT39" s="111"/>
      <c r="RQU39" s="111"/>
      <c r="RQV39" s="111"/>
      <c r="RQW39" s="111"/>
      <c r="RQX39" s="53"/>
      <c r="RQY39" s="112"/>
      <c r="RQZ39" s="52"/>
      <c r="RRA39" s="53"/>
      <c r="RRB39" s="53"/>
      <c r="RRC39" s="109"/>
      <c r="RRD39" s="110"/>
      <c r="RRE39" s="111"/>
      <c r="RRF39" s="111"/>
      <c r="RRG39" s="111"/>
      <c r="RRH39" s="111"/>
      <c r="RRI39" s="53"/>
      <c r="RRJ39" s="112"/>
      <c r="RRK39" s="52"/>
      <c r="RRL39" s="53"/>
      <c r="RRM39" s="53"/>
      <c r="RRN39" s="109"/>
      <c r="RRO39" s="110"/>
      <c r="RRP39" s="111"/>
      <c r="RRQ39" s="111"/>
      <c r="RRR39" s="111"/>
      <c r="RRS39" s="111"/>
      <c r="RRT39" s="53"/>
      <c r="RRU39" s="112"/>
      <c r="RRV39" s="52"/>
      <c r="RRW39" s="53"/>
      <c r="RRX39" s="53"/>
      <c r="RRY39" s="109"/>
      <c r="RRZ39" s="110"/>
      <c r="RSA39" s="111"/>
      <c r="RSB39" s="111"/>
      <c r="RSC39" s="111"/>
      <c r="RSD39" s="111"/>
      <c r="RSE39" s="53"/>
      <c r="RSF39" s="112"/>
      <c r="RSG39" s="52"/>
      <c r="RSH39" s="53"/>
      <c r="RSI39" s="53"/>
      <c r="RSJ39" s="109"/>
      <c r="RSK39" s="110"/>
      <c r="RSL39" s="111"/>
      <c r="RSM39" s="111"/>
      <c r="RSN39" s="111"/>
      <c r="RSO39" s="111"/>
      <c r="RSP39" s="53"/>
      <c r="RSQ39" s="112"/>
      <c r="RSR39" s="52"/>
      <c r="RSS39" s="53"/>
      <c r="RST39" s="53"/>
      <c r="RSU39" s="109"/>
      <c r="RSV39" s="110"/>
      <c r="RSW39" s="111"/>
      <c r="RSX39" s="111"/>
      <c r="RSY39" s="111"/>
      <c r="RSZ39" s="111"/>
      <c r="RTA39" s="53"/>
      <c r="RTB39" s="112"/>
      <c r="RTC39" s="52"/>
      <c r="RTD39" s="53"/>
      <c r="RTE39" s="53"/>
      <c r="RTF39" s="109"/>
      <c r="RTG39" s="110"/>
      <c r="RTH39" s="111"/>
      <c r="RTI39" s="111"/>
      <c r="RTJ39" s="111"/>
      <c r="RTK39" s="111"/>
      <c r="RTL39" s="53"/>
      <c r="RTM39" s="112"/>
      <c r="RTN39" s="52"/>
      <c r="RTO39" s="53"/>
      <c r="RTP39" s="53"/>
      <c r="RTQ39" s="109"/>
      <c r="RTR39" s="110"/>
      <c r="RTS39" s="111"/>
      <c r="RTT39" s="111"/>
      <c r="RTU39" s="111"/>
      <c r="RTV39" s="111"/>
      <c r="RTW39" s="53"/>
      <c r="RTX39" s="112"/>
      <c r="RTY39" s="52"/>
      <c r="RTZ39" s="53"/>
      <c r="RUA39" s="53"/>
      <c r="RUB39" s="109"/>
      <c r="RUC39" s="110"/>
      <c r="RUD39" s="111"/>
      <c r="RUE39" s="111"/>
      <c r="RUF39" s="111"/>
      <c r="RUG39" s="111"/>
      <c r="RUH39" s="53"/>
      <c r="RUI39" s="112"/>
      <c r="RUJ39" s="52"/>
      <c r="RUK39" s="53"/>
      <c r="RUL39" s="53"/>
      <c r="RUM39" s="109"/>
      <c r="RUN39" s="110"/>
      <c r="RUO39" s="111"/>
      <c r="RUP39" s="111"/>
      <c r="RUQ39" s="111"/>
      <c r="RUR39" s="111"/>
      <c r="RUS39" s="53"/>
      <c r="RUT39" s="112"/>
      <c r="RUU39" s="52"/>
      <c r="RUV39" s="53"/>
      <c r="RUW39" s="53"/>
      <c r="RUX39" s="109"/>
      <c r="RUY39" s="110"/>
      <c r="RUZ39" s="111"/>
      <c r="RVA39" s="111"/>
      <c r="RVB39" s="111"/>
      <c r="RVC39" s="111"/>
      <c r="RVD39" s="53"/>
      <c r="RVE39" s="112"/>
      <c r="RVF39" s="52"/>
      <c r="RVG39" s="53"/>
      <c r="RVH39" s="53"/>
      <c r="RVI39" s="109"/>
      <c r="RVJ39" s="110"/>
      <c r="RVK39" s="111"/>
      <c r="RVL39" s="111"/>
      <c r="RVM39" s="111"/>
      <c r="RVN39" s="111"/>
      <c r="RVO39" s="53"/>
      <c r="RVP39" s="112"/>
      <c r="RVQ39" s="52"/>
      <c r="RVR39" s="53"/>
      <c r="RVS39" s="53"/>
      <c r="RVT39" s="109"/>
      <c r="RVU39" s="110"/>
      <c r="RVV39" s="111"/>
      <c r="RVW39" s="111"/>
      <c r="RVX39" s="111"/>
      <c r="RVY39" s="111"/>
      <c r="RVZ39" s="53"/>
      <c r="RWA39" s="112"/>
      <c r="RWB39" s="52"/>
      <c r="RWC39" s="53"/>
      <c r="RWD39" s="53"/>
      <c r="RWE39" s="109"/>
      <c r="RWF39" s="110"/>
      <c r="RWG39" s="111"/>
      <c r="RWH39" s="111"/>
      <c r="RWI39" s="111"/>
      <c r="RWJ39" s="111"/>
      <c r="RWK39" s="53"/>
      <c r="RWL39" s="112"/>
      <c r="RWM39" s="52"/>
      <c r="RWN39" s="53"/>
      <c r="RWO39" s="53"/>
      <c r="RWP39" s="109"/>
      <c r="RWQ39" s="110"/>
      <c r="RWR39" s="111"/>
      <c r="RWS39" s="111"/>
      <c r="RWT39" s="111"/>
      <c r="RWU39" s="111"/>
      <c r="RWV39" s="53"/>
      <c r="RWW39" s="112"/>
      <c r="RWX39" s="52"/>
      <c r="RWY39" s="53"/>
      <c r="RWZ39" s="53"/>
      <c r="RXA39" s="109"/>
      <c r="RXB39" s="110"/>
      <c r="RXC39" s="111"/>
      <c r="RXD39" s="111"/>
      <c r="RXE39" s="111"/>
      <c r="RXF39" s="111"/>
      <c r="RXG39" s="53"/>
      <c r="RXH39" s="112"/>
      <c r="RXI39" s="52"/>
      <c r="RXJ39" s="53"/>
      <c r="RXK39" s="53"/>
      <c r="RXL39" s="109"/>
      <c r="RXM39" s="110"/>
      <c r="RXN39" s="111"/>
      <c r="RXO39" s="111"/>
      <c r="RXP39" s="111"/>
      <c r="RXQ39" s="111"/>
      <c r="RXR39" s="53"/>
      <c r="RXS39" s="112"/>
      <c r="RXT39" s="52"/>
      <c r="RXU39" s="53"/>
      <c r="RXV39" s="53"/>
      <c r="RXW39" s="109"/>
      <c r="RXX39" s="110"/>
      <c r="RXY39" s="111"/>
      <c r="RXZ39" s="111"/>
      <c r="RYA39" s="111"/>
      <c r="RYB39" s="111"/>
      <c r="RYC39" s="53"/>
      <c r="RYD39" s="112"/>
      <c r="RYE39" s="52"/>
      <c r="RYF39" s="53"/>
      <c r="RYG39" s="53"/>
      <c r="RYH39" s="109"/>
      <c r="RYI39" s="110"/>
      <c r="RYJ39" s="111"/>
      <c r="RYK39" s="111"/>
      <c r="RYL39" s="111"/>
      <c r="RYM39" s="111"/>
      <c r="RYN39" s="53"/>
      <c r="RYO39" s="112"/>
      <c r="RYP39" s="52"/>
      <c r="RYQ39" s="53"/>
      <c r="RYR39" s="53"/>
      <c r="RYS39" s="109"/>
      <c r="RYT39" s="110"/>
      <c r="RYU39" s="111"/>
      <c r="RYV39" s="111"/>
      <c r="RYW39" s="111"/>
      <c r="RYX39" s="111"/>
      <c r="RYY39" s="53"/>
      <c r="RYZ39" s="112"/>
      <c r="RZA39" s="52"/>
      <c r="RZB39" s="53"/>
      <c r="RZC39" s="53"/>
      <c r="RZD39" s="109"/>
      <c r="RZE39" s="110"/>
      <c r="RZF39" s="111"/>
      <c r="RZG39" s="111"/>
      <c r="RZH39" s="111"/>
      <c r="RZI39" s="111"/>
      <c r="RZJ39" s="53"/>
      <c r="RZK39" s="112"/>
      <c r="RZL39" s="52"/>
      <c r="RZM39" s="53"/>
      <c r="RZN39" s="53"/>
      <c r="RZO39" s="109"/>
      <c r="RZP39" s="110"/>
      <c r="RZQ39" s="111"/>
      <c r="RZR39" s="111"/>
      <c r="RZS39" s="111"/>
      <c r="RZT39" s="111"/>
      <c r="RZU39" s="53"/>
      <c r="RZV39" s="112"/>
      <c r="RZW39" s="52"/>
      <c r="RZX39" s="53"/>
      <c r="RZY39" s="53"/>
      <c r="RZZ39" s="109"/>
      <c r="SAA39" s="110"/>
      <c r="SAB39" s="111"/>
      <c r="SAC39" s="111"/>
      <c r="SAD39" s="111"/>
      <c r="SAE39" s="111"/>
      <c r="SAF39" s="53"/>
      <c r="SAG39" s="112"/>
      <c r="SAH39" s="52"/>
      <c r="SAI39" s="53"/>
      <c r="SAJ39" s="53"/>
      <c r="SAK39" s="109"/>
      <c r="SAL39" s="110"/>
      <c r="SAM39" s="111"/>
      <c r="SAN39" s="111"/>
      <c r="SAO39" s="111"/>
      <c r="SAP39" s="111"/>
      <c r="SAQ39" s="53"/>
      <c r="SAR39" s="112"/>
      <c r="SAS39" s="52"/>
      <c r="SAT39" s="53"/>
      <c r="SAU39" s="53"/>
      <c r="SAV39" s="109"/>
      <c r="SAW39" s="110"/>
      <c r="SAX39" s="111"/>
      <c r="SAY39" s="111"/>
      <c r="SAZ39" s="111"/>
      <c r="SBA39" s="111"/>
      <c r="SBB39" s="53"/>
      <c r="SBC39" s="112"/>
      <c r="SBD39" s="52"/>
      <c r="SBE39" s="53"/>
      <c r="SBF39" s="53"/>
      <c r="SBG39" s="109"/>
      <c r="SBH39" s="110"/>
      <c r="SBI39" s="111"/>
      <c r="SBJ39" s="111"/>
      <c r="SBK39" s="111"/>
      <c r="SBL39" s="111"/>
      <c r="SBM39" s="53"/>
      <c r="SBN39" s="112"/>
      <c r="SBO39" s="52"/>
      <c r="SBP39" s="53"/>
      <c r="SBQ39" s="53"/>
      <c r="SBR39" s="109"/>
      <c r="SBS39" s="110"/>
      <c r="SBT39" s="111"/>
      <c r="SBU39" s="111"/>
      <c r="SBV39" s="111"/>
      <c r="SBW39" s="111"/>
      <c r="SBX39" s="53"/>
      <c r="SBY39" s="112"/>
      <c r="SBZ39" s="52"/>
      <c r="SCA39" s="53"/>
      <c r="SCB39" s="53"/>
      <c r="SCC39" s="109"/>
      <c r="SCD39" s="110"/>
      <c r="SCE39" s="111"/>
      <c r="SCF39" s="111"/>
      <c r="SCG39" s="111"/>
      <c r="SCH39" s="111"/>
      <c r="SCI39" s="53"/>
      <c r="SCJ39" s="112"/>
      <c r="SCK39" s="52"/>
      <c r="SCL39" s="53"/>
      <c r="SCM39" s="53"/>
      <c r="SCN39" s="109"/>
      <c r="SCO39" s="110"/>
      <c r="SCP39" s="111"/>
      <c r="SCQ39" s="111"/>
      <c r="SCR39" s="111"/>
      <c r="SCS39" s="111"/>
      <c r="SCT39" s="53"/>
      <c r="SCU39" s="112"/>
      <c r="SCV39" s="52"/>
      <c r="SCW39" s="53"/>
      <c r="SCX39" s="53"/>
      <c r="SCY39" s="109"/>
      <c r="SCZ39" s="110"/>
      <c r="SDA39" s="111"/>
      <c r="SDB39" s="111"/>
      <c r="SDC39" s="111"/>
      <c r="SDD39" s="111"/>
      <c r="SDE39" s="53"/>
      <c r="SDF39" s="112"/>
      <c r="SDG39" s="52"/>
      <c r="SDH39" s="53"/>
      <c r="SDI39" s="53"/>
      <c r="SDJ39" s="109"/>
      <c r="SDK39" s="110"/>
      <c r="SDL39" s="111"/>
      <c r="SDM39" s="111"/>
      <c r="SDN39" s="111"/>
      <c r="SDO39" s="111"/>
      <c r="SDP39" s="53"/>
      <c r="SDQ39" s="112"/>
      <c r="SDR39" s="52"/>
      <c r="SDS39" s="53"/>
      <c r="SDT39" s="53"/>
      <c r="SDU39" s="109"/>
      <c r="SDV39" s="110"/>
      <c r="SDW39" s="111"/>
      <c r="SDX39" s="111"/>
      <c r="SDY39" s="111"/>
      <c r="SDZ39" s="111"/>
      <c r="SEA39" s="53"/>
      <c r="SEB39" s="112"/>
      <c r="SEC39" s="52"/>
      <c r="SED39" s="53"/>
      <c r="SEE39" s="53"/>
      <c r="SEF39" s="109"/>
      <c r="SEG39" s="110"/>
      <c r="SEH39" s="111"/>
      <c r="SEI39" s="111"/>
      <c r="SEJ39" s="111"/>
      <c r="SEK39" s="111"/>
      <c r="SEL39" s="53"/>
      <c r="SEM39" s="112"/>
      <c r="SEN39" s="52"/>
      <c r="SEO39" s="53"/>
      <c r="SEP39" s="53"/>
      <c r="SEQ39" s="109"/>
      <c r="SER39" s="110"/>
      <c r="SES39" s="111"/>
      <c r="SET39" s="111"/>
      <c r="SEU39" s="111"/>
      <c r="SEV39" s="111"/>
      <c r="SEW39" s="53"/>
      <c r="SEX39" s="112"/>
      <c r="SEY39" s="52"/>
      <c r="SEZ39" s="53"/>
      <c r="SFA39" s="53"/>
      <c r="SFB39" s="109"/>
      <c r="SFC39" s="110"/>
      <c r="SFD39" s="111"/>
      <c r="SFE39" s="111"/>
      <c r="SFF39" s="111"/>
      <c r="SFG39" s="111"/>
      <c r="SFH39" s="53"/>
      <c r="SFI39" s="112"/>
      <c r="SFJ39" s="52"/>
      <c r="SFK39" s="53"/>
      <c r="SFL39" s="53"/>
      <c r="SFM39" s="109"/>
      <c r="SFN39" s="110"/>
      <c r="SFO39" s="111"/>
      <c r="SFP39" s="111"/>
      <c r="SFQ39" s="111"/>
      <c r="SFR39" s="111"/>
      <c r="SFS39" s="53"/>
      <c r="SFT39" s="112"/>
      <c r="SFU39" s="52"/>
      <c r="SFV39" s="53"/>
      <c r="SFW39" s="53"/>
      <c r="SFX39" s="109"/>
      <c r="SFY39" s="110"/>
      <c r="SFZ39" s="111"/>
      <c r="SGA39" s="111"/>
      <c r="SGB39" s="111"/>
      <c r="SGC39" s="111"/>
      <c r="SGD39" s="53"/>
      <c r="SGE39" s="112"/>
      <c r="SGF39" s="52"/>
      <c r="SGG39" s="53"/>
      <c r="SGH39" s="53"/>
      <c r="SGI39" s="109"/>
      <c r="SGJ39" s="110"/>
      <c r="SGK39" s="111"/>
      <c r="SGL39" s="111"/>
      <c r="SGM39" s="111"/>
      <c r="SGN39" s="111"/>
      <c r="SGO39" s="53"/>
      <c r="SGP39" s="112"/>
      <c r="SGQ39" s="52"/>
      <c r="SGR39" s="53"/>
      <c r="SGS39" s="53"/>
      <c r="SGT39" s="109"/>
      <c r="SGU39" s="110"/>
      <c r="SGV39" s="111"/>
      <c r="SGW39" s="111"/>
      <c r="SGX39" s="111"/>
      <c r="SGY39" s="111"/>
      <c r="SGZ39" s="53"/>
      <c r="SHA39" s="112"/>
      <c r="SHB39" s="52"/>
      <c r="SHC39" s="53"/>
      <c r="SHD39" s="53"/>
      <c r="SHE39" s="109"/>
      <c r="SHF39" s="110"/>
      <c r="SHG39" s="111"/>
      <c r="SHH39" s="111"/>
      <c r="SHI39" s="111"/>
      <c r="SHJ39" s="111"/>
      <c r="SHK39" s="53"/>
      <c r="SHL39" s="112"/>
      <c r="SHM39" s="52"/>
      <c r="SHN39" s="53"/>
      <c r="SHO39" s="53"/>
      <c r="SHP39" s="109"/>
      <c r="SHQ39" s="110"/>
      <c r="SHR39" s="111"/>
      <c r="SHS39" s="111"/>
      <c r="SHT39" s="111"/>
      <c r="SHU39" s="111"/>
      <c r="SHV39" s="53"/>
      <c r="SHW39" s="112"/>
      <c r="SHX39" s="52"/>
      <c r="SHY39" s="53"/>
      <c r="SHZ39" s="53"/>
      <c r="SIA39" s="109"/>
      <c r="SIB39" s="110"/>
      <c r="SIC39" s="111"/>
      <c r="SID39" s="111"/>
      <c r="SIE39" s="111"/>
      <c r="SIF39" s="111"/>
      <c r="SIG39" s="53"/>
      <c r="SIH39" s="112"/>
      <c r="SII39" s="52"/>
      <c r="SIJ39" s="53"/>
      <c r="SIK39" s="53"/>
      <c r="SIL39" s="109"/>
      <c r="SIM39" s="110"/>
      <c r="SIN39" s="111"/>
      <c r="SIO39" s="111"/>
      <c r="SIP39" s="111"/>
      <c r="SIQ39" s="111"/>
      <c r="SIR39" s="53"/>
      <c r="SIS39" s="112"/>
      <c r="SIT39" s="52"/>
      <c r="SIU39" s="53"/>
      <c r="SIV39" s="53"/>
      <c r="SIW39" s="109"/>
      <c r="SIX39" s="110"/>
      <c r="SIY39" s="111"/>
      <c r="SIZ39" s="111"/>
      <c r="SJA39" s="111"/>
      <c r="SJB39" s="111"/>
      <c r="SJC39" s="53"/>
      <c r="SJD39" s="112"/>
      <c r="SJE39" s="52"/>
      <c r="SJF39" s="53"/>
      <c r="SJG39" s="53"/>
      <c r="SJH39" s="109"/>
      <c r="SJI39" s="110"/>
      <c r="SJJ39" s="111"/>
      <c r="SJK39" s="111"/>
      <c r="SJL39" s="111"/>
      <c r="SJM39" s="111"/>
      <c r="SJN39" s="53"/>
      <c r="SJO39" s="112"/>
      <c r="SJP39" s="52"/>
      <c r="SJQ39" s="53"/>
      <c r="SJR39" s="53"/>
      <c r="SJS39" s="109"/>
      <c r="SJT39" s="110"/>
      <c r="SJU39" s="111"/>
      <c r="SJV39" s="111"/>
      <c r="SJW39" s="111"/>
      <c r="SJX39" s="111"/>
      <c r="SJY39" s="53"/>
      <c r="SJZ39" s="112"/>
      <c r="SKA39" s="52"/>
      <c r="SKB39" s="53"/>
      <c r="SKC39" s="53"/>
      <c r="SKD39" s="109"/>
      <c r="SKE39" s="110"/>
      <c r="SKF39" s="111"/>
      <c r="SKG39" s="111"/>
      <c r="SKH39" s="111"/>
      <c r="SKI39" s="111"/>
      <c r="SKJ39" s="53"/>
      <c r="SKK39" s="112"/>
      <c r="SKL39" s="52"/>
      <c r="SKM39" s="53"/>
      <c r="SKN39" s="53"/>
      <c r="SKO39" s="109"/>
      <c r="SKP39" s="110"/>
      <c r="SKQ39" s="111"/>
      <c r="SKR39" s="111"/>
      <c r="SKS39" s="111"/>
      <c r="SKT39" s="111"/>
      <c r="SKU39" s="53"/>
      <c r="SKV39" s="112"/>
      <c r="SKW39" s="52"/>
      <c r="SKX39" s="53"/>
      <c r="SKY39" s="53"/>
      <c r="SKZ39" s="109"/>
      <c r="SLA39" s="110"/>
      <c r="SLB39" s="111"/>
      <c r="SLC39" s="111"/>
      <c r="SLD39" s="111"/>
      <c r="SLE39" s="111"/>
      <c r="SLF39" s="53"/>
      <c r="SLG39" s="112"/>
      <c r="SLH39" s="52"/>
      <c r="SLI39" s="53"/>
      <c r="SLJ39" s="53"/>
      <c r="SLK39" s="109"/>
      <c r="SLL39" s="110"/>
      <c r="SLM39" s="111"/>
      <c r="SLN39" s="111"/>
      <c r="SLO39" s="111"/>
      <c r="SLP39" s="111"/>
      <c r="SLQ39" s="53"/>
      <c r="SLR39" s="112"/>
      <c r="SLS39" s="52"/>
      <c r="SLT39" s="53"/>
      <c r="SLU39" s="53"/>
      <c r="SLV39" s="109"/>
      <c r="SLW39" s="110"/>
      <c r="SLX39" s="111"/>
      <c r="SLY39" s="111"/>
      <c r="SLZ39" s="111"/>
      <c r="SMA39" s="111"/>
      <c r="SMB39" s="53"/>
      <c r="SMC39" s="112"/>
      <c r="SMD39" s="52"/>
      <c r="SME39" s="53"/>
      <c r="SMF39" s="53"/>
      <c r="SMG39" s="109"/>
      <c r="SMH39" s="110"/>
      <c r="SMI39" s="111"/>
      <c r="SMJ39" s="111"/>
      <c r="SMK39" s="111"/>
      <c r="SML39" s="111"/>
      <c r="SMM39" s="53"/>
      <c r="SMN39" s="112"/>
      <c r="SMO39" s="52"/>
      <c r="SMP39" s="53"/>
      <c r="SMQ39" s="53"/>
      <c r="SMR39" s="109"/>
      <c r="SMS39" s="110"/>
      <c r="SMT39" s="111"/>
      <c r="SMU39" s="111"/>
      <c r="SMV39" s="111"/>
      <c r="SMW39" s="111"/>
      <c r="SMX39" s="53"/>
      <c r="SMY39" s="112"/>
      <c r="SMZ39" s="52"/>
      <c r="SNA39" s="53"/>
      <c r="SNB39" s="53"/>
      <c r="SNC39" s="109"/>
      <c r="SND39" s="110"/>
      <c r="SNE39" s="111"/>
      <c r="SNF39" s="111"/>
      <c r="SNG39" s="111"/>
      <c r="SNH39" s="111"/>
      <c r="SNI39" s="53"/>
      <c r="SNJ39" s="112"/>
      <c r="SNK39" s="52"/>
      <c r="SNL39" s="53"/>
      <c r="SNM39" s="53"/>
      <c r="SNN39" s="109"/>
      <c r="SNO39" s="110"/>
      <c r="SNP39" s="111"/>
      <c r="SNQ39" s="111"/>
      <c r="SNR39" s="111"/>
      <c r="SNS39" s="111"/>
      <c r="SNT39" s="53"/>
      <c r="SNU39" s="112"/>
      <c r="SNV39" s="52"/>
      <c r="SNW39" s="53"/>
      <c r="SNX39" s="53"/>
      <c r="SNY39" s="109"/>
      <c r="SNZ39" s="110"/>
      <c r="SOA39" s="111"/>
      <c r="SOB39" s="111"/>
      <c r="SOC39" s="111"/>
      <c r="SOD39" s="111"/>
      <c r="SOE39" s="53"/>
      <c r="SOF39" s="112"/>
      <c r="SOG39" s="52"/>
      <c r="SOH39" s="53"/>
      <c r="SOI39" s="53"/>
      <c r="SOJ39" s="109"/>
      <c r="SOK39" s="110"/>
      <c r="SOL39" s="111"/>
      <c r="SOM39" s="111"/>
      <c r="SON39" s="111"/>
      <c r="SOO39" s="111"/>
      <c r="SOP39" s="53"/>
      <c r="SOQ39" s="112"/>
      <c r="SOR39" s="52"/>
      <c r="SOS39" s="53"/>
      <c r="SOT39" s="53"/>
      <c r="SOU39" s="109"/>
      <c r="SOV39" s="110"/>
      <c r="SOW39" s="111"/>
      <c r="SOX39" s="111"/>
      <c r="SOY39" s="111"/>
      <c r="SOZ39" s="111"/>
      <c r="SPA39" s="53"/>
      <c r="SPB39" s="112"/>
      <c r="SPC39" s="52"/>
      <c r="SPD39" s="53"/>
      <c r="SPE39" s="53"/>
      <c r="SPF39" s="109"/>
      <c r="SPG39" s="110"/>
      <c r="SPH39" s="111"/>
      <c r="SPI39" s="111"/>
      <c r="SPJ39" s="111"/>
      <c r="SPK39" s="111"/>
      <c r="SPL39" s="53"/>
      <c r="SPM39" s="112"/>
      <c r="SPN39" s="52"/>
      <c r="SPO39" s="53"/>
      <c r="SPP39" s="53"/>
      <c r="SPQ39" s="109"/>
      <c r="SPR39" s="110"/>
      <c r="SPS39" s="111"/>
      <c r="SPT39" s="111"/>
      <c r="SPU39" s="111"/>
      <c r="SPV39" s="111"/>
      <c r="SPW39" s="53"/>
      <c r="SPX39" s="112"/>
      <c r="SPY39" s="52"/>
      <c r="SPZ39" s="53"/>
      <c r="SQA39" s="53"/>
      <c r="SQB39" s="109"/>
      <c r="SQC39" s="110"/>
      <c r="SQD39" s="111"/>
      <c r="SQE39" s="111"/>
      <c r="SQF39" s="111"/>
      <c r="SQG39" s="111"/>
      <c r="SQH39" s="53"/>
      <c r="SQI39" s="112"/>
      <c r="SQJ39" s="52"/>
      <c r="SQK39" s="53"/>
      <c r="SQL39" s="53"/>
      <c r="SQM39" s="109"/>
      <c r="SQN39" s="110"/>
      <c r="SQO39" s="111"/>
      <c r="SQP39" s="111"/>
      <c r="SQQ39" s="111"/>
      <c r="SQR39" s="111"/>
      <c r="SQS39" s="53"/>
      <c r="SQT39" s="112"/>
      <c r="SQU39" s="52"/>
      <c r="SQV39" s="53"/>
      <c r="SQW39" s="53"/>
      <c r="SQX39" s="109"/>
      <c r="SQY39" s="110"/>
      <c r="SQZ39" s="111"/>
      <c r="SRA39" s="111"/>
      <c r="SRB39" s="111"/>
      <c r="SRC39" s="111"/>
      <c r="SRD39" s="53"/>
      <c r="SRE39" s="112"/>
      <c r="SRF39" s="52"/>
      <c r="SRG39" s="53"/>
      <c r="SRH39" s="53"/>
      <c r="SRI39" s="109"/>
      <c r="SRJ39" s="110"/>
      <c r="SRK39" s="111"/>
      <c r="SRL39" s="111"/>
      <c r="SRM39" s="111"/>
      <c r="SRN39" s="111"/>
      <c r="SRO39" s="53"/>
      <c r="SRP39" s="112"/>
      <c r="SRQ39" s="52"/>
      <c r="SRR39" s="53"/>
      <c r="SRS39" s="53"/>
      <c r="SRT39" s="109"/>
      <c r="SRU39" s="110"/>
      <c r="SRV39" s="111"/>
      <c r="SRW39" s="111"/>
      <c r="SRX39" s="111"/>
      <c r="SRY39" s="111"/>
      <c r="SRZ39" s="53"/>
      <c r="SSA39" s="112"/>
      <c r="SSB39" s="52"/>
      <c r="SSC39" s="53"/>
      <c r="SSD39" s="53"/>
      <c r="SSE39" s="109"/>
      <c r="SSF39" s="110"/>
      <c r="SSG39" s="111"/>
      <c r="SSH39" s="111"/>
      <c r="SSI39" s="111"/>
      <c r="SSJ39" s="111"/>
      <c r="SSK39" s="53"/>
      <c r="SSL39" s="112"/>
      <c r="SSM39" s="52"/>
      <c r="SSN39" s="53"/>
      <c r="SSO39" s="53"/>
      <c r="SSP39" s="109"/>
      <c r="SSQ39" s="110"/>
      <c r="SSR39" s="111"/>
      <c r="SSS39" s="111"/>
      <c r="SST39" s="111"/>
      <c r="SSU39" s="111"/>
      <c r="SSV39" s="53"/>
      <c r="SSW39" s="112"/>
      <c r="SSX39" s="52"/>
      <c r="SSY39" s="53"/>
      <c r="SSZ39" s="53"/>
      <c r="STA39" s="109"/>
      <c r="STB39" s="110"/>
      <c r="STC39" s="111"/>
      <c r="STD39" s="111"/>
      <c r="STE39" s="111"/>
      <c r="STF39" s="111"/>
      <c r="STG39" s="53"/>
      <c r="STH39" s="112"/>
      <c r="STI39" s="52"/>
      <c r="STJ39" s="53"/>
      <c r="STK39" s="53"/>
      <c r="STL39" s="109"/>
      <c r="STM39" s="110"/>
      <c r="STN39" s="111"/>
      <c r="STO39" s="111"/>
      <c r="STP39" s="111"/>
      <c r="STQ39" s="111"/>
      <c r="STR39" s="53"/>
      <c r="STS39" s="112"/>
      <c r="STT39" s="52"/>
      <c r="STU39" s="53"/>
      <c r="STV39" s="53"/>
      <c r="STW39" s="109"/>
      <c r="STX39" s="110"/>
      <c r="STY39" s="111"/>
      <c r="STZ39" s="111"/>
      <c r="SUA39" s="111"/>
      <c r="SUB39" s="111"/>
      <c r="SUC39" s="53"/>
      <c r="SUD39" s="112"/>
      <c r="SUE39" s="52"/>
      <c r="SUF39" s="53"/>
      <c r="SUG39" s="53"/>
      <c r="SUH39" s="109"/>
      <c r="SUI39" s="110"/>
      <c r="SUJ39" s="111"/>
      <c r="SUK39" s="111"/>
      <c r="SUL39" s="111"/>
      <c r="SUM39" s="111"/>
      <c r="SUN39" s="53"/>
      <c r="SUO39" s="112"/>
      <c r="SUP39" s="52"/>
      <c r="SUQ39" s="53"/>
      <c r="SUR39" s="53"/>
      <c r="SUS39" s="109"/>
      <c r="SUT39" s="110"/>
      <c r="SUU39" s="111"/>
      <c r="SUV39" s="111"/>
      <c r="SUW39" s="111"/>
      <c r="SUX39" s="111"/>
      <c r="SUY39" s="53"/>
      <c r="SUZ39" s="112"/>
      <c r="SVA39" s="52"/>
      <c r="SVB39" s="53"/>
      <c r="SVC39" s="53"/>
      <c r="SVD39" s="109"/>
      <c r="SVE39" s="110"/>
      <c r="SVF39" s="111"/>
      <c r="SVG39" s="111"/>
      <c r="SVH39" s="111"/>
      <c r="SVI39" s="111"/>
      <c r="SVJ39" s="53"/>
      <c r="SVK39" s="112"/>
      <c r="SVL39" s="52"/>
      <c r="SVM39" s="53"/>
      <c r="SVN39" s="53"/>
      <c r="SVO39" s="109"/>
      <c r="SVP39" s="110"/>
      <c r="SVQ39" s="111"/>
      <c r="SVR39" s="111"/>
      <c r="SVS39" s="111"/>
      <c r="SVT39" s="111"/>
      <c r="SVU39" s="53"/>
      <c r="SVV39" s="112"/>
      <c r="SVW39" s="52"/>
      <c r="SVX39" s="53"/>
      <c r="SVY39" s="53"/>
      <c r="SVZ39" s="109"/>
      <c r="SWA39" s="110"/>
      <c r="SWB39" s="111"/>
      <c r="SWC39" s="111"/>
      <c r="SWD39" s="111"/>
      <c r="SWE39" s="111"/>
      <c r="SWF39" s="53"/>
      <c r="SWG39" s="112"/>
      <c r="SWH39" s="52"/>
      <c r="SWI39" s="53"/>
      <c r="SWJ39" s="53"/>
      <c r="SWK39" s="109"/>
      <c r="SWL39" s="110"/>
      <c r="SWM39" s="111"/>
      <c r="SWN39" s="111"/>
      <c r="SWO39" s="111"/>
      <c r="SWP39" s="111"/>
      <c r="SWQ39" s="53"/>
      <c r="SWR39" s="112"/>
      <c r="SWS39" s="52"/>
      <c r="SWT39" s="53"/>
      <c r="SWU39" s="53"/>
      <c r="SWV39" s="109"/>
      <c r="SWW39" s="110"/>
      <c r="SWX39" s="111"/>
      <c r="SWY39" s="111"/>
      <c r="SWZ39" s="111"/>
      <c r="SXA39" s="111"/>
      <c r="SXB39" s="53"/>
      <c r="SXC39" s="112"/>
      <c r="SXD39" s="52"/>
      <c r="SXE39" s="53"/>
      <c r="SXF39" s="53"/>
      <c r="SXG39" s="109"/>
      <c r="SXH39" s="110"/>
      <c r="SXI39" s="111"/>
      <c r="SXJ39" s="111"/>
      <c r="SXK39" s="111"/>
      <c r="SXL39" s="111"/>
      <c r="SXM39" s="53"/>
      <c r="SXN39" s="112"/>
      <c r="SXO39" s="52"/>
      <c r="SXP39" s="53"/>
      <c r="SXQ39" s="53"/>
      <c r="SXR39" s="109"/>
      <c r="SXS39" s="110"/>
      <c r="SXT39" s="111"/>
      <c r="SXU39" s="111"/>
      <c r="SXV39" s="111"/>
      <c r="SXW39" s="111"/>
      <c r="SXX39" s="53"/>
      <c r="SXY39" s="112"/>
      <c r="SXZ39" s="52"/>
      <c r="SYA39" s="53"/>
      <c r="SYB39" s="53"/>
      <c r="SYC39" s="109"/>
      <c r="SYD39" s="110"/>
      <c r="SYE39" s="111"/>
      <c r="SYF39" s="111"/>
      <c r="SYG39" s="111"/>
      <c r="SYH39" s="111"/>
      <c r="SYI39" s="53"/>
      <c r="SYJ39" s="112"/>
      <c r="SYK39" s="52"/>
      <c r="SYL39" s="53"/>
      <c r="SYM39" s="53"/>
      <c r="SYN39" s="109"/>
      <c r="SYO39" s="110"/>
      <c r="SYP39" s="111"/>
      <c r="SYQ39" s="111"/>
      <c r="SYR39" s="111"/>
      <c r="SYS39" s="111"/>
      <c r="SYT39" s="53"/>
      <c r="SYU39" s="112"/>
      <c r="SYV39" s="52"/>
      <c r="SYW39" s="53"/>
      <c r="SYX39" s="53"/>
      <c r="SYY39" s="109"/>
      <c r="SYZ39" s="110"/>
      <c r="SZA39" s="111"/>
      <c r="SZB39" s="111"/>
      <c r="SZC39" s="111"/>
      <c r="SZD39" s="111"/>
      <c r="SZE39" s="53"/>
      <c r="SZF39" s="112"/>
      <c r="SZG39" s="52"/>
      <c r="SZH39" s="53"/>
      <c r="SZI39" s="53"/>
      <c r="SZJ39" s="109"/>
      <c r="SZK39" s="110"/>
      <c r="SZL39" s="111"/>
      <c r="SZM39" s="111"/>
      <c r="SZN39" s="111"/>
      <c r="SZO39" s="111"/>
      <c r="SZP39" s="53"/>
      <c r="SZQ39" s="112"/>
      <c r="SZR39" s="52"/>
      <c r="SZS39" s="53"/>
      <c r="SZT39" s="53"/>
      <c r="SZU39" s="109"/>
      <c r="SZV39" s="110"/>
      <c r="SZW39" s="111"/>
      <c r="SZX39" s="111"/>
      <c r="SZY39" s="111"/>
      <c r="SZZ39" s="111"/>
      <c r="TAA39" s="53"/>
      <c r="TAB39" s="112"/>
      <c r="TAC39" s="52"/>
      <c r="TAD39" s="53"/>
      <c r="TAE39" s="53"/>
      <c r="TAF39" s="109"/>
      <c r="TAG39" s="110"/>
      <c r="TAH39" s="111"/>
      <c r="TAI39" s="111"/>
      <c r="TAJ39" s="111"/>
      <c r="TAK39" s="111"/>
      <c r="TAL39" s="53"/>
      <c r="TAM39" s="112"/>
      <c r="TAN39" s="52"/>
      <c r="TAO39" s="53"/>
      <c r="TAP39" s="53"/>
      <c r="TAQ39" s="109"/>
      <c r="TAR39" s="110"/>
      <c r="TAS39" s="111"/>
      <c r="TAT39" s="111"/>
      <c r="TAU39" s="111"/>
      <c r="TAV39" s="111"/>
      <c r="TAW39" s="53"/>
      <c r="TAX39" s="112"/>
      <c r="TAY39" s="52"/>
      <c r="TAZ39" s="53"/>
      <c r="TBA39" s="53"/>
      <c r="TBB39" s="109"/>
      <c r="TBC39" s="110"/>
      <c r="TBD39" s="111"/>
      <c r="TBE39" s="111"/>
      <c r="TBF39" s="111"/>
      <c r="TBG39" s="111"/>
      <c r="TBH39" s="53"/>
      <c r="TBI39" s="112"/>
      <c r="TBJ39" s="52"/>
      <c r="TBK39" s="53"/>
      <c r="TBL39" s="53"/>
      <c r="TBM39" s="109"/>
      <c r="TBN39" s="110"/>
      <c r="TBO39" s="111"/>
      <c r="TBP39" s="111"/>
      <c r="TBQ39" s="111"/>
      <c r="TBR39" s="111"/>
      <c r="TBS39" s="53"/>
      <c r="TBT39" s="112"/>
      <c r="TBU39" s="52"/>
      <c r="TBV39" s="53"/>
      <c r="TBW39" s="53"/>
      <c r="TBX39" s="109"/>
      <c r="TBY39" s="110"/>
      <c r="TBZ39" s="111"/>
      <c r="TCA39" s="111"/>
      <c r="TCB39" s="111"/>
      <c r="TCC39" s="111"/>
      <c r="TCD39" s="53"/>
      <c r="TCE39" s="112"/>
      <c r="TCF39" s="52"/>
      <c r="TCG39" s="53"/>
      <c r="TCH39" s="53"/>
      <c r="TCI39" s="109"/>
      <c r="TCJ39" s="110"/>
      <c r="TCK39" s="111"/>
      <c r="TCL39" s="111"/>
      <c r="TCM39" s="111"/>
      <c r="TCN39" s="111"/>
      <c r="TCO39" s="53"/>
      <c r="TCP39" s="112"/>
      <c r="TCQ39" s="52"/>
      <c r="TCR39" s="53"/>
      <c r="TCS39" s="53"/>
      <c r="TCT39" s="109"/>
      <c r="TCU39" s="110"/>
      <c r="TCV39" s="111"/>
      <c r="TCW39" s="111"/>
      <c r="TCX39" s="111"/>
      <c r="TCY39" s="111"/>
      <c r="TCZ39" s="53"/>
      <c r="TDA39" s="112"/>
      <c r="TDB39" s="52"/>
      <c r="TDC39" s="53"/>
      <c r="TDD39" s="53"/>
      <c r="TDE39" s="109"/>
      <c r="TDF39" s="110"/>
      <c r="TDG39" s="111"/>
      <c r="TDH39" s="111"/>
      <c r="TDI39" s="111"/>
      <c r="TDJ39" s="111"/>
      <c r="TDK39" s="53"/>
      <c r="TDL39" s="112"/>
      <c r="TDM39" s="52"/>
      <c r="TDN39" s="53"/>
      <c r="TDO39" s="53"/>
      <c r="TDP39" s="109"/>
      <c r="TDQ39" s="110"/>
      <c r="TDR39" s="111"/>
      <c r="TDS39" s="111"/>
      <c r="TDT39" s="111"/>
      <c r="TDU39" s="111"/>
      <c r="TDV39" s="53"/>
      <c r="TDW39" s="112"/>
      <c r="TDX39" s="52"/>
      <c r="TDY39" s="53"/>
      <c r="TDZ39" s="53"/>
      <c r="TEA39" s="109"/>
      <c r="TEB39" s="110"/>
      <c r="TEC39" s="111"/>
      <c r="TED39" s="111"/>
      <c r="TEE39" s="111"/>
      <c r="TEF39" s="111"/>
      <c r="TEG39" s="53"/>
      <c r="TEH39" s="112"/>
      <c r="TEI39" s="52"/>
      <c r="TEJ39" s="53"/>
      <c r="TEK39" s="53"/>
      <c r="TEL39" s="109"/>
      <c r="TEM39" s="110"/>
      <c r="TEN39" s="111"/>
      <c r="TEO39" s="111"/>
      <c r="TEP39" s="111"/>
      <c r="TEQ39" s="111"/>
      <c r="TER39" s="53"/>
      <c r="TES39" s="112"/>
      <c r="TET39" s="52"/>
      <c r="TEU39" s="53"/>
      <c r="TEV39" s="53"/>
      <c r="TEW39" s="109"/>
      <c r="TEX39" s="110"/>
      <c r="TEY39" s="111"/>
      <c r="TEZ39" s="111"/>
      <c r="TFA39" s="111"/>
      <c r="TFB39" s="111"/>
      <c r="TFC39" s="53"/>
      <c r="TFD39" s="112"/>
      <c r="TFE39" s="52"/>
      <c r="TFF39" s="53"/>
      <c r="TFG39" s="53"/>
      <c r="TFH39" s="109"/>
      <c r="TFI39" s="110"/>
      <c r="TFJ39" s="111"/>
      <c r="TFK39" s="111"/>
      <c r="TFL39" s="111"/>
      <c r="TFM39" s="111"/>
      <c r="TFN39" s="53"/>
      <c r="TFO39" s="112"/>
      <c r="TFP39" s="52"/>
      <c r="TFQ39" s="53"/>
      <c r="TFR39" s="53"/>
      <c r="TFS39" s="109"/>
      <c r="TFT39" s="110"/>
      <c r="TFU39" s="111"/>
      <c r="TFV39" s="111"/>
      <c r="TFW39" s="111"/>
      <c r="TFX39" s="111"/>
      <c r="TFY39" s="53"/>
      <c r="TFZ39" s="112"/>
      <c r="TGA39" s="52"/>
      <c r="TGB39" s="53"/>
      <c r="TGC39" s="53"/>
      <c r="TGD39" s="109"/>
      <c r="TGE39" s="110"/>
      <c r="TGF39" s="111"/>
      <c r="TGG39" s="111"/>
      <c r="TGH39" s="111"/>
      <c r="TGI39" s="111"/>
      <c r="TGJ39" s="53"/>
      <c r="TGK39" s="112"/>
      <c r="TGL39" s="52"/>
      <c r="TGM39" s="53"/>
      <c r="TGN39" s="53"/>
      <c r="TGO39" s="109"/>
      <c r="TGP39" s="110"/>
      <c r="TGQ39" s="111"/>
      <c r="TGR39" s="111"/>
      <c r="TGS39" s="111"/>
      <c r="TGT39" s="111"/>
      <c r="TGU39" s="53"/>
      <c r="TGV39" s="112"/>
      <c r="TGW39" s="52"/>
      <c r="TGX39" s="53"/>
      <c r="TGY39" s="53"/>
      <c r="TGZ39" s="109"/>
      <c r="THA39" s="110"/>
      <c r="THB39" s="111"/>
      <c r="THC39" s="111"/>
      <c r="THD39" s="111"/>
      <c r="THE39" s="111"/>
      <c r="THF39" s="53"/>
      <c r="THG39" s="112"/>
      <c r="THH39" s="52"/>
      <c r="THI39" s="53"/>
      <c r="THJ39" s="53"/>
      <c r="THK39" s="109"/>
      <c r="THL39" s="110"/>
      <c r="THM39" s="111"/>
      <c r="THN39" s="111"/>
      <c r="THO39" s="111"/>
      <c r="THP39" s="111"/>
      <c r="THQ39" s="53"/>
      <c r="THR39" s="112"/>
      <c r="THS39" s="52"/>
      <c r="THT39" s="53"/>
      <c r="THU39" s="53"/>
      <c r="THV39" s="109"/>
      <c r="THW39" s="110"/>
      <c r="THX39" s="111"/>
      <c r="THY39" s="111"/>
      <c r="THZ39" s="111"/>
      <c r="TIA39" s="111"/>
      <c r="TIB39" s="53"/>
      <c r="TIC39" s="112"/>
      <c r="TID39" s="52"/>
      <c r="TIE39" s="53"/>
      <c r="TIF39" s="53"/>
      <c r="TIG39" s="109"/>
      <c r="TIH39" s="110"/>
      <c r="TII39" s="111"/>
      <c r="TIJ39" s="111"/>
      <c r="TIK39" s="111"/>
      <c r="TIL39" s="111"/>
      <c r="TIM39" s="53"/>
      <c r="TIN39" s="112"/>
      <c r="TIO39" s="52"/>
      <c r="TIP39" s="53"/>
      <c r="TIQ39" s="53"/>
      <c r="TIR39" s="109"/>
      <c r="TIS39" s="110"/>
      <c r="TIT39" s="111"/>
      <c r="TIU39" s="111"/>
      <c r="TIV39" s="111"/>
      <c r="TIW39" s="111"/>
      <c r="TIX39" s="53"/>
      <c r="TIY39" s="112"/>
      <c r="TIZ39" s="52"/>
      <c r="TJA39" s="53"/>
      <c r="TJB39" s="53"/>
      <c r="TJC39" s="109"/>
      <c r="TJD39" s="110"/>
      <c r="TJE39" s="111"/>
      <c r="TJF39" s="111"/>
      <c r="TJG39" s="111"/>
      <c r="TJH39" s="111"/>
      <c r="TJI39" s="53"/>
      <c r="TJJ39" s="112"/>
      <c r="TJK39" s="52"/>
      <c r="TJL39" s="53"/>
      <c r="TJM39" s="53"/>
      <c r="TJN39" s="109"/>
      <c r="TJO39" s="110"/>
      <c r="TJP39" s="111"/>
      <c r="TJQ39" s="111"/>
      <c r="TJR39" s="111"/>
      <c r="TJS39" s="111"/>
      <c r="TJT39" s="53"/>
      <c r="TJU39" s="112"/>
      <c r="TJV39" s="52"/>
      <c r="TJW39" s="53"/>
      <c r="TJX39" s="53"/>
      <c r="TJY39" s="109"/>
      <c r="TJZ39" s="110"/>
      <c r="TKA39" s="111"/>
      <c r="TKB39" s="111"/>
      <c r="TKC39" s="111"/>
      <c r="TKD39" s="111"/>
      <c r="TKE39" s="53"/>
      <c r="TKF39" s="112"/>
      <c r="TKG39" s="52"/>
      <c r="TKH39" s="53"/>
      <c r="TKI39" s="53"/>
      <c r="TKJ39" s="109"/>
      <c r="TKK39" s="110"/>
      <c r="TKL39" s="111"/>
      <c r="TKM39" s="111"/>
      <c r="TKN39" s="111"/>
      <c r="TKO39" s="111"/>
      <c r="TKP39" s="53"/>
      <c r="TKQ39" s="112"/>
      <c r="TKR39" s="52"/>
      <c r="TKS39" s="53"/>
      <c r="TKT39" s="53"/>
      <c r="TKU39" s="109"/>
      <c r="TKV39" s="110"/>
      <c r="TKW39" s="111"/>
      <c r="TKX39" s="111"/>
      <c r="TKY39" s="111"/>
      <c r="TKZ39" s="111"/>
      <c r="TLA39" s="53"/>
      <c r="TLB39" s="112"/>
      <c r="TLC39" s="52"/>
      <c r="TLD39" s="53"/>
      <c r="TLE39" s="53"/>
      <c r="TLF39" s="109"/>
      <c r="TLG39" s="110"/>
      <c r="TLH39" s="111"/>
      <c r="TLI39" s="111"/>
      <c r="TLJ39" s="111"/>
      <c r="TLK39" s="111"/>
      <c r="TLL39" s="53"/>
      <c r="TLM39" s="112"/>
      <c r="TLN39" s="52"/>
      <c r="TLO39" s="53"/>
      <c r="TLP39" s="53"/>
      <c r="TLQ39" s="109"/>
      <c r="TLR39" s="110"/>
      <c r="TLS39" s="111"/>
      <c r="TLT39" s="111"/>
      <c r="TLU39" s="111"/>
      <c r="TLV39" s="111"/>
      <c r="TLW39" s="53"/>
      <c r="TLX39" s="112"/>
      <c r="TLY39" s="52"/>
      <c r="TLZ39" s="53"/>
      <c r="TMA39" s="53"/>
      <c r="TMB39" s="109"/>
      <c r="TMC39" s="110"/>
      <c r="TMD39" s="111"/>
      <c r="TME39" s="111"/>
      <c r="TMF39" s="111"/>
      <c r="TMG39" s="111"/>
      <c r="TMH39" s="53"/>
      <c r="TMI39" s="112"/>
      <c r="TMJ39" s="52"/>
      <c r="TMK39" s="53"/>
      <c r="TML39" s="53"/>
      <c r="TMM39" s="109"/>
      <c r="TMN39" s="110"/>
      <c r="TMO39" s="111"/>
      <c r="TMP39" s="111"/>
      <c r="TMQ39" s="111"/>
      <c r="TMR39" s="111"/>
      <c r="TMS39" s="53"/>
      <c r="TMT39" s="112"/>
      <c r="TMU39" s="52"/>
      <c r="TMV39" s="53"/>
      <c r="TMW39" s="53"/>
      <c r="TMX39" s="109"/>
      <c r="TMY39" s="110"/>
      <c r="TMZ39" s="111"/>
      <c r="TNA39" s="111"/>
      <c r="TNB39" s="111"/>
      <c r="TNC39" s="111"/>
      <c r="TND39" s="53"/>
      <c r="TNE39" s="112"/>
      <c r="TNF39" s="52"/>
      <c r="TNG39" s="53"/>
      <c r="TNH39" s="53"/>
      <c r="TNI39" s="109"/>
      <c r="TNJ39" s="110"/>
      <c r="TNK39" s="111"/>
      <c r="TNL39" s="111"/>
      <c r="TNM39" s="111"/>
      <c r="TNN39" s="111"/>
      <c r="TNO39" s="53"/>
      <c r="TNP39" s="112"/>
      <c r="TNQ39" s="52"/>
      <c r="TNR39" s="53"/>
      <c r="TNS39" s="53"/>
      <c r="TNT39" s="109"/>
      <c r="TNU39" s="110"/>
      <c r="TNV39" s="111"/>
      <c r="TNW39" s="111"/>
      <c r="TNX39" s="111"/>
      <c r="TNY39" s="111"/>
      <c r="TNZ39" s="53"/>
      <c r="TOA39" s="112"/>
      <c r="TOB39" s="52"/>
      <c r="TOC39" s="53"/>
      <c r="TOD39" s="53"/>
      <c r="TOE39" s="109"/>
      <c r="TOF39" s="110"/>
      <c r="TOG39" s="111"/>
      <c r="TOH39" s="111"/>
      <c r="TOI39" s="111"/>
      <c r="TOJ39" s="111"/>
      <c r="TOK39" s="53"/>
      <c r="TOL39" s="112"/>
      <c r="TOM39" s="52"/>
      <c r="TON39" s="53"/>
      <c r="TOO39" s="53"/>
      <c r="TOP39" s="109"/>
      <c r="TOQ39" s="110"/>
      <c r="TOR39" s="111"/>
      <c r="TOS39" s="111"/>
      <c r="TOT39" s="111"/>
      <c r="TOU39" s="111"/>
      <c r="TOV39" s="53"/>
      <c r="TOW39" s="112"/>
      <c r="TOX39" s="52"/>
      <c r="TOY39" s="53"/>
      <c r="TOZ39" s="53"/>
      <c r="TPA39" s="109"/>
      <c r="TPB39" s="110"/>
      <c r="TPC39" s="111"/>
      <c r="TPD39" s="111"/>
      <c r="TPE39" s="111"/>
      <c r="TPF39" s="111"/>
      <c r="TPG39" s="53"/>
      <c r="TPH39" s="112"/>
      <c r="TPI39" s="52"/>
      <c r="TPJ39" s="53"/>
      <c r="TPK39" s="53"/>
      <c r="TPL39" s="109"/>
      <c r="TPM39" s="110"/>
      <c r="TPN39" s="111"/>
      <c r="TPO39" s="111"/>
      <c r="TPP39" s="111"/>
      <c r="TPQ39" s="111"/>
      <c r="TPR39" s="53"/>
      <c r="TPS39" s="112"/>
      <c r="TPT39" s="52"/>
      <c r="TPU39" s="53"/>
      <c r="TPV39" s="53"/>
      <c r="TPW39" s="109"/>
      <c r="TPX39" s="110"/>
      <c r="TPY39" s="111"/>
      <c r="TPZ39" s="111"/>
      <c r="TQA39" s="111"/>
      <c r="TQB39" s="111"/>
      <c r="TQC39" s="53"/>
      <c r="TQD39" s="112"/>
      <c r="TQE39" s="52"/>
      <c r="TQF39" s="53"/>
      <c r="TQG39" s="53"/>
      <c r="TQH39" s="109"/>
      <c r="TQI39" s="110"/>
      <c r="TQJ39" s="111"/>
      <c r="TQK39" s="111"/>
      <c r="TQL39" s="111"/>
      <c r="TQM39" s="111"/>
      <c r="TQN39" s="53"/>
      <c r="TQO39" s="112"/>
      <c r="TQP39" s="52"/>
      <c r="TQQ39" s="53"/>
      <c r="TQR39" s="53"/>
      <c r="TQS39" s="109"/>
      <c r="TQT39" s="110"/>
      <c r="TQU39" s="111"/>
      <c r="TQV39" s="111"/>
      <c r="TQW39" s="111"/>
      <c r="TQX39" s="111"/>
      <c r="TQY39" s="53"/>
      <c r="TQZ39" s="112"/>
      <c r="TRA39" s="52"/>
      <c r="TRB39" s="53"/>
      <c r="TRC39" s="53"/>
      <c r="TRD39" s="109"/>
      <c r="TRE39" s="110"/>
      <c r="TRF39" s="111"/>
      <c r="TRG39" s="111"/>
      <c r="TRH39" s="111"/>
      <c r="TRI39" s="111"/>
      <c r="TRJ39" s="53"/>
      <c r="TRK39" s="112"/>
      <c r="TRL39" s="52"/>
      <c r="TRM39" s="53"/>
      <c r="TRN39" s="53"/>
      <c r="TRO39" s="109"/>
      <c r="TRP39" s="110"/>
      <c r="TRQ39" s="111"/>
      <c r="TRR39" s="111"/>
      <c r="TRS39" s="111"/>
      <c r="TRT39" s="111"/>
      <c r="TRU39" s="53"/>
      <c r="TRV39" s="112"/>
      <c r="TRW39" s="52"/>
      <c r="TRX39" s="53"/>
      <c r="TRY39" s="53"/>
      <c r="TRZ39" s="109"/>
      <c r="TSA39" s="110"/>
      <c r="TSB39" s="111"/>
      <c r="TSC39" s="111"/>
      <c r="TSD39" s="111"/>
      <c r="TSE39" s="111"/>
      <c r="TSF39" s="53"/>
      <c r="TSG39" s="112"/>
      <c r="TSH39" s="52"/>
      <c r="TSI39" s="53"/>
      <c r="TSJ39" s="53"/>
      <c r="TSK39" s="109"/>
      <c r="TSL39" s="110"/>
      <c r="TSM39" s="111"/>
      <c r="TSN39" s="111"/>
      <c r="TSO39" s="111"/>
      <c r="TSP39" s="111"/>
      <c r="TSQ39" s="53"/>
      <c r="TSR39" s="112"/>
      <c r="TSS39" s="52"/>
      <c r="TST39" s="53"/>
      <c r="TSU39" s="53"/>
      <c r="TSV39" s="109"/>
      <c r="TSW39" s="110"/>
      <c r="TSX39" s="111"/>
      <c r="TSY39" s="111"/>
      <c r="TSZ39" s="111"/>
      <c r="TTA39" s="111"/>
      <c r="TTB39" s="53"/>
      <c r="TTC39" s="112"/>
      <c r="TTD39" s="52"/>
      <c r="TTE39" s="53"/>
      <c r="TTF39" s="53"/>
      <c r="TTG39" s="109"/>
      <c r="TTH39" s="110"/>
      <c r="TTI39" s="111"/>
      <c r="TTJ39" s="111"/>
      <c r="TTK39" s="111"/>
      <c r="TTL39" s="111"/>
      <c r="TTM39" s="53"/>
      <c r="TTN39" s="112"/>
      <c r="TTO39" s="52"/>
      <c r="TTP39" s="53"/>
      <c r="TTQ39" s="53"/>
      <c r="TTR39" s="109"/>
      <c r="TTS39" s="110"/>
      <c r="TTT39" s="111"/>
      <c r="TTU39" s="111"/>
      <c r="TTV39" s="111"/>
      <c r="TTW39" s="111"/>
      <c r="TTX39" s="53"/>
      <c r="TTY39" s="112"/>
      <c r="TTZ39" s="52"/>
      <c r="TUA39" s="53"/>
      <c r="TUB39" s="53"/>
      <c r="TUC39" s="109"/>
      <c r="TUD39" s="110"/>
      <c r="TUE39" s="111"/>
      <c r="TUF39" s="111"/>
      <c r="TUG39" s="111"/>
      <c r="TUH39" s="111"/>
      <c r="TUI39" s="53"/>
      <c r="TUJ39" s="112"/>
      <c r="TUK39" s="52"/>
      <c r="TUL39" s="53"/>
      <c r="TUM39" s="53"/>
      <c r="TUN39" s="109"/>
      <c r="TUO39" s="110"/>
      <c r="TUP39" s="111"/>
      <c r="TUQ39" s="111"/>
      <c r="TUR39" s="111"/>
      <c r="TUS39" s="111"/>
      <c r="TUT39" s="53"/>
      <c r="TUU39" s="112"/>
      <c r="TUV39" s="52"/>
      <c r="TUW39" s="53"/>
      <c r="TUX39" s="53"/>
      <c r="TUY39" s="109"/>
      <c r="TUZ39" s="110"/>
      <c r="TVA39" s="111"/>
      <c r="TVB39" s="111"/>
      <c r="TVC39" s="111"/>
      <c r="TVD39" s="111"/>
      <c r="TVE39" s="53"/>
      <c r="TVF39" s="112"/>
      <c r="TVG39" s="52"/>
      <c r="TVH39" s="53"/>
      <c r="TVI39" s="53"/>
      <c r="TVJ39" s="109"/>
      <c r="TVK39" s="110"/>
      <c r="TVL39" s="111"/>
      <c r="TVM39" s="111"/>
      <c r="TVN39" s="111"/>
      <c r="TVO39" s="111"/>
      <c r="TVP39" s="53"/>
      <c r="TVQ39" s="112"/>
      <c r="TVR39" s="52"/>
      <c r="TVS39" s="53"/>
      <c r="TVT39" s="53"/>
      <c r="TVU39" s="109"/>
      <c r="TVV39" s="110"/>
      <c r="TVW39" s="111"/>
      <c r="TVX39" s="111"/>
      <c r="TVY39" s="111"/>
      <c r="TVZ39" s="111"/>
      <c r="TWA39" s="53"/>
      <c r="TWB39" s="112"/>
      <c r="TWC39" s="52"/>
      <c r="TWD39" s="53"/>
      <c r="TWE39" s="53"/>
      <c r="TWF39" s="109"/>
      <c r="TWG39" s="110"/>
      <c r="TWH39" s="111"/>
      <c r="TWI39" s="111"/>
      <c r="TWJ39" s="111"/>
      <c r="TWK39" s="111"/>
      <c r="TWL39" s="53"/>
      <c r="TWM39" s="112"/>
      <c r="TWN39" s="52"/>
      <c r="TWO39" s="53"/>
      <c r="TWP39" s="53"/>
      <c r="TWQ39" s="109"/>
      <c r="TWR39" s="110"/>
      <c r="TWS39" s="111"/>
      <c r="TWT39" s="111"/>
      <c r="TWU39" s="111"/>
      <c r="TWV39" s="111"/>
      <c r="TWW39" s="53"/>
      <c r="TWX39" s="112"/>
      <c r="TWY39" s="52"/>
      <c r="TWZ39" s="53"/>
      <c r="TXA39" s="53"/>
      <c r="TXB39" s="109"/>
      <c r="TXC39" s="110"/>
      <c r="TXD39" s="111"/>
      <c r="TXE39" s="111"/>
      <c r="TXF39" s="111"/>
      <c r="TXG39" s="111"/>
      <c r="TXH39" s="53"/>
      <c r="TXI39" s="112"/>
      <c r="TXJ39" s="52"/>
      <c r="TXK39" s="53"/>
      <c r="TXL39" s="53"/>
      <c r="TXM39" s="109"/>
      <c r="TXN39" s="110"/>
      <c r="TXO39" s="111"/>
      <c r="TXP39" s="111"/>
      <c r="TXQ39" s="111"/>
      <c r="TXR39" s="111"/>
      <c r="TXS39" s="53"/>
      <c r="TXT39" s="112"/>
      <c r="TXU39" s="52"/>
      <c r="TXV39" s="53"/>
      <c r="TXW39" s="53"/>
      <c r="TXX39" s="109"/>
      <c r="TXY39" s="110"/>
      <c r="TXZ39" s="111"/>
      <c r="TYA39" s="111"/>
      <c r="TYB39" s="111"/>
      <c r="TYC39" s="111"/>
      <c r="TYD39" s="53"/>
      <c r="TYE39" s="112"/>
      <c r="TYF39" s="52"/>
      <c r="TYG39" s="53"/>
      <c r="TYH39" s="53"/>
      <c r="TYI39" s="109"/>
      <c r="TYJ39" s="110"/>
      <c r="TYK39" s="111"/>
      <c r="TYL39" s="111"/>
      <c r="TYM39" s="111"/>
      <c r="TYN39" s="111"/>
      <c r="TYO39" s="53"/>
      <c r="TYP39" s="112"/>
      <c r="TYQ39" s="52"/>
      <c r="TYR39" s="53"/>
      <c r="TYS39" s="53"/>
      <c r="TYT39" s="109"/>
      <c r="TYU39" s="110"/>
      <c r="TYV39" s="111"/>
      <c r="TYW39" s="111"/>
      <c r="TYX39" s="111"/>
      <c r="TYY39" s="111"/>
      <c r="TYZ39" s="53"/>
      <c r="TZA39" s="112"/>
      <c r="TZB39" s="52"/>
      <c r="TZC39" s="53"/>
      <c r="TZD39" s="53"/>
      <c r="TZE39" s="109"/>
      <c r="TZF39" s="110"/>
      <c r="TZG39" s="111"/>
      <c r="TZH39" s="111"/>
      <c r="TZI39" s="111"/>
      <c r="TZJ39" s="111"/>
      <c r="TZK39" s="53"/>
      <c r="TZL39" s="112"/>
      <c r="TZM39" s="52"/>
      <c r="TZN39" s="53"/>
      <c r="TZO39" s="53"/>
      <c r="TZP39" s="109"/>
      <c r="TZQ39" s="110"/>
      <c r="TZR39" s="111"/>
      <c r="TZS39" s="111"/>
      <c r="TZT39" s="111"/>
      <c r="TZU39" s="111"/>
      <c r="TZV39" s="53"/>
      <c r="TZW39" s="112"/>
      <c r="TZX39" s="52"/>
      <c r="TZY39" s="53"/>
      <c r="TZZ39" s="53"/>
      <c r="UAA39" s="109"/>
      <c r="UAB39" s="110"/>
      <c r="UAC39" s="111"/>
      <c r="UAD39" s="111"/>
      <c r="UAE39" s="111"/>
      <c r="UAF39" s="111"/>
      <c r="UAG39" s="53"/>
      <c r="UAH39" s="112"/>
      <c r="UAI39" s="52"/>
      <c r="UAJ39" s="53"/>
      <c r="UAK39" s="53"/>
      <c r="UAL39" s="109"/>
      <c r="UAM39" s="110"/>
      <c r="UAN39" s="111"/>
      <c r="UAO39" s="111"/>
      <c r="UAP39" s="111"/>
      <c r="UAQ39" s="111"/>
      <c r="UAR39" s="53"/>
      <c r="UAS39" s="112"/>
      <c r="UAT39" s="52"/>
      <c r="UAU39" s="53"/>
      <c r="UAV39" s="53"/>
      <c r="UAW39" s="109"/>
      <c r="UAX39" s="110"/>
      <c r="UAY39" s="111"/>
      <c r="UAZ39" s="111"/>
      <c r="UBA39" s="111"/>
      <c r="UBB39" s="111"/>
      <c r="UBC39" s="53"/>
      <c r="UBD39" s="112"/>
      <c r="UBE39" s="52"/>
      <c r="UBF39" s="53"/>
      <c r="UBG39" s="53"/>
      <c r="UBH39" s="109"/>
      <c r="UBI39" s="110"/>
      <c r="UBJ39" s="111"/>
      <c r="UBK39" s="111"/>
      <c r="UBL39" s="111"/>
      <c r="UBM39" s="111"/>
      <c r="UBN39" s="53"/>
      <c r="UBO39" s="112"/>
      <c r="UBP39" s="52"/>
      <c r="UBQ39" s="53"/>
      <c r="UBR39" s="53"/>
      <c r="UBS39" s="109"/>
      <c r="UBT39" s="110"/>
      <c r="UBU39" s="111"/>
      <c r="UBV39" s="111"/>
      <c r="UBW39" s="111"/>
      <c r="UBX39" s="111"/>
      <c r="UBY39" s="53"/>
      <c r="UBZ39" s="112"/>
      <c r="UCA39" s="52"/>
      <c r="UCB39" s="53"/>
      <c r="UCC39" s="53"/>
      <c r="UCD39" s="109"/>
      <c r="UCE39" s="110"/>
      <c r="UCF39" s="111"/>
      <c r="UCG39" s="111"/>
      <c r="UCH39" s="111"/>
      <c r="UCI39" s="111"/>
      <c r="UCJ39" s="53"/>
      <c r="UCK39" s="112"/>
      <c r="UCL39" s="52"/>
      <c r="UCM39" s="53"/>
      <c r="UCN39" s="53"/>
      <c r="UCO39" s="109"/>
      <c r="UCP39" s="110"/>
      <c r="UCQ39" s="111"/>
      <c r="UCR39" s="111"/>
      <c r="UCS39" s="111"/>
      <c r="UCT39" s="111"/>
      <c r="UCU39" s="53"/>
      <c r="UCV39" s="112"/>
      <c r="UCW39" s="52"/>
      <c r="UCX39" s="53"/>
      <c r="UCY39" s="53"/>
      <c r="UCZ39" s="109"/>
      <c r="UDA39" s="110"/>
      <c r="UDB39" s="111"/>
      <c r="UDC39" s="111"/>
      <c r="UDD39" s="111"/>
      <c r="UDE39" s="111"/>
      <c r="UDF39" s="53"/>
      <c r="UDG39" s="112"/>
      <c r="UDH39" s="52"/>
      <c r="UDI39" s="53"/>
      <c r="UDJ39" s="53"/>
      <c r="UDK39" s="109"/>
      <c r="UDL39" s="110"/>
      <c r="UDM39" s="111"/>
      <c r="UDN39" s="111"/>
      <c r="UDO39" s="111"/>
      <c r="UDP39" s="111"/>
      <c r="UDQ39" s="53"/>
      <c r="UDR39" s="112"/>
      <c r="UDS39" s="52"/>
      <c r="UDT39" s="53"/>
      <c r="UDU39" s="53"/>
      <c r="UDV39" s="109"/>
      <c r="UDW39" s="110"/>
      <c r="UDX39" s="111"/>
      <c r="UDY39" s="111"/>
      <c r="UDZ39" s="111"/>
      <c r="UEA39" s="111"/>
      <c r="UEB39" s="53"/>
      <c r="UEC39" s="112"/>
      <c r="UED39" s="52"/>
      <c r="UEE39" s="53"/>
      <c r="UEF39" s="53"/>
      <c r="UEG39" s="109"/>
      <c r="UEH39" s="110"/>
      <c r="UEI39" s="111"/>
      <c r="UEJ39" s="111"/>
      <c r="UEK39" s="111"/>
      <c r="UEL39" s="111"/>
      <c r="UEM39" s="53"/>
      <c r="UEN39" s="112"/>
      <c r="UEO39" s="52"/>
      <c r="UEP39" s="53"/>
      <c r="UEQ39" s="53"/>
      <c r="UER39" s="109"/>
      <c r="UES39" s="110"/>
      <c r="UET39" s="111"/>
      <c r="UEU39" s="111"/>
      <c r="UEV39" s="111"/>
      <c r="UEW39" s="111"/>
      <c r="UEX39" s="53"/>
      <c r="UEY39" s="112"/>
      <c r="UEZ39" s="52"/>
      <c r="UFA39" s="53"/>
      <c r="UFB39" s="53"/>
      <c r="UFC39" s="109"/>
      <c r="UFD39" s="110"/>
      <c r="UFE39" s="111"/>
      <c r="UFF39" s="111"/>
      <c r="UFG39" s="111"/>
      <c r="UFH39" s="111"/>
      <c r="UFI39" s="53"/>
      <c r="UFJ39" s="112"/>
      <c r="UFK39" s="52"/>
      <c r="UFL39" s="53"/>
      <c r="UFM39" s="53"/>
      <c r="UFN39" s="109"/>
      <c r="UFO39" s="110"/>
      <c r="UFP39" s="111"/>
      <c r="UFQ39" s="111"/>
      <c r="UFR39" s="111"/>
      <c r="UFS39" s="111"/>
      <c r="UFT39" s="53"/>
      <c r="UFU39" s="112"/>
      <c r="UFV39" s="52"/>
      <c r="UFW39" s="53"/>
      <c r="UFX39" s="53"/>
      <c r="UFY39" s="109"/>
      <c r="UFZ39" s="110"/>
      <c r="UGA39" s="111"/>
      <c r="UGB39" s="111"/>
      <c r="UGC39" s="111"/>
      <c r="UGD39" s="111"/>
      <c r="UGE39" s="53"/>
      <c r="UGF39" s="112"/>
      <c r="UGG39" s="52"/>
      <c r="UGH39" s="53"/>
      <c r="UGI39" s="53"/>
      <c r="UGJ39" s="109"/>
      <c r="UGK39" s="110"/>
      <c r="UGL39" s="111"/>
      <c r="UGM39" s="111"/>
      <c r="UGN39" s="111"/>
      <c r="UGO39" s="111"/>
      <c r="UGP39" s="53"/>
      <c r="UGQ39" s="112"/>
      <c r="UGR39" s="52"/>
      <c r="UGS39" s="53"/>
      <c r="UGT39" s="53"/>
      <c r="UGU39" s="109"/>
      <c r="UGV39" s="110"/>
      <c r="UGW39" s="111"/>
      <c r="UGX39" s="111"/>
      <c r="UGY39" s="111"/>
      <c r="UGZ39" s="111"/>
      <c r="UHA39" s="53"/>
      <c r="UHB39" s="112"/>
      <c r="UHC39" s="52"/>
      <c r="UHD39" s="53"/>
      <c r="UHE39" s="53"/>
      <c r="UHF39" s="109"/>
      <c r="UHG39" s="110"/>
      <c r="UHH39" s="111"/>
      <c r="UHI39" s="111"/>
      <c r="UHJ39" s="111"/>
      <c r="UHK39" s="111"/>
      <c r="UHL39" s="53"/>
      <c r="UHM39" s="112"/>
      <c r="UHN39" s="52"/>
      <c r="UHO39" s="53"/>
      <c r="UHP39" s="53"/>
      <c r="UHQ39" s="109"/>
      <c r="UHR39" s="110"/>
      <c r="UHS39" s="111"/>
      <c r="UHT39" s="111"/>
      <c r="UHU39" s="111"/>
      <c r="UHV39" s="111"/>
      <c r="UHW39" s="53"/>
      <c r="UHX39" s="112"/>
      <c r="UHY39" s="52"/>
      <c r="UHZ39" s="53"/>
      <c r="UIA39" s="53"/>
      <c r="UIB39" s="109"/>
      <c r="UIC39" s="110"/>
      <c r="UID39" s="111"/>
      <c r="UIE39" s="111"/>
      <c r="UIF39" s="111"/>
      <c r="UIG39" s="111"/>
      <c r="UIH39" s="53"/>
      <c r="UII39" s="112"/>
      <c r="UIJ39" s="52"/>
      <c r="UIK39" s="53"/>
      <c r="UIL39" s="53"/>
      <c r="UIM39" s="109"/>
      <c r="UIN39" s="110"/>
      <c r="UIO39" s="111"/>
      <c r="UIP39" s="111"/>
      <c r="UIQ39" s="111"/>
      <c r="UIR39" s="111"/>
      <c r="UIS39" s="53"/>
      <c r="UIT39" s="112"/>
      <c r="UIU39" s="52"/>
      <c r="UIV39" s="53"/>
      <c r="UIW39" s="53"/>
      <c r="UIX39" s="109"/>
      <c r="UIY39" s="110"/>
      <c r="UIZ39" s="111"/>
      <c r="UJA39" s="111"/>
      <c r="UJB39" s="111"/>
      <c r="UJC39" s="111"/>
      <c r="UJD39" s="53"/>
      <c r="UJE39" s="112"/>
      <c r="UJF39" s="52"/>
      <c r="UJG39" s="53"/>
      <c r="UJH39" s="53"/>
      <c r="UJI39" s="109"/>
      <c r="UJJ39" s="110"/>
      <c r="UJK39" s="111"/>
      <c r="UJL39" s="111"/>
      <c r="UJM39" s="111"/>
      <c r="UJN39" s="111"/>
      <c r="UJO39" s="53"/>
      <c r="UJP39" s="112"/>
      <c r="UJQ39" s="52"/>
      <c r="UJR39" s="53"/>
      <c r="UJS39" s="53"/>
      <c r="UJT39" s="109"/>
      <c r="UJU39" s="110"/>
      <c r="UJV39" s="111"/>
      <c r="UJW39" s="111"/>
      <c r="UJX39" s="111"/>
      <c r="UJY39" s="111"/>
      <c r="UJZ39" s="53"/>
      <c r="UKA39" s="112"/>
      <c r="UKB39" s="52"/>
      <c r="UKC39" s="53"/>
      <c r="UKD39" s="53"/>
      <c r="UKE39" s="109"/>
      <c r="UKF39" s="110"/>
      <c r="UKG39" s="111"/>
      <c r="UKH39" s="111"/>
      <c r="UKI39" s="111"/>
      <c r="UKJ39" s="111"/>
      <c r="UKK39" s="53"/>
      <c r="UKL39" s="112"/>
      <c r="UKM39" s="52"/>
      <c r="UKN39" s="53"/>
      <c r="UKO39" s="53"/>
      <c r="UKP39" s="109"/>
      <c r="UKQ39" s="110"/>
      <c r="UKR39" s="111"/>
      <c r="UKS39" s="111"/>
      <c r="UKT39" s="111"/>
      <c r="UKU39" s="111"/>
      <c r="UKV39" s="53"/>
      <c r="UKW39" s="112"/>
      <c r="UKX39" s="52"/>
      <c r="UKY39" s="53"/>
      <c r="UKZ39" s="53"/>
      <c r="ULA39" s="109"/>
      <c r="ULB39" s="110"/>
      <c r="ULC39" s="111"/>
      <c r="ULD39" s="111"/>
      <c r="ULE39" s="111"/>
      <c r="ULF39" s="111"/>
      <c r="ULG39" s="53"/>
      <c r="ULH39" s="112"/>
      <c r="ULI39" s="52"/>
      <c r="ULJ39" s="53"/>
      <c r="ULK39" s="53"/>
      <c r="ULL39" s="109"/>
      <c r="ULM39" s="110"/>
      <c r="ULN39" s="111"/>
      <c r="ULO39" s="111"/>
      <c r="ULP39" s="111"/>
      <c r="ULQ39" s="111"/>
      <c r="ULR39" s="53"/>
      <c r="ULS39" s="112"/>
      <c r="ULT39" s="52"/>
      <c r="ULU39" s="53"/>
      <c r="ULV39" s="53"/>
      <c r="ULW39" s="109"/>
      <c r="ULX39" s="110"/>
      <c r="ULY39" s="111"/>
      <c r="ULZ39" s="111"/>
      <c r="UMA39" s="111"/>
      <c r="UMB39" s="111"/>
      <c r="UMC39" s="53"/>
      <c r="UMD39" s="112"/>
      <c r="UME39" s="52"/>
      <c r="UMF39" s="53"/>
      <c r="UMG39" s="53"/>
      <c r="UMH39" s="109"/>
      <c r="UMI39" s="110"/>
      <c r="UMJ39" s="111"/>
      <c r="UMK39" s="111"/>
      <c r="UML39" s="111"/>
      <c r="UMM39" s="111"/>
      <c r="UMN39" s="53"/>
      <c r="UMO39" s="112"/>
      <c r="UMP39" s="52"/>
      <c r="UMQ39" s="53"/>
      <c r="UMR39" s="53"/>
      <c r="UMS39" s="109"/>
      <c r="UMT39" s="110"/>
      <c r="UMU39" s="111"/>
      <c r="UMV39" s="111"/>
      <c r="UMW39" s="111"/>
      <c r="UMX39" s="111"/>
      <c r="UMY39" s="53"/>
      <c r="UMZ39" s="112"/>
      <c r="UNA39" s="52"/>
      <c r="UNB39" s="53"/>
      <c r="UNC39" s="53"/>
      <c r="UND39" s="109"/>
      <c r="UNE39" s="110"/>
      <c r="UNF39" s="111"/>
      <c r="UNG39" s="111"/>
      <c r="UNH39" s="111"/>
      <c r="UNI39" s="111"/>
      <c r="UNJ39" s="53"/>
      <c r="UNK39" s="112"/>
      <c r="UNL39" s="52"/>
      <c r="UNM39" s="53"/>
      <c r="UNN39" s="53"/>
      <c r="UNO39" s="109"/>
      <c r="UNP39" s="110"/>
      <c r="UNQ39" s="111"/>
      <c r="UNR39" s="111"/>
      <c r="UNS39" s="111"/>
      <c r="UNT39" s="111"/>
      <c r="UNU39" s="53"/>
      <c r="UNV39" s="112"/>
      <c r="UNW39" s="52"/>
      <c r="UNX39" s="53"/>
      <c r="UNY39" s="53"/>
      <c r="UNZ39" s="109"/>
      <c r="UOA39" s="110"/>
      <c r="UOB39" s="111"/>
      <c r="UOC39" s="111"/>
      <c r="UOD39" s="111"/>
      <c r="UOE39" s="111"/>
      <c r="UOF39" s="53"/>
      <c r="UOG39" s="112"/>
      <c r="UOH39" s="52"/>
      <c r="UOI39" s="53"/>
      <c r="UOJ39" s="53"/>
      <c r="UOK39" s="109"/>
      <c r="UOL39" s="110"/>
      <c r="UOM39" s="111"/>
      <c r="UON39" s="111"/>
      <c r="UOO39" s="111"/>
      <c r="UOP39" s="111"/>
      <c r="UOQ39" s="53"/>
      <c r="UOR39" s="112"/>
      <c r="UOS39" s="52"/>
      <c r="UOT39" s="53"/>
      <c r="UOU39" s="53"/>
      <c r="UOV39" s="109"/>
      <c r="UOW39" s="110"/>
      <c r="UOX39" s="111"/>
      <c r="UOY39" s="111"/>
      <c r="UOZ39" s="111"/>
      <c r="UPA39" s="111"/>
      <c r="UPB39" s="53"/>
      <c r="UPC39" s="112"/>
      <c r="UPD39" s="52"/>
      <c r="UPE39" s="53"/>
      <c r="UPF39" s="53"/>
      <c r="UPG39" s="109"/>
      <c r="UPH39" s="110"/>
      <c r="UPI39" s="111"/>
      <c r="UPJ39" s="111"/>
      <c r="UPK39" s="111"/>
      <c r="UPL39" s="111"/>
      <c r="UPM39" s="53"/>
      <c r="UPN39" s="112"/>
      <c r="UPO39" s="52"/>
      <c r="UPP39" s="53"/>
      <c r="UPQ39" s="53"/>
      <c r="UPR39" s="109"/>
      <c r="UPS39" s="110"/>
      <c r="UPT39" s="111"/>
      <c r="UPU39" s="111"/>
      <c r="UPV39" s="111"/>
      <c r="UPW39" s="111"/>
      <c r="UPX39" s="53"/>
      <c r="UPY39" s="112"/>
      <c r="UPZ39" s="52"/>
      <c r="UQA39" s="53"/>
      <c r="UQB39" s="53"/>
      <c r="UQC39" s="109"/>
      <c r="UQD39" s="110"/>
      <c r="UQE39" s="111"/>
      <c r="UQF39" s="111"/>
      <c r="UQG39" s="111"/>
      <c r="UQH39" s="111"/>
      <c r="UQI39" s="53"/>
      <c r="UQJ39" s="112"/>
      <c r="UQK39" s="52"/>
      <c r="UQL39" s="53"/>
      <c r="UQM39" s="53"/>
      <c r="UQN39" s="109"/>
      <c r="UQO39" s="110"/>
      <c r="UQP39" s="111"/>
      <c r="UQQ39" s="111"/>
      <c r="UQR39" s="111"/>
      <c r="UQS39" s="111"/>
      <c r="UQT39" s="53"/>
      <c r="UQU39" s="112"/>
      <c r="UQV39" s="52"/>
      <c r="UQW39" s="53"/>
      <c r="UQX39" s="53"/>
      <c r="UQY39" s="109"/>
      <c r="UQZ39" s="110"/>
      <c r="URA39" s="111"/>
      <c r="URB39" s="111"/>
      <c r="URC39" s="111"/>
      <c r="URD39" s="111"/>
      <c r="URE39" s="53"/>
      <c r="URF39" s="112"/>
      <c r="URG39" s="52"/>
      <c r="URH39" s="53"/>
      <c r="URI39" s="53"/>
      <c r="URJ39" s="109"/>
      <c r="URK39" s="110"/>
      <c r="URL39" s="111"/>
      <c r="URM39" s="111"/>
      <c r="URN39" s="111"/>
      <c r="URO39" s="111"/>
      <c r="URP39" s="53"/>
      <c r="URQ39" s="112"/>
      <c r="URR39" s="52"/>
      <c r="URS39" s="53"/>
      <c r="URT39" s="53"/>
      <c r="URU39" s="109"/>
      <c r="URV39" s="110"/>
      <c r="URW39" s="111"/>
      <c r="URX39" s="111"/>
      <c r="URY39" s="111"/>
      <c r="URZ39" s="111"/>
      <c r="USA39" s="53"/>
      <c r="USB39" s="112"/>
      <c r="USC39" s="52"/>
      <c r="USD39" s="53"/>
      <c r="USE39" s="53"/>
      <c r="USF39" s="109"/>
      <c r="USG39" s="110"/>
      <c r="USH39" s="111"/>
      <c r="USI39" s="111"/>
      <c r="USJ39" s="111"/>
      <c r="USK39" s="111"/>
      <c r="USL39" s="53"/>
      <c r="USM39" s="112"/>
      <c r="USN39" s="52"/>
      <c r="USO39" s="53"/>
      <c r="USP39" s="53"/>
      <c r="USQ39" s="109"/>
      <c r="USR39" s="110"/>
      <c r="USS39" s="111"/>
      <c r="UST39" s="111"/>
      <c r="USU39" s="111"/>
      <c r="USV39" s="111"/>
      <c r="USW39" s="53"/>
      <c r="USX39" s="112"/>
      <c r="USY39" s="52"/>
      <c r="USZ39" s="53"/>
      <c r="UTA39" s="53"/>
      <c r="UTB39" s="109"/>
      <c r="UTC39" s="110"/>
      <c r="UTD39" s="111"/>
      <c r="UTE39" s="111"/>
      <c r="UTF39" s="111"/>
      <c r="UTG39" s="111"/>
      <c r="UTH39" s="53"/>
      <c r="UTI39" s="112"/>
      <c r="UTJ39" s="52"/>
      <c r="UTK39" s="53"/>
      <c r="UTL39" s="53"/>
      <c r="UTM39" s="109"/>
      <c r="UTN39" s="110"/>
      <c r="UTO39" s="111"/>
      <c r="UTP39" s="111"/>
      <c r="UTQ39" s="111"/>
      <c r="UTR39" s="111"/>
      <c r="UTS39" s="53"/>
      <c r="UTT39" s="112"/>
      <c r="UTU39" s="52"/>
      <c r="UTV39" s="53"/>
      <c r="UTW39" s="53"/>
      <c r="UTX39" s="109"/>
      <c r="UTY39" s="110"/>
      <c r="UTZ39" s="111"/>
      <c r="UUA39" s="111"/>
      <c r="UUB39" s="111"/>
      <c r="UUC39" s="111"/>
      <c r="UUD39" s="53"/>
      <c r="UUE39" s="112"/>
      <c r="UUF39" s="52"/>
      <c r="UUG39" s="53"/>
      <c r="UUH39" s="53"/>
      <c r="UUI39" s="109"/>
      <c r="UUJ39" s="110"/>
      <c r="UUK39" s="111"/>
      <c r="UUL39" s="111"/>
      <c r="UUM39" s="111"/>
      <c r="UUN39" s="111"/>
      <c r="UUO39" s="53"/>
      <c r="UUP39" s="112"/>
      <c r="UUQ39" s="52"/>
      <c r="UUR39" s="53"/>
      <c r="UUS39" s="53"/>
      <c r="UUT39" s="109"/>
      <c r="UUU39" s="110"/>
      <c r="UUV39" s="111"/>
      <c r="UUW39" s="111"/>
      <c r="UUX39" s="111"/>
      <c r="UUY39" s="111"/>
      <c r="UUZ39" s="53"/>
      <c r="UVA39" s="112"/>
      <c r="UVB39" s="52"/>
      <c r="UVC39" s="53"/>
      <c r="UVD39" s="53"/>
      <c r="UVE39" s="109"/>
      <c r="UVF39" s="110"/>
      <c r="UVG39" s="111"/>
      <c r="UVH39" s="111"/>
      <c r="UVI39" s="111"/>
      <c r="UVJ39" s="111"/>
      <c r="UVK39" s="53"/>
      <c r="UVL39" s="112"/>
      <c r="UVM39" s="52"/>
      <c r="UVN39" s="53"/>
      <c r="UVO39" s="53"/>
      <c r="UVP39" s="109"/>
      <c r="UVQ39" s="110"/>
      <c r="UVR39" s="111"/>
      <c r="UVS39" s="111"/>
      <c r="UVT39" s="111"/>
      <c r="UVU39" s="111"/>
      <c r="UVV39" s="53"/>
      <c r="UVW39" s="112"/>
      <c r="UVX39" s="52"/>
      <c r="UVY39" s="53"/>
      <c r="UVZ39" s="53"/>
      <c r="UWA39" s="109"/>
      <c r="UWB39" s="110"/>
      <c r="UWC39" s="111"/>
      <c r="UWD39" s="111"/>
      <c r="UWE39" s="111"/>
      <c r="UWF39" s="111"/>
      <c r="UWG39" s="53"/>
      <c r="UWH39" s="112"/>
      <c r="UWI39" s="52"/>
      <c r="UWJ39" s="53"/>
      <c r="UWK39" s="53"/>
      <c r="UWL39" s="109"/>
      <c r="UWM39" s="110"/>
      <c r="UWN39" s="111"/>
      <c r="UWO39" s="111"/>
      <c r="UWP39" s="111"/>
      <c r="UWQ39" s="111"/>
      <c r="UWR39" s="53"/>
      <c r="UWS39" s="112"/>
      <c r="UWT39" s="52"/>
      <c r="UWU39" s="53"/>
      <c r="UWV39" s="53"/>
      <c r="UWW39" s="109"/>
      <c r="UWX39" s="110"/>
      <c r="UWY39" s="111"/>
      <c r="UWZ39" s="111"/>
      <c r="UXA39" s="111"/>
      <c r="UXB39" s="111"/>
      <c r="UXC39" s="53"/>
      <c r="UXD39" s="112"/>
      <c r="UXE39" s="52"/>
      <c r="UXF39" s="53"/>
      <c r="UXG39" s="53"/>
      <c r="UXH39" s="109"/>
      <c r="UXI39" s="110"/>
      <c r="UXJ39" s="111"/>
      <c r="UXK39" s="111"/>
      <c r="UXL39" s="111"/>
      <c r="UXM39" s="111"/>
      <c r="UXN39" s="53"/>
      <c r="UXO39" s="112"/>
      <c r="UXP39" s="52"/>
      <c r="UXQ39" s="53"/>
      <c r="UXR39" s="53"/>
      <c r="UXS39" s="109"/>
      <c r="UXT39" s="110"/>
      <c r="UXU39" s="111"/>
      <c r="UXV39" s="111"/>
      <c r="UXW39" s="111"/>
      <c r="UXX39" s="111"/>
      <c r="UXY39" s="53"/>
      <c r="UXZ39" s="112"/>
      <c r="UYA39" s="52"/>
      <c r="UYB39" s="53"/>
      <c r="UYC39" s="53"/>
      <c r="UYD39" s="109"/>
      <c r="UYE39" s="110"/>
      <c r="UYF39" s="111"/>
      <c r="UYG39" s="111"/>
      <c r="UYH39" s="111"/>
      <c r="UYI39" s="111"/>
      <c r="UYJ39" s="53"/>
      <c r="UYK39" s="112"/>
      <c r="UYL39" s="52"/>
      <c r="UYM39" s="53"/>
      <c r="UYN39" s="53"/>
      <c r="UYO39" s="109"/>
      <c r="UYP39" s="110"/>
      <c r="UYQ39" s="111"/>
      <c r="UYR39" s="111"/>
      <c r="UYS39" s="111"/>
      <c r="UYT39" s="111"/>
      <c r="UYU39" s="53"/>
      <c r="UYV39" s="112"/>
      <c r="UYW39" s="52"/>
      <c r="UYX39" s="53"/>
      <c r="UYY39" s="53"/>
      <c r="UYZ39" s="109"/>
      <c r="UZA39" s="110"/>
      <c r="UZB39" s="111"/>
      <c r="UZC39" s="111"/>
      <c r="UZD39" s="111"/>
      <c r="UZE39" s="111"/>
      <c r="UZF39" s="53"/>
      <c r="UZG39" s="112"/>
      <c r="UZH39" s="52"/>
      <c r="UZI39" s="53"/>
      <c r="UZJ39" s="53"/>
      <c r="UZK39" s="109"/>
      <c r="UZL39" s="110"/>
      <c r="UZM39" s="111"/>
      <c r="UZN39" s="111"/>
      <c r="UZO39" s="111"/>
      <c r="UZP39" s="111"/>
      <c r="UZQ39" s="53"/>
      <c r="UZR39" s="112"/>
      <c r="UZS39" s="52"/>
      <c r="UZT39" s="53"/>
      <c r="UZU39" s="53"/>
      <c r="UZV39" s="109"/>
      <c r="UZW39" s="110"/>
      <c r="UZX39" s="111"/>
      <c r="UZY39" s="111"/>
      <c r="UZZ39" s="111"/>
      <c r="VAA39" s="111"/>
      <c r="VAB39" s="53"/>
      <c r="VAC39" s="112"/>
      <c r="VAD39" s="52"/>
      <c r="VAE39" s="53"/>
      <c r="VAF39" s="53"/>
      <c r="VAG39" s="109"/>
      <c r="VAH39" s="110"/>
      <c r="VAI39" s="111"/>
      <c r="VAJ39" s="111"/>
      <c r="VAK39" s="111"/>
      <c r="VAL39" s="111"/>
      <c r="VAM39" s="53"/>
      <c r="VAN39" s="112"/>
      <c r="VAO39" s="52"/>
      <c r="VAP39" s="53"/>
      <c r="VAQ39" s="53"/>
      <c r="VAR39" s="109"/>
      <c r="VAS39" s="110"/>
      <c r="VAT39" s="111"/>
      <c r="VAU39" s="111"/>
      <c r="VAV39" s="111"/>
      <c r="VAW39" s="111"/>
      <c r="VAX39" s="53"/>
      <c r="VAY39" s="112"/>
      <c r="VAZ39" s="52"/>
      <c r="VBA39" s="53"/>
      <c r="VBB39" s="53"/>
      <c r="VBC39" s="109"/>
      <c r="VBD39" s="110"/>
      <c r="VBE39" s="111"/>
      <c r="VBF39" s="111"/>
      <c r="VBG39" s="111"/>
      <c r="VBH39" s="111"/>
      <c r="VBI39" s="53"/>
      <c r="VBJ39" s="112"/>
      <c r="VBK39" s="52"/>
      <c r="VBL39" s="53"/>
      <c r="VBM39" s="53"/>
      <c r="VBN39" s="109"/>
      <c r="VBO39" s="110"/>
      <c r="VBP39" s="111"/>
      <c r="VBQ39" s="111"/>
      <c r="VBR39" s="111"/>
      <c r="VBS39" s="111"/>
      <c r="VBT39" s="53"/>
      <c r="VBU39" s="112"/>
      <c r="VBV39" s="52"/>
      <c r="VBW39" s="53"/>
      <c r="VBX39" s="53"/>
      <c r="VBY39" s="109"/>
      <c r="VBZ39" s="110"/>
      <c r="VCA39" s="111"/>
      <c r="VCB39" s="111"/>
      <c r="VCC39" s="111"/>
      <c r="VCD39" s="111"/>
      <c r="VCE39" s="53"/>
      <c r="VCF39" s="112"/>
      <c r="VCG39" s="52"/>
      <c r="VCH39" s="53"/>
      <c r="VCI39" s="53"/>
      <c r="VCJ39" s="109"/>
      <c r="VCK39" s="110"/>
      <c r="VCL39" s="111"/>
      <c r="VCM39" s="111"/>
      <c r="VCN39" s="111"/>
      <c r="VCO39" s="111"/>
      <c r="VCP39" s="53"/>
      <c r="VCQ39" s="112"/>
      <c r="VCR39" s="52"/>
      <c r="VCS39" s="53"/>
      <c r="VCT39" s="53"/>
      <c r="VCU39" s="109"/>
      <c r="VCV39" s="110"/>
      <c r="VCW39" s="111"/>
      <c r="VCX39" s="111"/>
      <c r="VCY39" s="111"/>
      <c r="VCZ39" s="111"/>
      <c r="VDA39" s="53"/>
      <c r="VDB39" s="112"/>
      <c r="VDC39" s="52"/>
      <c r="VDD39" s="53"/>
      <c r="VDE39" s="53"/>
      <c r="VDF39" s="109"/>
      <c r="VDG39" s="110"/>
      <c r="VDH39" s="111"/>
      <c r="VDI39" s="111"/>
      <c r="VDJ39" s="111"/>
      <c r="VDK39" s="111"/>
      <c r="VDL39" s="53"/>
      <c r="VDM39" s="112"/>
      <c r="VDN39" s="52"/>
      <c r="VDO39" s="53"/>
      <c r="VDP39" s="53"/>
      <c r="VDQ39" s="109"/>
      <c r="VDR39" s="110"/>
      <c r="VDS39" s="111"/>
      <c r="VDT39" s="111"/>
      <c r="VDU39" s="111"/>
      <c r="VDV39" s="111"/>
      <c r="VDW39" s="53"/>
      <c r="VDX39" s="112"/>
      <c r="VDY39" s="52"/>
      <c r="VDZ39" s="53"/>
      <c r="VEA39" s="53"/>
      <c r="VEB39" s="109"/>
      <c r="VEC39" s="110"/>
      <c r="VED39" s="111"/>
      <c r="VEE39" s="111"/>
      <c r="VEF39" s="111"/>
      <c r="VEG39" s="111"/>
      <c r="VEH39" s="53"/>
      <c r="VEI39" s="112"/>
      <c r="VEJ39" s="52"/>
      <c r="VEK39" s="53"/>
      <c r="VEL39" s="53"/>
      <c r="VEM39" s="109"/>
      <c r="VEN39" s="110"/>
      <c r="VEO39" s="111"/>
      <c r="VEP39" s="111"/>
      <c r="VEQ39" s="111"/>
      <c r="VER39" s="111"/>
      <c r="VES39" s="53"/>
      <c r="VET39" s="112"/>
      <c r="VEU39" s="52"/>
      <c r="VEV39" s="53"/>
      <c r="VEW39" s="53"/>
      <c r="VEX39" s="109"/>
      <c r="VEY39" s="110"/>
      <c r="VEZ39" s="111"/>
      <c r="VFA39" s="111"/>
      <c r="VFB39" s="111"/>
      <c r="VFC39" s="111"/>
      <c r="VFD39" s="53"/>
      <c r="VFE39" s="112"/>
      <c r="VFF39" s="52"/>
      <c r="VFG39" s="53"/>
      <c r="VFH39" s="53"/>
      <c r="VFI39" s="109"/>
      <c r="VFJ39" s="110"/>
      <c r="VFK39" s="111"/>
      <c r="VFL39" s="111"/>
      <c r="VFM39" s="111"/>
      <c r="VFN39" s="111"/>
      <c r="VFO39" s="53"/>
      <c r="VFP39" s="112"/>
      <c r="VFQ39" s="52"/>
      <c r="VFR39" s="53"/>
      <c r="VFS39" s="53"/>
      <c r="VFT39" s="109"/>
      <c r="VFU39" s="110"/>
      <c r="VFV39" s="111"/>
      <c r="VFW39" s="111"/>
      <c r="VFX39" s="111"/>
      <c r="VFY39" s="111"/>
      <c r="VFZ39" s="53"/>
      <c r="VGA39" s="112"/>
      <c r="VGB39" s="52"/>
      <c r="VGC39" s="53"/>
      <c r="VGD39" s="53"/>
      <c r="VGE39" s="109"/>
      <c r="VGF39" s="110"/>
      <c r="VGG39" s="111"/>
      <c r="VGH39" s="111"/>
      <c r="VGI39" s="111"/>
      <c r="VGJ39" s="111"/>
      <c r="VGK39" s="53"/>
      <c r="VGL39" s="112"/>
      <c r="VGM39" s="52"/>
      <c r="VGN39" s="53"/>
      <c r="VGO39" s="53"/>
      <c r="VGP39" s="109"/>
      <c r="VGQ39" s="110"/>
      <c r="VGR39" s="111"/>
      <c r="VGS39" s="111"/>
      <c r="VGT39" s="111"/>
      <c r="VGU39" s="111"/>
      <c r="VGV39" s="53"/>
      <c r="VGW39" s="112"/>
      <c r="VGX39" s="52"/>
      <c r="VGY39" s="53"/>
      <c r="VGZ39" s="53"/>
      <c r="VHA39" s="109"/>
      <c r="VHB39" s="110"/>
      <c r="VHC39" s="111"/>
      <c r="VHD39" s="111"/>
      <c r="VHE39" s="111"/>
      <c r="VHF39" s="111"/>
      <c r="VHG39" s="53"/>
      <c r="VHH39" s="112"/>
      <c r="VHI39" s="52"/>
      <c r="VHJ39" s="53"/>
      <c r="VHK39" s="53"/>
      <c r="VHL39" s="109"/>
      <c r="VHM39" s="110"/>
      <c r="VHN39" s="111"/>
      <c r="VHO39" s="111"/>
      <c r="VHP39" s="111"/>
      <c r="VHQ39" s="111"/>
      <c r="VHR39" s="53"/>
      <c r="VHS39" s="112"/>
      <c r="VHT39" s="52"/>
      <c r="VHU39" s="53"/>
      <c r="VHV39" s="53"/>
      <c r="VHW39" s="109"/>
      <c r="VHX39" s="110"/>
      <c r="VHY39" s="111"/>
      <c r="VHZ39" s="111"/>
      <c r="VIA39" s="111"/>
      <c r="VIB39" s="111"/>
      <c r="VIC39" s="53"/>
      <c r="VID39" s="112"/>
      <c r="VIE39" s="52"/>
      <c r="VIF39" s="53"/>
      <c r="VIG39" s="53"/>
      <c r="VIH39" s="109"/>
      <c r="VII39" s="110"/>
      <c r="VIJ39" s="111"/>
      <c r="VIK39" s="111"/>
      <c r="VIL39" s="111"/>
      <c r="VIM39" s="111"/>
      <c r="VIN39" s="53"/>
      <c r="VIO39" s="112"/>
      <c r="VIP39" s="52"/>
      <c r="VIQ39" s="53"/>
      <c r="VIR39" s="53"/>
      <c r="VIS39" s="109"/>
      <c r="VIT39" s="110"/>
      <c r="VIU39" s="111"/>
      <c r="VIV39" s="111"/>
      <c r="VIW39" s="111"/>
      <c r="VIX39" s="111"/>
      <c r="VIY39" s="53"/>
      <c r="VIZ39" s="112"/>
      <c r="VJA39" s="52"/>
      <c r="VJB39" s="53"/>
      <c r="VJC39" s="53"/>
      <c r="VJD39" s="109"/>
      <c r="VJE39" s="110"/>
      <c r="VJF39" s="111"/>
      <c r="VJG39" s="111"/>
      <c r="VJH39" s="111"/>
      <c r="VJI39" s="111"/>
      <c r="VJJ39" s="53"/>
      <c r="VJK39" s="112"/>
      <c r="VJL39" s="52"/>
      <c r="VJM39" s="53"/>
      <c r="VJN39" s="53"/>
      <c r="VJO39" s="109"/>
      <c r="VJP39" s="110"/>
      <c r="VJQ39" s="111"/>
      <c r="VJR39" s="111"/>
      <c r="VJS39" s="111"/>
      <c r="VJT39" s="111"/>
      <c r="VJU39" s="53"/>
      <c r="VJV39" s="112"/>
      <c r="VJW39" s="52"/>
      <c r="VJX39" s="53"/>
      <c r="VJY39" s="53"/>
      <c r="VJZ39" s="109"/>
      <c r="VKA39" s="110"/>
      <c r="VKB39" s="111"/>
      <c r="VKC39" s="111"/>
      <c r="VKD39" s="111"/>
      <c r="VKE39" s="111"/>
      <c r="VKF39" s="53"/>
      <c r="VKG39" s="112"/>
      <c r="VKH39" s="52"/>
      <c r="VKI39" s="53"/>
      <c r="VKJ39" s="53"/>
      <c r="VKK39" s="109"/>
      <c r="VKL39" s="110"/>
      <c r="VKM39" s="111"/>
      <c r="VKN39" s="111"/>
      <c r="VKO39" s="111"/>
      <c r="VKP39" s="111"/>
      <c r="VKQ39" s="53"/>
      <c r="VKR39" s="112"/>
      <c r="VKS39" s="52"/>
      <c r="VKT39" s="53"/>
      <c r="VKU39" s="53"/>
      <c r="VKV39" s="109"/>
      <c r="VKW39" s="110"/>
      <c r="VKX39" s="111"/>
      <c r="VKY39" s="111"/>
      <c r="VKZ39" s="111"/>
      <c r="VLA39" s="111"/>
      <c r="VLB39" s="53"/>
      <c r="VLC39" s="112"/>
      <c r="VLD39" s="52"/>
      <c r="VLE39" s="53"/>
      <c r="VLF39" s="53"/>
      <c r="VLG39" s="109"/>
      <c r="VLH39" s="110"/>
      <c r="VLI39" s="111"/>
      <c r="VLJ39" s="111"/>
      <c r="VLK39" s="111"/>
      <c r="VLL39" s="111"/>
      <c r="VLM39" s="53"/>
      <c r="VLN39" s="112"/>
      <c r="VLO39" s="52"/>
      <c r="VLP39" s="53"/>
      <c r="VLQ39" s="53"/>
      <c r="VLR39" s="109"/>
      <c r="VLS39" s="110"/>
      <c r="VLT39" s="111"/>
      <c r="VLU39" s="111"/>
      <c r="VLV39" s="111"/>
      <c r="VLW39" s="111"/>
      <c r="VLX39" s="53"/>
      <c r="VLY39" s="112"/>
      <c r="VLZ39" s="52"/>
      <c r="VMA39" s="53"/>
      <c r="VMB39" s="53"/>
      <c r="VMC39" s="109"/>
      <c r="VMD39" s="110"/>
      <c r="VME39" s="111"/>
      <c r="VMF39" s="111"/>
      <c r="VMG39" s="111"/>
      <c r="VMH39" s="111"/>
      <c r="VMI39" s="53"/>
      <c r="VMJ39" s="112"/>
      <c r="VMK39" s="52"/>
      <c r="VML39" s="53"/>
      <c r="VMM39" s="53"/>
      <c r="VMN39" s="109"/>
      <c r="VMO39" s="110"/>
      <c r="VMP39" s="111"/>
      <c r="VMQ39" s="111"/>
      <c r="VMR39" s="111"/>
      <c r="VMS39" s="111"/>
      <c r="VMT39" s="53"/>
      <c r="VMU39" s="112"/>
      <c r="VMV39" s="52"/>
      <c r="VMW39" s="53"/>
      <c r="VMX39" s="53"/>
      <c r="VMY39" s="109"/>
      <c r="VMZ39" s="110"/>
      <c r="VNA39" s="111"/>
      <c r="VNB39" s="111"/>
      <c r="VNC39" s="111"/>
      <c r="VND39" s="111"/>
      <c r="VNE39" s="53"/>
      <c r="VNF39" s="112"/>
      <c r="VNG39" s="52"/>
      <c r="VNH39" s="53"/>
      <c r="VNI39" s="53"/>
      <c r="VNJ39" s="109"/>
      <c r="VNK39" s="110"/>
      <c r="VNL39" s="111"/>
      <c r="VNM39" s="111"/>
      <c r="VNN39" s="111"/>
      <c r="VNO39" s="111"/>
      <c r="VNP39" s="53"/>
      <c r="VNQ39" s="112"/>
      <c r="VNR39" s="52"/>
      <c r="VNS39" s="53"/>
      <c r="VNT39" s="53"/>
      <c r="VNU39" s="109"/>
      <c r="VNV39" s="110"/>
      <c r="VNW39" s="111"/>
      <c r="VNX39" s="111"/>
      <c r="VNY39" s="111"/>
      <c r="VNZ39" s="111"/>
      <c r="VOA39" s="53"/>
      <c r="VOB39" s="112"/>
      <c r="VOC39" s="52"/>
      <c r="VOD39" s="53"/>
      <c r="VOE39" s="53"/>
      <c r="VOF39" s="109"/>
      <c r="VOG39" s="110"/>
      <c r="VOH39" s="111"/>
      <c r="VOI39" s="111"/>
      <c r="VOJ39" s="111"/>
      <c r="VOK39" s="111"/>
      <c r="VOL39" s="53"/>
      <c r="VOM39" s="112"/>
      <c r="VON39" s="52"/>
      <c r="VOO39" s="53"/>
      <c r="VOP39" s="53"/>
      <c r="VOQ39" s="109"/>
      <c r="VOR39" s="110"/>
      <c r="VOS39" s="111"/>
      <c r="VOT39" s="111"/>
      <c r="VOU39" s="111"/>
      <c r="VOV39" s="111"/>
      <c r="VOW39" s="53"/>
      <c r="VOX39" s="112"/>
      <c r="VOY39" s="52"/>
      <c r="VOZ39" s="53"/>
      <c r="VPA39" s="53"/>
      <c r="VPB39" s="109"/>
      <c r="VPC39" s="110"/>
      <c r="VPD39" s="111"/>
      <c r="VPE39" s="111"/>
      <c r="VPF39" s="111"/>
      <c r="VPG39" s="111"/>
      <c r="VPH39" s="53"/>
      <c r="VPI39" s="112"/>
      <c r="VPJ39" s="52"/>
      <c r="VPK39" s="53"/>
      <c r="VPL39" s="53"/>
      <c r="VPM39" s="109"/>
      <c r="VPN39" s="110"/>
      <c r="VPO39" s="111"/>
      <c r="VPP39" s="111"/>
      <c r="VPQ39" s="111"/>
      <c r="VPR39" s="111"/>
      <c r="VPS39" s="53"/>
      <c r="VPT39" s="112"/>
      <c r="VPU39" s="52"/>
      <c r="VPV39" s="53"/>
      <c r="VPW39" s="53"/>
      <c r="VPX39" s="109"/>
      <c r="VPY39" s="110"/>
      <c r="VPZ39" s="111"/>
      <c r="VQA39" s="111"/>
      <c r="VQB39" s="111"/>
      <c r="VQC39" s="111"/>
      <c r="VQD39" s="53"/>
      <c r="VQE39" s="112"/>
      <c r="VQF39" s="52"/>
      <c r="VQG39" s="53"/>
      <c r="VQH39" s="53"/>
      <c r="VQI39" s="109"/>
      <c r="VQJ39" s="110"/>
      <c r="VQK39" s="111"/>
      <c r="VQL39" s="111"/>
      <c r="VQM39" s="111"/>
      <c r="VQN39" s="111"/>
      <c r="VQO39" s="53"/>
      <c r="VQP39" s="112"/>
      <c r="VQQ39" s="52"/>
      <c r="VQR39" s="53"/>
      <c r="VQS39" s="53"/>
      <c r="VQT39" s="109"/>
      <c r="VQU39" s="110"/>
      <c r="VQV39" s="111"/>
      <c r="VQW39" s="111"/>
      <c r="VQX39" s="111"/>
      <c r="VQY39" s="111"/>
      <c r="VQZ39" s="53"/>
      <c r="VRA39" s="112"/>
      <c r="VRB39" s="52"/>
      <c r="VRC39" s="53"/>
      <c r="VRD39" s="53"/>
      <c r="VRE39" s="109"/>
      <c r="VRF39" s="110"/>
      <c r="VRG39" s="111"/>
      <c r="VRH39" s="111"/>
      <c r="VRI39" s="111"/>
      <c r="VRJ39" s="111"/>
      <c r="VRK39" s="53"/>
      <c r="VRL39" s="112"/>
      <c r="VRM39" s="52"/>
      <c r="VRN39" s="53"/>
      <c r="VRO39" s="53"/>
      <c r="VRP39" s="109"/>
      <c r="VRQ39" s="110"/>
      <c r="VRR39" s="111"/>
      <c r="VRS39" s="111"/>
      <c r="VRT39" s="111"/>
      <c r="VRU39" s="111"/>
      <c r="VRV39" s="53"/>
      <c r="VRW39" s="112"/>
      <c r="VRX39" s="52"/>
      <c r="VRY39" s="53"/>
      <c r="VRZ39" s="53"/>
      <c r="VSA39" s="109"/>
      <c r="VSB39" s="110"/>
      <c r="VSC39" s="111"/>
      <c r="VSD39" s="111"/>
      <c r="VSE39" s="111"/>
      <c r="VSF39" s="111"/>
      <c r="VSG39" s="53"/>
      <c r="VSH39" s="112"/>
      <c r="VSI39" s="52"/>
      <c r="VSJ39" s="53"/>
      <c r="VSK39" s="53"/>
      <c r="VSL39" s="109"/>
      <c r="VSM39" s="110"/>
      <c r="VSN39" s="111"/>
      <c r="VSO39" s="111"/>
      <c r="VSP39" s="111"/>
      <c r="VSQ39" s="111"/>
      <c r="VSR39" s="53"/>
      <c r="VSS39" s="112"/>
      <c r="VST39" s="52"/>
      <c r="VSU39" s="53"/>
      <c r="VSV39" s="53"/>
      <c r="VSW39" s="109"/>
      <c r="VSX39" s="110"/>
      <c r="VSY39" s="111"/>
      <c r="VSZ39" s="111"/>
      <c r="VTA39" s="111"/>
      <c r="VTB39" s="111"/>
      <c r="VTC39" s="53"/>
      <c r="VTD39" s="112"/>
      <c r="VTE39" s="52"/>
      <c r="VTF39" s="53"/>
      <c r="VTG39" s="53"/>
      <c r="VTH39" s="109"/>
      <c r="VTI39" s="110"/>
      <c r="VTJ39" s="111"/>
      <c r="VTK39" s="111"/>
      <c r="VTL39" s="111"/>
      <c r="VTM39" s="111"/>
      <c r="VTN39" s="53"/>
      <c r="VTO39" s="112"/>
      <c r="VTP39" s="52"/>
      <c r="VTQ39" s="53"/>
      <c r="VTR39" s="53"/>
      <c r="VTS39" s="109"/>
      <c r="VTT39" s="110"/>
      <c r="VTU39" s="111"/>
      <c r="VTV39" s="111"/>
      <c r="VTW39" s="111"/>
      <c r="VTX39" s="111"/>
      <c r="VTY39" s="53"/>
      <c r="VTZ39" s="112"/>
      <c r="VUA39" s="52"/>
      <c r="VUB39" s="53"/>
      <c r="VUC39" s="53"/>
      <c r="VUD39" s="109"/>
      <c r="VUE39" s="110"/>
      <c r="VUF39" s="111"/>
      <c r="VUG39" s="111"/>
      <c r="VUH39" s="111"/>
      <c r="VUI39" s="111"/>
      <c r="VUJ39" s="53"/>
      <c r="VUK39" s="112"/>
      <c r="VUL39" s="52"/>
      <c r="VUM39" s="53"/>
      <c r="VUN39" s="53"/>
      <c r="VUO39" s="109"/>
      <c r="VUP39" s="110"/>
      <c r="VUQ39" s="111"/>
      <c r="VUR39" s="111"/>
      <c r="VUS39" s="111"/>
      <c r="VUT39" s="111"/>
      <c r="VUU39" s="53"/>
      <c r="VUV39" s="112"/>
      <c r="VUW39" s="52"/>
      <c r="VUX39" s="53"/>
      <c r="VUY39" s="53"/>
      <c r="VUZ39" s="109"/>
      <c r="VVA39" s="110"/>
      <c r="VVB39" s="111"/>
      <c r="VVC39" s="111"/>
      <c r="VVD39" s="111"/>
      <c r="VVE39" s="111"/>
      <c r="VVF39" s="53"/>
      <c r="VVG39" s="112"/>
      <c r="VVH39" s="52"/>
      <c r="VVI39" s="53"/>
      <c r="VVJ39" s="53"/>
      <c r="VVK39" s="109"/>
      <c r="VVL39" s="110"/>
      <c r="VVM39" s="111"/>
      <c r="VVN39" s="111"/>
      <c r="VVO39" s="111"/>
      <c r="VVP39" s="111"/>
      <c r="VVQ39" s="53"/>
      <c r="VVR39" s="112"/>
      <c r="VVS39" s="52"/>
      <c r="VVT39" s="53"/>
      <c r="VVU39" s="53"/>
      <c r="VVV39" s="109"/>
      <c r="VVW39" s="110"/>
      <c r="VVX39" s="111"/>
      <c r="VVY39" s="111"/>
      <c r="VVZ39" s="111"/>
      <c r="VWA39" s="111"/>
      <c r="VWB39" s="53"/>
      <c r="VWC39" s="112"/>
      <c r="VWD39" s="52"/>
      <c r="VWE39" s="53"/>
      <c r="VWF39" s="53"/>
      <c r="VWG39" s="109"/>
      <c r="VWH39" s="110"/>
      <c r="VWI39" s="111"/>
      <c r="VWJ39" s="111"/>
      <c r="VWK39" s="111"/>
      <c r="VWL39" s="111"/>
      <c r="VWM39" s="53"/>
      <c r="VWN39" s="112"/>
      <c r="VWO39" s="52"/>
      <c r="VWP39" s="53"/>
      <c r="VWQ39" s="53"/>
      <c r="VWR39" s="109"/>
      <c r="VWS39" s="110"/>
      <c r="VWT39" s="111"/>
      <c r="VWU39" s="111"/>
      <c r="VWV39" s="111"/>
      <c r="VWW39" s="111"/>
      <c r="VWX39" s="53"/>
      <c r="VWY39" s="112"/>
      <c r="VWZ39" s="52"/>
      <c r="VXA39" s="53"/>
      <c r="VXB39" s="53"/>
      <c r="VXC39" s="109"/>
      <c r="VXD39" s="110"/>
      <c r="VXE39" s="111"/>
      <c r="VXF39" s="111"/>
      <c r="VXG39" s="111"/>
      <c r="VXH39" s="111"/>
      <c r="VXI39" s="53"/>
      <c r="VXJ39" s="112"/>
      <c r="VXK39" s="52"/>
      <c r="VXL39" s="53"/>
      <c r="VXM39" s="53"/>
      <c r="VXN39" s="109"/>
      <c r="VXO39" s="110"/>
      <c r="VXP39" s="111"/>
      <c r="VXQ39" s="111"/>
      <c r="VXR39" s="111"/>
      <c r="VXS39" s="111"/>
      <c r="VXT39" s="53"/>
      <c r="VXU39" s="112"/>
      <c r="VXV39" s="52"/>
      <c r="VXW39" s="53"/>
      <c r="VXX39" s="53"/>
      <c r="VXY39" s="109"/>
      <c r="VXZ39" s="110"/>
      <c r="VYA39" s="111"/>
      <c r="VYB39" s="111"/>
      <c r="VYC39" s="111"/>
      <c r="VYD39" s="111"/>
      <c r="VYE39" s="53"/>
      <c r="VYF39" s="112"/>
      <c r="VYG39" s="52"/>
      <c r="VYH39" s="53"/>
      <c r="VYI39" s="53"/>
      <c r="VYJ39" s="109"/>
      <c r="VYK39" s="110"/>
      <c r="VYL39" s="111"/>
      <c r="VYM39" s="111"/>
      <c r="VYN39" s="111"/>
      <c r="VYO39" s="111"/>
      <c r="VYP39" s="53"/>
      <c r="VYQ39" s="112"/>
      <c r="VYR39" s="52"/>
      <c r="VYS39" s="53"/>
      <c r="VYT39" s="53"/>
      <c r="VYU39" s="109"/>
      <c r="VYV39" s="110"/>
      <c r="VYW39" s="111"/>
      <c r="VYX39" s="111"/>
      <c r="VYY39" s="111"/>
      <c r="VYZ39" s="111"/>
      <c r="VZA39" s="53"/>
      <c r="VZB39" s="112"/>
      <c r="VZC39" s="52"/>
      <c r="VZD39" s="53"/>
      <c r="VZE39" s="53"/>
      <c r="VZF39" s="109"/>
      <c r="VZG39" s="110"/>
      <c r="VZH39" s="111"/>
      <c r="VZI39" s="111"/>
      <c r="VZJ39" s="111"/>
      <c r="VZK39" s="111"/>
      <c r="VZL39" s="53"/>
      <c r="VZM39" s="112"/>
      <c r="VZN39" s="52"/>
      <c r="VZO39" s="53"/>
      <c r="VZP39" s="53"/>
      <c r="VZQ39" s="109"/>
      <c r="VZR39" s="110"/>
      <c r="VZS39" s="111"/>
      <c r="VZT39" s="111"/>
      <c r="VZU39" s="111"/>
      <c r="VZV39" s="111"/>
      <c r="VZW39" s="53"/>
      <c r="VZX39" s="112"/>
      <c r="VZY39" s="52"/>
      <c r="VZZ39" s="53"/>
      <c r="WAA39" s="53"/>
      <c r="WAB39" s="109"/>
      <c r="WAC39" s="110"/>
      <c r="WAD39" s="111"/>
      <c r="WAE39" s="111"/>
      <c r="WAF39" s="111"/>
      <c r="WAG39" s="111"/>
      <c r="WAH39" s="53"/>
      <c r="WAI39" s="112"/>
      <c r="WAJ39" s="52"/>
      <c r="WAK39" s="53"/>
      <c r="WAL39" s="53"/>
      <c r="WAM39" s="109"/>
      <c r="WAN39" s="110"/>
      <c r="WAO39" s="111"/>
      <c r="WAP39" s="111"/>
      <c r="WAQ39" s="111"/>
      <c r="WAR39" s="111"/>
      <c r="WAS39" s="53"/>
      <c r="WAT39" s="112"/>
      <c r="WAU39" s="52"/>
      <c r="WAV39" s="53"/>
      <c r="WAW39" s="53"/>
      <c r="WAX39" s="109"/>
      <c r="WAY39" s="110"/>
      <c r="WAZ39" s="111"/>
      <c r="WBA39" s="111"/>
      <c r="WBB39" s="111"/>
      <c r="WBC39" s="111"/>
      <c r="WBD39" s="53"/>
      <c r="WBE39" s="112"/>
      <c r="WBF39" s="52"/>
      <c r="WBG39" s="53"/>
      <c r="WBH39" s="53"/>
      <c r="WBI39" s="109"/>
      <c r="WBJ39" s="110"/>
      <c r="WBK39" s="111"/>
      <c r="WBL39" s="111"/>
      <c r="WBM39" s="111"/>
      <c r="WBN39" s="111"/>
      <c r="WBO39" s="53"/>
      <c r="WBP39" s="112"/>
      <c r="WBQ39" s="52"/>
      <c r="WBR39" s="53"/>
      <c r="WBS39" s="53"/>
      <c r="WBT39" s="109"/>
      <c r="WBU39" s="110"/>
      <c r="WBV39" s="111"/>
      <c r="WBW39" s="111"/>
      <c r="WBX39" s="111"/>
      <c r="WBY39" s="111"/>
      <c r="WBZ39" s="53"/>
      <c r="WCA39" s="112"/>
      <c r="WCB39" s="52"/>
      <c r="WCC39" s="53"/>
      <c r="WCD39" s="53"/>
      <c r="WCE39" s="109"/>
      <c r="WCF39" s="110"/>
      <c r="WCG39" s="111"/>
      <c r="WCH39" s="111"/>
      <c r="WCI39" s="111"/>
      <c r="WCJ39" s="111"/>
      <c r="WCK39" s="53"/>
      <c r="WCL39" s="112"/>
      <c r="WCM39" s="52"/>
      <c r="WCN39" s="53"/>
      <c r="WCO39" s="53"/>
      <c r="WCP39" s="109"/>
      <c r="WCQ39" s="110"/>
      <c r="WCR39" s="111"/>
      <c r="WCS39" s="111"/>
      <c r="WCT39" s="111"/>
      <c r="WCU39" s="111"/>
      <c r="WCV39" s="53"/>
      <c r="WCW39" s="112"/>
      <c r="WCX39" s="52"/>
      <c r="WCY39" s="53"/>
      <c r="WCZ39" s="53"/>
      <c r="WDA39" s="109"/>
      <c r="WDB39" s="110"/>
      <c r="WDC39" s="111"/>
      <c r="WDD39" s="111"/>
      <c r="WDE39" s="111"/>
      <c r="WDF39" s="111"/>
      <c r="WDG39" s="53"/>
      <c r="WDH39" s="112"/>
      <c r="WDI39" s="52"/>
      <c r="WDJ39" s="53"/>
      <c r="WDK39" s="53"/>
      <c r="WDL39" s="109"/>
      <c r="WDM39" s="110"/>
      <c r="WDN39" s="111"/>
      <c r="WDO39" s="111"/>
      <c r="WDP39" s="111"/>
      <c r="WDQ39" s="111"/>
      <c r="WDR39" s="53"/>
      <c r="WDS39" s="112"/>
      <c r="WDT39" s="52"/>
      <c r="WDU39" s="53"/>
      <c r="WDV39" s="53"/>
      <c r="WDW39" s="109"/>
      <c r="WDX39" s="110"/>
      <c r="WDY39" s="111"/>
      <c r="WDZ39" s="111"/>
      <c r="WEA39" s="111"/>
      <c r="WEB39" s="111"/>
      <c r="WEC39" s="53"/>
      <c r="WED39" s="112"/>
      <c r="WEE39" s="52"/>
      <c r="WEF39" s="53"/>
      <c r="WEG39" s="53"/>
      <c r="WEH39" s="109"/>
      <c r="WEI39" s="110"/>
      <c r="WEJ39" s="111"/>
      <c r="WEK39" s="111"/>
      <c r="WEL39" s="111"/>
      <c r="WEM39" s="111"/>
      <c r="WEN39" s="53"/>
      <c r="WEO39" s="112"/>
      <c r="WEP39" s="52"/>
      <c r="WEQ39" s="53"/>
      <c r="WER39" s="53"/>
      <c r="WES39" s="109"/>
      <c r="WET39" s="110"/>
      <c r="WEU39" s="111"/>
      <c r="WEV39" s="111"/>
      <c r="WEW39" s="111"/>
      <c r="WEX39" s="111"/>
      <c r="WEY39" s="53"/>
      <c r="WEZ39" s="112"/>
      <c r="WFA39" s="52"/>
      <c r="WFB39" s="53"/>
      <c r="WFC39" s="53"/>
      <c r="WFD39" s="109"/>
      <c r="WFE39" s="110"/>
      <c r="WFF39" s="111"/>
      <c r="WFG39" s="111"/>
      <c r="WFH39" s="111"/>
      <c r="WFI39" s="111"/>
      <c r="WFJ39" s="53"/>
      <c r="WFK39" s="112"/>
      <c r="WFL39" s="52"/>
      <c r="WFM39" s="53"/>
      <c r="WFN39" s="53"/>
      <c r="WFO39" s="109"/>
      <c r="WFP39" s="110"/>
      <c r="WFQ39" s="111"/>
      <c r="WFR39" s="111"/>
      <c r="WFS39" s="111"/>
      <c r="WFT39" s="111"/>
      <c r="WFU39" s="53"/>
      <c r="WFV39" s="112"/>
      <c r="WFW39" s="52"/>
      <c r="WFX39" s="53"/>
      <c r="WFY39" s="53"/>
      <c r="WFZ39" s="109"/>
      <c r="WGA39" s="110"/>
      <c r="WGB39" s="111"/>
      <c r="WGC39" s="111"/>
      <c r="WGD39" s="111"/>
      <c r="WGE39" s="111"/>
      <c r="WGF39" s="53"/>
      <c r="WGG39" s="112"/>
      <c r="WGH39" s="52"/>
      <c r="WGI39" s="53"/>
      <c r="WGJ39" s="53"/>
      <c r="WGK39" s="109"/>
      <c r="WGL39" s="110"/>
      <c r="WGM39" s="111"/>
      <c r="WGN39" s="111"/>
      <c r="WGO39" s="111"/>
      <c r="WGP39" s="111"/>
      <c r="WGQ39" s="53"/>
      <c r="WGR39" s="112"/>
      <c r="WGS39" s="52"/>
      <c r="WGT39" s="53"/>
      <c r="WGU39" s="53"/>
      <c r="WGV39" s="109"/>
      <c r="WGW39" s="110"/>
      <c r="WGX39" s="111"/>
      <c r="WGY39" s="111"/>
      <c r="WGZ39" s="111"/>
      <c r="WHA39" s="111"/>
      <c r="WHB39" s="53"/>
      <c r="WHC39" s="112"/>
      <c r="WHD39" s="52"/>
      <c r="WHE39" s="53"/>
      <c r="WHF39" s="53"/>
      <c r="WHG39" s="109"/>
      <c r="WHH39" s="110"/>
      <c r="WHI39" s="111"/>
      <c r="WHJ39" s="111"/>
      <c r="WHK39" s="111"/>
      <c r="WHL39" s="111"/>
      <c r="WHM39" s="53"/>
      <c r="WHN39" s="112"/>
      <c r="WHO39" s="52"/>
      <c r="WHP39" s="53"/>
      <c r="WHQ39" s="53"/>
      <c r="WHR39" s="109"/>
      <c r="WHS39" s="110"/>
      <c r="WHT39" s="111"/>
      <c r="WHU39" s="111"/>
      <c r="WHV39" s="111"/>
      <c r="WHW39" s="111"/>
      <c r="WHX39" s="53"/>
      <c r="WHY39" s="112"/>
      <c r="WHZ39" s="52"/>
      <c r="WIA39" s="53"/>
      <c r="WIB39" s="53"/>
      <c r="WIC39" s="109"/>
      <c r="WID39" s="110"/>
      <c r="WIE39" s="111"/>
      <c r="WIF39" s="111"/>
      <c r="WIG39" s="111"/>
      <c r="WIH39" s="111"/>
      <c r="WII39" s="53"/>
      <c r="WIJ39" s="112"/>
      <c r="WIK39" s="52"/>
      <c r="WIL39" s="53"/>
      <c r="WIM39" s="53"/>
      <c r="WIN39" s="109"/>
      <c r="WIO39" s="110"/>
      <c r="WIP39" s="111"/>
      <c r="WIQ39" s="111"/>
      <c r="WIR39" s="111"/>
      <c r="WIS39" s="111"/>
      <c r="WIT39" s="53"/>
      <c r="WIU39" s="112"/>
      <c r="WIV39" s="52"/>
      <c r="WIW39" s="53"/>
      <c r="WIX39" s="53"/>
      <c r="WIY39" s="109"/>
      <c r="WIZ39" s="110"/>
      <c r="WJA39" s="111"/>
      <c r="WJB39" s="111"/>
      <c r="WJC39" s="111"/>
      <c r="WJD39" s="111"/>
      <c r="WJE39" s="53"/>
      <c r="WJF39" s="112"/>
      <c r="WJG39" s="52"/>
      <c r="WJH39" s="53"/>
      <c r="WJI39" s="53"/>
      <c r="WJJ39" s="109"/>
      <c r="WJK39" s="110"/>
      <c r="WJL39" s="111"/>
      <c r="WJM39" s="111"/>
      <c r="WJN39" s="111"/>
      <c r="WJO39" s="111"/>
      <c r="WJP39" s="53"/>
      <c r="WJQ39" s="112"/>
      <c r="WJR39" s="52"/>
      <c r="WJS39" s="53"/>
      <c r="WJT39" s="53"/>
      <c r="WJU39" s="109"/>
      <c r="WJV39" s="110"/>
      <c r="WJW39" s="111"/>
      <c r="WJX39" s="111"/>
      <c r="WJY39" s="111"/>
      <c r="WJZ39" s="111"/>
      <c r="WKA39" s="53"/>
      <c r="WKB39" s="112"/>
      <c r="WKC39" s="52"/>
      <c r="WKD39" s="53"/>
      <c r="WKE39" s="53"/>
      <c r="WKF39" s="109"/>
      <c r="WKG39" s="110"/>
      <c r="WKH39" s="111"/>
      <c r="WKI39" s="111"/>
      <c r="WKJ39" s="111"/>
      <c r="WKK39" s="111"/>
      <c r="WKL39" s="53"/>
      <c r="WKM39" s="112"/>
      <c r="WKN39" s="52"/>
      <c r="WKO39" s="53"/>
      <c r="WKP39" s="53"/>
      <c r="WKQ39" s="109"/>
      <c r="WKR39" s="110"/>
      <c r="WKS39" s="111"/>
      <c r="WKT39" s="111"/>
      <c r="WKU39" s="111"/>
      <c r="WKV39" s="111"/>
      <c r="WKW39" s="53"/>
      <c r="WKX39" s="112"/>
      <c r="WKY39" s="52"/>
      <c r="WKZ39" s="53"/>
      <c r="WLA39" s="53"/>
      <c r="WLB39" s="109"/>
      <c r="WLC39" s="110"/>
      <c r="WLD39" s="111"/>
      <c r="WLE39" s="111"/>
      <c r="WLF39" s="111"/>
      <c r="WLG39" s="111"/>
      <c r="WLH39" s="53"/>
      <c r="WLI39" s="112"/>
      <c r="WLJ39" s="52"/>
      <c r="WLK39" s="53"/>
      <c r="WLL39" s="53"/>
      <c r="WLM39" s="109"/>
      <c r="WLN39" s="110"/>
      <c r="WLO39" s="111"/>
      <c r="WLP39" s="111"/>
      <c r="WLQ39" s="111"/>
      <c r="WLR39" s="111"/>
      <c r="WLS39" s="53"/>
      <c r="WLT39" s="112"/>
      <c r="WLU39" s="52"/>
      <c r="WLV39" s="53"/>
      <c r="WLW39" s="53"/>
      <c r="WLX39" s="109"/>
      <c r="WLY39" s="110"/>
      <c r="WLZ39" s="111"/>
      <c r="WMA39" s="111"/>
      <c r="WMB39" s="111"/>
      <c r="WMC39" s="111"/>
      <c r="WMD39" s="53"/>
      <c r="WME39" s="112"/>
      <c r="WMF39" s="52"/>
      <c r="WMG39" s="53"/>
      <c r="WMH39" s="53"/>
      <c r="WMI39" s="109"/>
      <c r="WMJ39" s="110"/>
      <c r="WMK39" s="111"/>
      <c r="WML39" s="111"/>
      <c r="WMM39" s="111"/>
      <c r="WMN39" s="111"/>
      <c r="WMO39" s="53"/>
      <c r="WMP39" s="112"/>
      <c r="WMQ39" s="52"/>
      <c r="WMR39" s="53"/>
      <c r="WMS39" s="53"/>
      <c r="WMT39" s="109"/>
      <c r="WMU39" s="110"/>
      <c r="WMV39" s="111"/>
      <c r="WMW39" s="111"/>
      <c r="WMX39" s="111"/>
      <c r="WMY39" s="111"/>
      <c r="WMZ39" s="53"/>
      <c r="WNA39" s="112"/>
      <c r="WNB39" s="52"/>
      <c r="WNC39" s="53"/>
      <c r="WND39" s="53"/>
      <c r="WNE39" s="109"/>
      <c r="WNF39" s="110"/>
      <c r="WNG39" s="111"/>
      <c r="WNH39" s="111"/>
      <c r="WNI39" s="111"/>
      <c r="WNJ39" s="111"/>
      <c r="WNK39" s="53"/>
      <c r="WNL39" s="112"/>
      <c r="WNM39" s="52"/>
      <c r="WNN39" s="53"/>
      <c r="WNO39" s="53"/>
      <c r="WNP39" s="109"/>
      <c r="WNQ39" s="110"/>
      <c r="WNR39" s="111"/>
      <c r="WNS39" s="111"/>
      <c r="WNT39" s="111"/>
      <c r="WNU39" s="111"/>
      <c r="WNV39" s="53"/>
      <c r="WNW39" s="112"/>
      <c r="WNX39" s="52"/>
      <c r="WNY39" s="53"/>
      <c r="WNZ39" s="53"/>
      <c r="WOA39" s="109"/>
      <c r="WOB39" s="110"/>
      <c r="WOC39" s="111"/>
      <c r="WOD39" s="111"/>
      <c r="WOE39" s="111"/>
      <c r="WOF39" s="111"/>
      <c r="WOG39" s="53"/>
      <c r="WOH39" s="112"/>
      <c r="WOI39" s="52"/>
      <c r="WOJ39" s="53"/>
      <c r="WOK39" s="53"/>
      <c r="WOL39" s="109"/>
      <c r="WOM39" s="110"/>
      <c r="WON39" s="111"/>
      <c r="WOO39" s="111"/>
      <c r="WOP39" s="111"/>
      <c r="WOQ39" s="111"/>
      <c r="WOR39" s="53"/>
      <c r="WOS39" s="112"/>
      <c r="WOT39" s="52"/>
      <c r="WOU39" s="53"/>
      <c r="WOV39" s="53"/>
      <c r="WOW39" s="109"/>
      <c r="WOX39" s="110"/>
      <c r="WOY39" s="111"/>
      <c r="WOZ39" s="111"/>
      <c r="WPA39" s="111"/>
      <c r="WPB39" s="111"/>
      <c r="WPC39" s="53"/>
      <c r="WPD39" s="112"/>
      <c r="WPE39" s="52"/>
      <c r="WPF39" s="53"/>
      <c r="WPG39" s="53"/>
      <c r="WPH39" s="109"/>
      <c r="WPI39" s="110"/>
      <c r="WPJ39" s="111"/>
      <c r="WPK39" s="111"/>
      <c r="WPL39" s="111"/>
      <c r="WPM39" s="111"/>
      <c r="WPN39" s="53"/>
      <c r="WPO39" s="112"/>
      <c r="WPP39" s="52"/>
      <c r="WPQ39" s="53"/>
      <c r="WPR39" s="53"/>
      <c r="WPS39" s="109"/>
      <c r="WPT39" s="110"/>
      <c r="WPU39" s="111"/>
      <c r="WPV39" s="111"/>
      <c r="WPW39" s="111"/>
      <c r="WPX39" s="111"/>
      <c r="WPY39" s="53"/>
      <c r="WPZ39" s="112"/>
      <c r="WQA39" s="52"/>
      <c r="WQB39" s="53"/>
      <c r="WQC39" s="53"/>
      <c r="WQD39" s="109"/>
      <c r="WQE39" s="110"/>
      <c r="WQF39" s="111"/>
      <c r="WQG39" s="111"/>
      <c r="WQH39" s="111"/>
      <c r="WQI39" s="111"/>
      <c r="WQJ39" s="53"/>
      <c r="WQK39" s="112"/>
      <c r="WQL39" s="52"/>
      <c r="WQM39" s="53"/>
      <c r="WQN39" s="53"/>
      <c r="WQO39" s="109"/>
      <c r="WQP39" s="110"/>
      <c r="WQQ39" s="111"/>
      <c r="WQR39" s="111"/>
      <c r="WQS39" s="111"/>
      <c r="WQT39" s="111"/>
      <c r="WQU39" s="53"/>
      <c r="WQV39" s="112"/>
      <c r="WQW39" s="52"/>
      <c r="WQX39" s="53"/>
      <c r="WQY39" s="53"/>
      <c r="WQZ39" s="109"/>
      <c r="WRA39" s="110"/>
      <c r="WRB39" s="111"/>
      <c r="WRC39" s="111"/>
      <c r="WRD39" s="111"/>
      <c r="WRE39" s="111"/>
      <c r="WRF39" s="53"/>
      <c r="WRG39" s="112"/>
      <c r="WRH39" s="52"/>
      <c r="WRI39" s="53"/>
      <c r="WRJ39" s="53"/>
      <c r="WRK39" s="109"/>
      <c r="WRL39" s="110"/>
      <c r="WRM39" s="111"/>
      <c r="WRN39" s="111"/>
      <c r="WRO39" s="111"/>
      <c r="WRP39" s="111"/>
      <c r="WRQ39" s="53"/>
      <c r="WRR39" s="112"/>
      <c r="WRS39" s="52"/>
      <c r="WRT39" s="53"/>
      <c r="WRU39" s="53"/>
      <c r="WRV39" s="109"/>
      <c r="WRW39" s="110"/>
      <c r="WRX39" s="111"/>
      <c r="WRY39" s="111"/>
      <c r="WRZ39" s="111"/>
      <c r="WSA39" s="111"/>
      <c r="WSB39" s="53"/>
      <c r="WSC39" s="112"/>
      <c r="WSD39" s="52"/>
      <c r="WSE39" s="53"/>
      <c r="WSF39" s="53"/>
      <c r="WSG39" s="109"/>
      <c r="WSH39" s="110"/>
      <c r="WSI39" s="111"/>
      <c r="WSJ39" s="111"/>
      <c r="WSK39" s="111"/>
      <c r="WSL39" s="111"/>
      <c r="WSM39" s="53"/>
      <c r="WSN39" s="112"/>
      <c r="WSO39" s="52"/>
      <c r="WSP39" s="53"/>
      <c r="WSQ39" s="53"/>
      <c r="WSR39" s="109"/>
      <c r="WSS39" s="110"/>
      <c r="WST39" s="111"/>
      <c r="WSU39" s="111"/>
      <c r="WSV39" s="111"/>
      <c r="WSW39" s="111"/>
      <c r="WSX39" s="53"/>
      <c r="WSY39" s="112"/>
      <c r="WSZ39" s="52"/>
      <c r="WTA39" s="53"/>
      <c r="WTB39" s="53"/>
      <c r="WTC39" s="109"/>
      <c r="WTD39" s="110"/>
      <c r="WTE39" s="111"/>
      <c r="WTF39" s="111"/>
      <c r="WTG39" s="111"/>
      <c r="WTH39" s="111"/>
      <c r="WTI39" s="53"/>
      <c r="WTJ39" s="112"/>
      <c r="WTK39" s="52"/>
      <c r="WTL39" s="53"/>
      <c r="WTM39" s="53"/>
      <c r="WTN39" s="109"/>
      <c r="WTO39" s="110"/>
      <c r="WTP39" s="111"/>
      <c r="WTQ39" s="111"/>
      <c r="WTR39" s="111"/>
      <c r="WTS39" s="111"/>
      <c r="WTT39" s="53"/>
      <c r="WTU39" s="112"/>
      <c r="WTV39" s="52"/>
      <c r="WTW39" s="53"/>
      <c r="WTX39" s="53"/>
      <c r="WTY39" s="109"/>
      <c r="WTZ39" s="110"/>
      <c r="WUA39" s="111"/>
      <c r="WUB39" s="111"/>
      <c r="WUC39" s="111"/>
      <c r="WUD39" s="111"/>
      <c r="WUE39" s="53"/>
      <c r="WUF39" s="112"/>
      <c r="WUG39" s="52"/>
      <c r="WUH39" s="53"/>
      <c r="WUI39" s="53"/>
      <c r="WUJ39" s="109"/>
      <c r="WUK39" s="110"/>
      <c r="WUL39" s="111"/>
      <c r="WUM39" s="111"/>
      <c r="WUN39" s="111"/>
      <c r="WUO39" s="111"/>
      <c r="WUP39" s="53"/>
      <c r="WUQ39" s="112"/>
      <c r="WUR39" s="52"/>
      <c r="WUS39" s="53"/>
      <c r="WUT39" s="53"/>
      <c r="WUU39" s="109"/>
      <c r="WUV39" s="110"/>
      <c r="WUW39" s="111"/>
      <c r="WUX39" s="111"/>
      <c r="WUY39" s="111"/>
      <c r="WUZ39" s="111"/>
      <c r="WVA39" s="53"/>
      <c r="WVB39" s="112"/>
      <c r="WVC39" s="52"/>
      <c r="WVD39" s="53"/>
      <c r="WVE39" s="53"/>
      <c r="WVF39" s="109"/>
      <c r="WVG39" s="110"/>
      <c r="WVH39" s="111"/>
      <c r="WVI39" s="111"/>
      <c r="WVJ39" s="111"/>
      <c r="WVK39" s="111"/>
      <c r="WVL39" s="53"/>
      <c r="WVM39" s="112"/>
      <c r="WVN39" s="52"/>
      <c r="WVO39" s="53"/>
      <c r="WVP39" s="53"/>
      <c r="WVQ39" s="109"/>
      <c r="WVR39" s="110"/>
      <c r="WVS39" s="111"/>
      <c r="WVT39" s="111"/>
      <c r="WVU39" s="111"/>
      <c r="WVV39" s="111"/>
      <c r="WVW39" s="53"/>
      <c r="WVX39" s="112"/>
      <c r="WVY39" s="52"/>
      <c r="WVZ39" s="53"/>
      <c r="WWA39" s="53"/>
      <c r="WWB39" s="109"/>
      <c r="WWC39" s="110"/>
      <c r="WWD39" s="111"/>
      <c r="WWE39" s="111"/>
      <c r="WWF39" s="111"/>
      <c r="WWG39" s="111"/>
      <c r="WWH39" s="53"/>
      <c r="WWI39" s="112"/>
      <c r="WWJ39" s="52"/>
      <c r="WWK39" s="53"/>
      <c r="WWL39" s="53"/>
      <c r="WWM39" s="109"/>
      <c r="WWN39" s="110"/>
      <c r="WWO39" s="111"/>
      <c r="WWP39" s="111"/>
      <c r="WWQ39" s="111"/>
      <c r="WWR39" s="111"/>
      <c r="WWS39" s="53"/>
      <c r="WWT39" s="112"/>
      <c r="WWU39" s="52"/>
      <c r="WWV39" s="53"/>
      <c r="WWW39" s="53"/>
      <c r="WWX39" s="109"/>
      <c r="WWY39" s="110"/>
      <c r="WWZ39" s="111"/>
      <c r="WXA39" s="111"/>
      <c r="WXB39" s="111"/>
      <c r="WXC39" s="111"/>
      <c r="WXD39" s="53"/>
      <c r="WXE39" s="112"/>
      <c r="WXF39" s="52"/>
      <c r="WXG39" s="53"/>
      <c r="WXH39" s="53"/>
      <c r="WXI39" s="109"/>
      <c r="WXJ39" s="110"/>
      <c r="WXK39" s="111"/>
      <c r="WXL39" s="111"/>
      <c r="WXM39" s="111"/>
      <c r="WXN39" s="111"/>
      <c r="WXO39" s="53"/>
      <c r="WXP39" s="112"/>
      <c r="WXQ39" s="52"/>
      <c r="WXR39" s="53"/>
      <c r="WXS39" s="53"/>
      <c r="WXT39" s="109"/>
      <c r="WXU39" s="110"/>
      <c r="WXV39" s="111"/>
      <c r="WXW39" s="111"/>
      <c r="WXX39" s="111"/>
      <c r="WXY39" s="111"/>
      <c r="WXZ39" s="53"/>
      <c r="WYA39" s="112"/>
      <c r="WYB39" s="52"/>
      <c r="WYC39" s="53"/>
      <c r="WYD39" s="53"/>
      <c r="WYE39" s="109"/>
      <c r="WYF39" s="110"/>
      <c r="WYG39" s="111"/>
      <c r="WYH39" s="111"/>
      <c r="WYI39" s="111"/>
      <c r="WYJ39" s="111"/>
      <c r="WYK39" s="53"/>
      <c r="WYL39" s="112"/>
      <c r="WYM39" s="52"/>
      <c r="WYN39" s="53"/>
      <c r="WYO39" s="53"/>
      <c r="WYP39" s="109"/>
      <c r="WYQ39" s="110"/>
      <c r="WYR39" s="111"/>
      <c r="WYS39" s="111"/>
      <c r="WYT39" s="111"/>
      <c r="WYU39" s="111"/>
      <c r="WYV39" s="53"/>
      <c r="WYW39" s="112"/>
      <c r="WYX39" s="52"/>
      <c r="WYY39" s="53"/>
      <c r="WYZ39" s="53"/>
      <c r="WZA39" s="109"/>
      <c r="WZB39" s="110"/>
      <c r="WZC39" s="111"/>
      <c r="WZD39" s="111"/>
      <c r="WZE39" s="111"/>
      <c r="WZF39" s="111"/>
      <c r="WZG39" s="53"/>
      <c r="WZH39" s="112"/>
      <c r="WZI39" s="52"/>
      <c r="WZJ39" s="53"/>
      <c r="WZK39" s="53"/>
      <c r="WZL39" s="109"/>
      <c r="WZM39" s="110"/>
      <c r="WZN39" s="111"/>
      <c r="WZO39" s="111"/>
      <c r="WZP39" s="111"/>
      <c r="WZQ39" s="111"/>
      <c r="WZR39" s="53"/>
      <c r="WZS39" s="112"/>
      <c r="WZT39" s="52"/>
      <c r="WZU39" s="53"/>
      <c r="WZV39" s="53"/>
      <c r="WZW39" s="109"/>
      <c r="WZX39" s="110"/>
      <c r="WZY39" s="111"/>
      <c r="WZZ39" s="111"/>
      <c r="XAA39" s="111"/>
      <c r="XAB39" s="111"/>
      <c r="XAC39" s="53"/>
      <c r="XAD39" s="112"/>
      <c r="XAE39" s="52"/>
      <c r="XAF39" s="53"/>
      <c r="XAG39" s="53"/>
      <c r="XAH39" s="109"/>
      <c r="XAI39" s="110"/>
      <c r="XAJ39" s="111"/>
      <c r="XAK39" s="111"/>
      <c r="XAL39" s="111"/>
      <c r="XAM39" s="111"/>
      <c r="XAN39" s="53"/>
      <c r="XAO39" s="112"/>
      <c r="XAP39" s="52"/>
      <c r="XAQ39" s="53"/>
      <c r="XAR39" s="53"/>
      <c r="XAS39" s="109"/>
      <c r="XAT39" s="110"/>
      <c r="XAU39" s="111"/>
      <c r="XAV39" s="111"/>
      <c r="XAW39" s="111"/>
      <c r="XAX39" s="111"/>
      <c r="XAY39" s="53"/>
      <c r="XAZ39" s="112"/>
      <c r="XBA39" s="52"/>
      <c r="XBB39" s="53"/>
      <c r="XBC39" s="53"/>
      <c r="XBD39" s="109"/>
      <c r="XBE39" s="110"/>
      <c r="XBF39" s="111"/>
      <c r="XBG39" s="111"/>
      <c r="XBH39" s="111"/>
      <c r="XBI39" s="111"/>
      <c r="XBJ39" s="53"/>
      <c r="XBK39" s="112"/>
      <c r="XBL39" s="52"/>
      <c r="XBM39" s="53"/>
      <c r="XBN39" s="53"/>
      <c r="XBO39" s="109"/>
      <c r="XBP39" s="110"/>
      <c r="XBQ39" s="111"/>
      <c r="XBR39" s="111"/>
      <c r="XBS39" s="111"/>
      <c r="XBT39" s="111"/>
      <c r="XBU39" s="53"/>
      <c r="XBV39" s="112"/>
      <c r="XBW39" s="52"/>
      <c r="XBX39" s="53"/>
      <c r="XBY39" s="53"/>
      <c r="XBZ39" s="109"/>
      <c r="XCA39" s="110"/>
      <c r="XCB39" s="111"/>
      <c r="XCC39" s="111"/>
      <c r="XCD39" s="111"/>
      <c r="XCE39" s="111"/>
      <c r="XCF39" s="53"/>
      <c r="XCG39" s="112"/>
      <c r="XCH39" s="52"/>
      <c r="XCI39" s="53"/>
      <c r="XCJ39" s="53"/>
      <c r="XCK39" s="109"/>
      <c r="XCL39" s="110"/>
      <c r="XCM39" s="111"/>
      <c r="XCN39" s="111"/>
      <c r="XCO39" s="111"/>
      <c r="XCP39" s="111"/>
      <c r="XCQ39" s="53"/>
      <c r="XCR39" s="112"/>
      <c r="XCS39" s="52"/>
      <c r="XCT39" s="53"/>
      <c r="XCU39" s="53"/>
      <c r="XCV39" s="109"/>
      <c r="XCW39" s="110"/>
      <c r="XCX39" s="111"/>
      <c r="XCY39" s="111"/>
      <c r="XCZ39" s="111"/>
      <c r="XDA39" s="111"/>
      <c r="XDB39" s="53"/>
      <c r="XDC39" s="112"/>
      <c r="XDD39" s="52"/>
      <c r="XDE39" s="53"/>
      <c r="XDF39" s="53"/>
      <c r="XDG39" s="109"/>
      <c r="XDH39" s="110"/>
      <c r="XDI39" s="111"/>
      <c r="XDJ39" s="111"/>
      <c r="XDK39" s="111"/>
      <c r="XDL39" s="111"/>
      <c r="XDM39" s="53"/>
      <c r="XDN39" s="112"/>
      <c r="XDO39" s="52"/>
      <c r="XDP39" s="53"/>
      <c r="XDQ39" s="53"/>
      <c r="XDR39" s="109"/>
      <c r="XDS39" s="110"/>
      <c r="XDT39" s="111"/>
      <c r="XDU39" s="111"/>
      <c r="XDV39" s="111"/>
      <c r="XDW39" s="111"/>
      <c r="XDX39" s="53"/>
      <c r="XDY39" s="112"/>
      <c r="XDZ39" s="52"/>
      <c r="XEA39" s="53"/>
      <c r="XEB39" s="53"/>
      <c r="XEC39" s="109"/>
      <c r="XED39" s="110"/>
    </row>
    <row r="40" spans="1:16358" s="107" customFormat="1" ht="88.5" customHeight="1" thickBot="1" x14ac:dyDescent="1.1499999999999999">
      <c r="A40" s="449" t="s">
        <v>1053</v>
      </c>
      <c r="B40" s="347"/>
      <c r="C40" s="348" t="s">
        <v>1052</v>
      </c>
      <c r="D40" s="349" t="s">
        <v>418</v>
      </c>
      <c r="E40" s="350" t="s">
        <v>953</v>
      </c>
      <c r="F40" s="351">
        <v>29.08</v>
      </c>
      <c r="G40" s="352">
        <v>18</v>
      </c>
      <c r="H40" s="312" t="s">
        <v>798</v>
      </c>
      <c r="I40" s="353">
        <v>180</v>
      </c>
      <c r="J40" s="354" t="s">
        <v>153</v>
      </c>
      <c r="K40" s="355" t="s">
        <v>591</v>
      </c>
      <c r="L40" s="110"/>
      <c r="M40" s="111"/>
      <c r="N40" s="111"/>
      <c r="O40" s="111"/>
      <c r="P40" s="111"/>
      <c r="Q40" s="53"/>
      <c r="R40" s="112"/>
      <c r="S40" s="52"/>
      <c r="T40" s="53"/>
      <c r="U40" s="53"/>
      <c r="V40" s="109"/>
      <c r="W40" s="110"/>
      <c r="X40" s="111"/>
      <c r="Y40" s="111"/>
      <c r="Z40" s="111"/>
      <c r="AA40" s="111"/>
      <c r="AB40" s="53"/>
      <c r="AC40" s="112"/>
      <c r="AD40" s="52"/>
      <c r="AE40" s="53"/>
      <c r="AF40" s="53"/>
      <c r="AG40" s="109"/>
      <c r="AH40" s="110"/>
      <c r="AI40" s="111"/>
      <c r="AJ40" s="111"/>
      <c r="AK40" s="111"/>
      <c r="AL40" s="111"/>
      <c r="AM40" s="53"/>
      <c r="AN40" s="112"/>
      <c r="AO40" s="52"/>
      <c r="AP40" s="53"/>
      <c r="AQ40" s="53"/>
      <c r="AR40" s="109"/>
      <c r="AS40" s="110"/>
      <c r="AT40" s="111"/>
      <c r="AU40" s="111"/>
      <c r="AV40" s="111"/>
      <c r="AW40" s="111"/>
      <c r="AX40" s="53"/>
      <c r="AY40" s="112"/>
      <c r="AZ40" s="52"/>
      <c r="BA40" s="53"/>
      <c r="BB40" s="53"/>
      <c r="BC40" s="109"/>
      <c r="BD40" s="110"/>
      <c r="BE40" s="111"/>
      <c r="BF40" s="111"/>
      <c r="BG40" s="111"/>
      <c r="BH40" s="111"/>
      <c r="BI40" s="53"/>
      <c r="BJ40" s="112"/>
      <c r="BK40" s="52"/>
      <c r="BL40" s="53"/>
      <c r="BM40" s="53"/>
      <c r="BN40" s="109"/>
      <c r="BO40" s="110"/>
      <c r="BP40" s="111"/>
      <c r="BQ40" s="111"/>
      <c r="BR40" s="111"/>
      <c r="BS40" s="111"/>
      <c r="BT40" s="53"/>
      <c r="BU40" s="112"/>
      <c r="BV40" s="52"/>
      <c r="BW40" s="53"/>
      <c r="BX40" s="53"/>
      <c r="BY40" s="109"/>
      <c r="BZ40" s="110"/>
      <c r="CA40" s="111"/>
      <c r="CB40" s="111"/>
      <c r="CC40" s="111"/>
      <c r="CD40" s="111"/>
      <c r="CE40" s="53"/>
      <c r="CF40" s="112"/>
      <c r="CG40" s="52"/>
      <c r="CH40" s="53"/>
      <c r="CI40" s="53"/>
      <c r="CJ40" s="109"/>
      <c r="CK40" s="110"/>
      <c r="CL40" s="111"/>
      <c r="CM40" s="111"/>
      <c r="CN40" s="111"/>
      <c r="CO40" s="111"/>
      <c r="CP40" s="53"/>
      <c r="CQ40" s="112"/>
      <c r="CR40" s="52"/>
      <c r="CS40" s="53"/>
      <c r="CT40" s="53"/>
      <c r="CU40" s="109"/>
      <c r="CV40" s="110"/>
      <c r="CW40" s="111"/>
      <c r="CX40" s="111"/>
      <c r="CY40" s="111"/>
      <c r="CZ40" s="111"/>
      <c r="DA40" s="53"/>
      <c r="DB40" s="112"/>
      <c r="DC40" s="52"/>
      <c r="DD40" s="53"/>
      <c r="DE40" s="53"/>
      <c r="DF40" s="109"/>
      <c r="DG40" s="110"/>
      <c r="DH40" s="111"/>
      <c r="DI40" s="111"/>
      <c r="DJ40" s="111"/>
      <c r="DK40" s="111"/>
      <c r="DL40" s="53"/>
      <c r="DM40" s="112"/>
      <c r="DN40" s="52"/>
      <c r="DO40" s="53"/>
      <c r="DP40" s="53"/>
      <c r="DQ40" s="109"/>
      <c r="DR40" s="110"/>
      <c r="DS40" s="111"/>
      <c r="DT40" s="111"/>
      <c r="DU40" s="111"/>
      <c r="DV40" s="111"/>
      <c r="DW40" s="53"/>
      <c r="DX40" s="112"/>
      <c r="DY40" s="52"/>
      <c r="DZ40" s="53"/>
      <c r="EA40" s="53"/>
      <c r="EB40" s="109"/>
      <c r="EC40" s="110"/>
      <c r="ED40" s="111"/>
      <c r="EE40" s="111"/>
      <c r="EF40" s="111"/>
      <c r="EG40" s="111"/>
      <c r="EH40" s="53"/>
      <c r="EI40" s="112"/>
      <c r="EJ40" s="52"/>
      <c r="EK40" s="53"/>
      <c r="EL40" s="53"/>
      <c r="EM40" s="109"/>
      <c r="EN40" s="110"/>
      <c r="EO40" s="111"/>
      <c r="EP40" s="111"/>
      <c r="EQ40" s="111"/>
      <c r="ER40" s="111"/>
      <c r="ES40" s="53"/>
      <c r="ET40" s="112"/>
      <c r="EU40" s="52"/>
      <c r="EV40" s="53"/>
      <c r="EW40" s="53"/>
      <c r="EX40" s="109"/>
      <c r="EY40" s="110"/>
      <c r="EZ40" s="111"/>
      <c r="FA40" s="111"/>
      <c r="FB40" s="111"/>
      <c r="FC40" s="111"/>
      <c r="FD40" s="53"/>
      <c r="FE40" s="112"/>
      <c r="FF40" s="52"/>
      <c r="FG40" s="53"/>
      <c r="FH40" s="53"/>
      <c r="FI40" s="109"/>
      <c r="FJ40" s="110"/>
      <c r="FK40" s="111"/>
      <c r="FL40" s="111"/>
      <c r="FM40" s="111"/>
      <c r="FN40" s="111"/>
      <c r="FO40" s="53"/>
      <c r="FP40" s="112"/>
      <c r="FQ40" s="52"/>
      <c r="FR40" s="53"/>
      <c r="FS40" s="53"/>
      <c r="FT40" s="109"/>
      <c r="FU40" s="110"/>
      <c r="FV40" s="111"/>
      <c r="FW40" s="111"/>
      <c r="FX40" s="111"/>
      <c r="FY40" s="111"/>
      <c r="FZ40" s="53"/>
      <c r="GA40" s="112"/>
      <c r="GB40" s="52"/>
      <c r="GC40" s="53"/>
      <c r="GD40" s="53"/>
      <c r="GE40" s="109"/>
      <c r="GF40" s="110"/>
      <c r="GG40" s="111"/>
      <c r="GH40" s="111"/>
      <c r="GI40" s="111"/>
      <c r="GJ40" s="111"/>
      <c r="GK40" s="53"/>
      <c r="GL40" s="112"/>
      <c r="GM40" s="52"/>
      <c r="GN40" s="53"/>
      <c r="GO40" s="53"/>
      <c r="GP40" s="109"/>
      <c r="GQ40" s="110"/>
      <c r="GR40" s="111"/>
      <c r="GS40" s="111"/>
      <c r="GT40" s="111"/>
      <c r="GU40" s="111"/>
      <c r="GV40" s="53"/>
      <c r="GW40" s="112"/>
      <c r="GX40" s="52"/>
      <c r="GY40" s="53"/>
      <c r="GZ40" s="53"/>
      <c r="HA40" s="109"/>
      <c r="HB40" s="110"/>
      <c r="HC40" s="111"/>
      <c r="HD40" s="111"/>
      <c r="HE40" s="111"/>
      <c r="HF40" s="111"/>
      <c r="HG40" s="53"/>
      <c r="HH40" s="112"/>
      <c r="HI40" s="52"/>
      <c r="HJ40" s="53"/>
      <c r="HK40" s="53"/>
      <c r="HL40" s="109"/>
      <c r="HM40" s="110"/>
      <c r="HN40" s="111"/>
      <c r="HO40" s="111"/>
      <c r="HP40" s="111"/>
      <c r="HQ40" s="111"/>
      <c r="HR40" s="53"/>
      <c r="HS40" s="112"/>
      <c r="HT40" s="52"/>
      <c r="HU40" s="53"/>
      <c r="HV40" s="53"/>
      <c r="HW40" s="109"/>
      <c r="HX40" s="110"/>
      <c r="HY40" s="111"/>
      <c r="HZ40" s="111"/>
      <c r="IA40" s="111"/>
      <c r="IB40" s="111"/>
      <c r="IC40" s="53"/>
      <c r="ID40" s="112"/>
      <c r="IE40" s="52"/>
      <c r="IF40" s="53"/>
      <c r="IG40" s="53"/>
      <c r="IH40" s="109"/>
      <c r="II40" s="110"/>
      <c r="IJ40" s="111"/>
      <c r="IK40" s="111"/>
      <c r="IL40" s="111"/>
      <c r="IM40" s="111"/>
      <c r="IN40" s="53"/>
      <c r="IO40" s="112"/>
      <c r="IP40" s="52"/>
      <c r="IQ40" s="53"/>
      <c r="IR40" s="53"/>
      <c r="IS40" s="109"/>
      <c r="IT40" s="110"/>
      <c r="IU40" s="111"/>
      <c r="IV40" s="111"/>
      <c r="IW40" s="111"/>
      <c r="IX40" s="111"/>
      <c r="IY40" s="53"/>
      <c r="IZ40" s="112"/>
      <c r="JA40" s="52"/>
      <c r="JB40" s="53"/>
      <c r="JC40" s="53"/>
      <c r="JD40" s="109"/>
      <c r="JE40" s="110"/>
      <c r="JF40" s="111"/>
      <c r="JG40" s="111"/>
      <c r="JH40" s="111"/>
      <c r="JI40" s="111"/>
      <c r="JJ40" s="53"/>
      <c r="JK40" s="112"/>
      <c r="JL40" s="52"/>
      <c r="JM40" s="53"/>
      <c r="JN40" s="53"/>
      <c r="JO40" s="109"/>
      <c r="JP40" s="110"/>
      <c r="JQ40" s="111"/>
      <c r="JR40" s="111"/>
      <c r="JS40" s="111"/>
      <c r="JT40" s="111"/>
      <c r="JU40" s="53"/>
      <c r="JV40" s="112"/>
      <c r="JW40" s="52"/>
      <c r="JX40" s="53"/>
      <c r="JY40" s="53"/>
      <c r="JZ40" s="109"/>
      <c r="KA40" s="110"/>
      <c r="KB40" s="111"/>
      <c r="KC40" s="111"/>
      <c r="KD40" s="111"/>
      <c r="KE40" s="111"/>
      <c r="KF40" s="53"/>
      <c r="KG40" s="112"/>
      <c r="KH40" s="52"/>
      <c r="KI40" s="53"/>
      <c r="KJ40" s="53"/>
      <c r="KK40" s="109"/>
      <c r="KL40" s="110"/>
      <c r="KM40" s="111"/>
      <c r="KN40" s="111"/>
      <c r="KO40" s="111"/>
      <c r="KP40" s="111"/>
      <c r="KQ40" s="53"/>
      <c r="KR40" s="112"/>
      <c r="KS40" s="52"/>
      <c r="KT40" s="53"/>
      <c r="KU40" s="53"/>
      <c r="KV40" s="109"/>
      <c r="KW40" s="110"/>
      <c r="KX40" s="111"/>
      <c r="KY40" s="111"/>
      <c r="KZ40" s="111"/>
      <c r="LA40" s="111"/>
      <c r="LB40" s="53"/>
      <c r="LC40" s="112"/>
      <c r="LD40" s="52"/>
      <c r="LE40" s="53"/>
      <c r="LF40" s="53"/>
      <c r="LG40" s="109"/>
      <c r="LH40" s="110"/>
      <c r="LI40" s="111"/>
      <c r="LJ40" s="111"/>
      <c r="LK40" s="111"/>
      <c r="LL40" s="111"/>
      <c r="LM40" s="53"/>
      <c r="LN40" s="112"/>
      <c r="LO40" s="52"/>
      <c r="LP40" s="53"/>
      <c r="LQ40" s="53"/>
      <c r="LR40" s="109"/>
      <c r="LS40" s="110"/>
      <c r="LT40" s="111"/>
      <c r="LU40" s="111"/>
      <c r="LV40" s="111"/>
      <c r="LW40" s="111"/>
      <c r="LX40" s="53"/>
      <c r="LY40" s="112"/>
      <c r="LZ40" s="52"/>
      <c r="MA40" s="53"/>
      <c r="MB40" s="53"/>
      <c r="MC40" s="109"/>
      <c r="MD40" s="110"/>
      <c r="ME40" s="111"/>
      <c r="MF40" s="111"/>
      <c r="MG40" s="111"/>
      <c r="MH40" s="111"/>
      <c r="MI40" s="53"/>
      <c r="MJ40" s="112"/>
      <c r="MK40" s="52"/>
      <c r="ML40" s="53"/>
      <c r="MM40" s="53"/>
      <c r="MN40" s="109"/>
      <c r="MO40" s="110"/>
      <c r="MP40" s="111"/>
      <c r="MQ40" s="111"/>
      <c r="MR40" s="111"/>
      <c r="MS40" s="111"/>
      <c r="MT40" s="53"/>
      <c r="MU40" s="112"/>
      <c r="MV40" s="52"/>
      <c r="MW40" s="53"/>
      <c r="MX40" s="53"/>
      <c r="MY40" s="109"/>
      <c r="MZ40" s="110"/>
      <c r="NA40" s="111"/>
      <c r="NB40" s="111"/>
      <c r="NC40" s="111"/>
      <c r="ND40" s="111"/>
      <c r="NE40" s="53"/>
      <c r="NF40" s="112"/>
      <c r="NG40" s="52"/>
      <c r="NH40" s="53"/>
      <c r="NI40" s="53"/>
      <c r="NJ40" s="109"/>
      <c r="NK40" s="110"/>
      <c r="NL40" s="111"/>
      <c r="NM40" s="111"/>
      <c r="NN40" s="111"/>
      <c r="NO40" s="111"/>
      <c r="NP40" s="53"/>
      <c r="NQ40" s="112"/>
      <c r="NR40" s="52"/>
      <c r="NS40" s="53"/>
      <c r="NT40" s="53"/>
      <c r="NU40" s="109"/>
      <c r="NV40" s="110"/>
      <c r="NW40" s="111"/>
      <c r="NX40" s="111"/>
      <c r="NY40" s="111"/>
      <c r="NZ40" s="111"/>
      <c r="OA40" s="53"/>
      <c r="OB40" s="112"/>
      <c r="OC40" s="52"/>
      <c r="OD40" s="53"/>
      <c r="OE40" s="53"/>
      <c r="OF40" s="109"/>
      <c r="OG40" s="110"/>
      <c r="OH40" s="111"/>
      <c r="OI40" s="111"/>
      <c r="OJ40" s="111"/>
      <c r="OK40" s="111"/>
      <c r="OL40" s="53"/>
      <c r="OM40" s="112"/>
      <c r="ON40" s="52"/>
      <c r="OO40" s="53"/>
      <c r="OP40" s="53"/>
      <c r="OQ40" s="109"/>
      <c r="OR40" s="110"/>
      <c r="OS40" s="111"/>
      <c r="OT40" s="111"/>
      <c r="OU40" s="111"/>
      <c r="OV40" s="111"/>
      <c r="OW40" s="53"/>
      <c r="OX40" s="112"/>
      <c r="OY40" s="52"/>
      <c r="OZ40" s="53"/>
      <c r="PA40" s="53"/>
      <c r="PB40" s="109"/>
      <c r="PC40" s="110"/>
      <c r="PD40" s="111"/>
      <c r="PE40" s="111"/>
      <c r="PF40" s="111"/>
      <c r="PG40" s="111"/>
      <c r="PH40" s="53"/>
      <c r="PI40" s="112"/>
      <c r="PJ40" s="52"/>
      <c r="PK40" s="53"/>
      <c r="PL40" s="53"/>
      <c r="PM40" s="109"/>
      <c r="PN40" s="110"/>
      <c r="PO40" s="111"/>
      <c r="PP40" s="111"/>
      <c r="PQ40" s="111"/>
      <c r="PR40" s="111"/>
      <c r="PS40" s="53"/>
      <c r="PT40" s="112"/>
      <c r="PU40" s="52"/>
      <c r="PV40" s="53"/>
      <c r="PW40" s="53"/>
      <c r="PX40" s="109"/>
      <c r="PY40" s="110"/>
      <c r="PZ40" s="111"/>
      <c r="QA40" s="111"/>
      <c r="QB40" s="111"/>
      <c r="QC40" s="111"/>
      <c r="QD40" s="53"/>
      <c r="QE40" s="112"/>
      <c r="QF40" s="52"/>
      <c r="QG40" s="53"/>
      <c r="QH40" s="53"/>
      <c r="QI40" s="109"/>
      <c r="QJ40" s="110"/>
      <c r="QK40" s="111"/>
      <c r="QL40" s="111"/>
      <c r="QM40" s="111"/>
      <c r="QN40" s="111"/>
      <c r="QO40" s="53"/>
      <c r="QP40" s="112"/>
      <c r="QQ40" s="52"/>
      <c r="QR40" s="53"/>
      <c r="QS40" s="53"/>
      <c r="QT40" s="109"/>
      <c r="QU40" s="110"/>
      <c r="QV40" s="111"/>
      <c r="QW40" s="111"/>
      <c r="QX40" s="111"/>
      <c r="QY40" s="111"/>
      <c r="QZ40" s="53"/>
      <c r="RA40" s="112"/>
      <c r="RB40" s="52"/>
      <c r="RC40" s="53"/>
      <c r="RD40" s="53"/>
      <c r="RE40" s="109"/>
      <c r="RF40" s="110"/>
      <c r="RG40" s="111"/>
      <c r="RH40" s="111"/>
      <c r="RI40" s="111"/>
      <c r="RJ40" s="111"/>
      <c r="RK40" s="53"/>
      <c r="RL40" s="112"/>
      <c r="RM40" s="52"/>
      <c r="RN40" s="53"/>
      <c r="RO40" s="53"/>
      <c r="RP40" s="109"/>
      <c r="RQ40" s="110"/>
      <c r="RR40" s="111"/>
      <c r="RS40" s="111"/>
      <c r="RT40" s="111"/>
      <c r="RU40" s="111"/>
      <c r="RV40" s="53"/>
      <c r="RW40" s="112"/>
      <c r="RX40" s="52"/>
      <c r="RY40" s="53"/>
      <c r="RZ40" s="53"/>
      <c r="SA40" s="109"/>
      <c r="SB40" s="110"/>
      <c r="SC40" s="111"/>
      <c r="SD40" s="111"/>
      <c r="SE40" s="111"/>
      <c r="SF40" s="111"/>
      <c r="SG40" s="53"/>
      <c r="SH40" s="112"/>
      <c r="SI40" s="52"/>
      <c r="SJ40" s="53"/>
      <c r="SK40" s="53"/>
      <c r="SL40" s="109"/>
      <c r="SM40" s="110"/>
      <c r="SN40" s="111"/>
      <c r="SO40" s="111"/>
      <c r="SP40" s="111"/>
      <c r="SQ40" s="111"/>
      <c r="SR40" s="53"/>
      <c r="SS40" s="112"/>
      <c r="ST40" s="52"/>
      <c r="SU40" s="53"/>
      <c r="SV40" s="53"/>
      <c r="SW40" s="109"/>
      <c r="SX40" s="110"/>
      <c r="SY40" s="111"/>
      <c r="SZ40" s="111"/>
      <c r="TA40" s="111"/>
      <c r="TB40" s="111"/>
      <c r="TC40" s="53"/>
      <c r="TD40" s="112"/>
      <c r="TE40" s="52"/>
      <c r="TF40" s="53"/>
      <c r="TG40" s="53"/>
      <c r="TH40" s="109"/>
      <c r="TI40" s="110"/>
      <c r="TJ40" s="111"/>
      <c r="TK40" s="111"/>
      <c r="TL40" s="111"/>
      <c r="TM40" s="111"/>
      <c r="TN40" s="53"/>
      <c r="TO40" s="112"/>
      <c r="TP40" s="52"/>
      <c r="TQ40" s="53"/>
      <c r="TR40" s="53"/>
      <c r="TS40" s="109"/>
      <c r="TT40" s="110"/>
      <c r="TU40" s="111"/>
      <c r="TV40" s="111"/>
      <c r="TW40" s="111"/>
      <c r="TX40" s="111"/>
      <c r="TY40" s="53"/>
      <c r="TZ40" s="112"/>
      <c r="UA40" s="52"/>
      <c r="UB40" s="53"/>
      <c r="UC40" s="53"/>
      <c r="UD40" s="109"/>
      <c r="UE40" s="110"/>
      <c r="UF40" s="111"/>
      <c r="UG40" s="111"/>
      <c r="UH40" s="111"/>
      <c r="UI40" s="111"/>
      <c r="UJ40" s="53"/>
      <c r="UK40" s="112"/>
      <c r="UL40" s="52"/>
      <c r="UM40" s="53"/>
      <c r="UN40" s="53"/>
      <c r="UO40" s="109"/>
      <c r="UP40" s="110"/>
      <c r="UQ40" s="111"/>
      <c r="UR40" s="111"/>
      <c r="US40" s="111"/>
      <c r="UT40" s="111"/>
      <c r="UU40" s="53"/>
      <c r="UV40" s="112"/>
      <c r="UW40" s="52"/>
      <c r="UX40" s="53"/>
      <c r="UY40" s="53"/>
      <c r="UZ40" s="109"/>
      <c r="VA40" s="110"/>
      <c r="VB40" s="111"/>
      <c r="VC40" s="111"/>
      <c r="VD40" s="111"/>
      <c r="VE40" s="111"/>
      <c r="VF40" s="53"/>
      <c r="VG40" s="112"/>
      <c r="VH40" s="52"/>
      <c r="VI40" s="53"/>
      <c r="VJ40" s="53"/>
      <c r="VK40" s="109"/>
      <c r="VL40" s="110"/>
      <c r="VM40" s="111"/>
      <c r="VN40" s="111"/>
      <c r="VO40" s="111"/>
      <c r="VP40" s="111"/>
      <c r="VQ40" s="53"/>
      <c r="VR40" s="112"/>
      <c r="VS40" s="52"/>
      <c r="VT40" s="53"/>
      <c r="VU40" s="53"/>
      <c r="VV40" s="109"/>
      <c r="VW40" s="110"/>
      <c r="VX40" s="111"/>
      <c r="VY40" s="111"/>
      <c r="VZ40" s="111"/>
      <c r="WA40" s="111"/>
      <c r="WB40" s="53"/>
      <c r="WC40" s="112"/>
      <c r="WD40" s="52"/>
      <c r="WE40" s="53"/>
      <c r="WF40" s="53"/>
      <c r="WG40" s="109"/>
      <c r="WH40" s="110"/>
      <c r="WI40" s="111"/>
      <c r="WJ40" s="111"/>
      <c r="WK40" s="111"/>
      <c r="WL40" s="111"/>
      <c r="WM40" s="53"/>
      <c r="WN40" s="112"/>
      <c r="WO40" s="52"/>
      <c r="WP40" s="53"/>
      <c r="WQ40" s="53"/>
      <c r="WR40" s="109"/>
      <c r="WS40" s="110"/>
      <c r="WT40" s="111"/>
      <c r="WU40" s="111"/>
      <c r="WV40" s="111"/>
      <c r="WW40" s="111"/>
      <c r="WX40" s="53"/>
      <c r="WY40" s="112"/>
      <c r="WZ40" s="52"/>
      <c r="XA40" s="53"/>
      <c r="XB40" s="53"/>
      <c r="XC40" s="109"/>
      <c r="XD40" s="110"/>
      <c r="XE40" s="111"/>
      <c r="XF40" s="111"/>
      <c r="XG40" s="111"/>
      <c r="XH40" s="111"/>
      <c r="XI40" s="53"/>
      <c r="XJ40" s="112"/>
      <c r="XK40" s="52"/>
      <c r="XL40" s="53"/>
      <c r="XM40" s="53"/>
      <c r="XN40" s="109"/>
      <c r="XO40" s="110"/>
      <c r="XP40" s="111"/>
      <c r="XQ40" s="111"/>
      <c r="XR40" s="111"/>
      <c r="XS40" s="111"/>
      <c r="XT40" s="53"/>
      <c r="XU40" s="112"/>
      <c r="XV40" s="52"/>
      <c r="XW40" s="53"/>
      <c r="XX40" s="53"/>
      <c r="XY40" s="109"/>
      <c r="XZ40" s="110"/>
      <c r="YA40" s="111"/>
      <c r="YB40" s="111"/>
      <c r="YC40" s="111"/>
      <c r="YD40" s="111"/>
      <c r="YE40" s="53"/>
      <c r="YF40" s="112"/>
      <c r="YG40" s="52"/>
      <c r="YH40" s="53"/>
      <c r="YI40" s="53"/>
      <c r="YJ40" s="109"/>
      <c r="YK40" s="110"/>
      <c r="YL40" s="111"/>
      <c r="YM40" s="111"/>
      <c r="YN40" s="111"/>
      <c r="YO40" s="111"/>
      <c r="YP40" s="53"/>
      <c r="YQ40" s="112"/>
      <c r="YR40" s="52"/>
      <c r="YS40" s="53"/>
      <c r="YT40" s="53"/>
      <c r="YU40" s="109"/>
      <c r="YV40" s="110"/>
      <c r="YW40" s="111"/>
      <c r="YX40" s="111"/>
      <c r="YY40" s="111"/>
      <c r="YZ40" s="111"/>
      <c r="ZA40" s="53"/>
      <c r="ZB40" s="112"/>
      <c r="ZC40" s="52"/>
      <c r="ZD40" s="53"/>
      <c r="ZE40" s="53"/>
      <c r="ZF40" s="109"/>
      <c r="ZG40" s="110"/>
      <c r="ZH40" s="111"/>
      <c r="ZI40" s="111"/>
      <c r="ZJ40" s="111"/>
      <c r="ZK40" s="111"/>
      <c r="ZL40" s="53"/>
      <c r="ZM40" s="112"/>
      <c r="ZN40" s="52"/>
      <c r="ZO40" s="53"/>
      <c r="ZP40" s="53"/>
      <c r="ZQ40" s="109"/>
      <c r="ZR40" s="110"/>
      <c r="ZS40" s="111"/>
      <c r="ZT40" s="111"/>
      <c r="ZU40" s="111"/>
      <c r="ZV40" s="111"/>
      <c r="ZW40" s="53"/>
      <c r="ZX40" s="112"/>
      <c r="ZY40" s="52"/>
      <c r="ZZ40" s="53"/>
      <c r="AAA40" s="53"/>
      <c r="AAB40" s="109"/>
      <c r="AAC40" s="110"/>
      <c r="AAD40" s="111"/>
      <c r="AAE40" s="111"/>
      <c r="AAF40" s="111"/>
      <c r="AAG40" s="111"/>
      <c r="AAH40" s="53"/>
      <c r="AAI40" s="112"/>
      <c r="AAJ40" s="52"/>
      <c r="AAK40" s="53"/>
      <c r="AAL40" s="53"/>
      <c r="AAM40" s="109"/>
      <c r="AAN40" s="110"/>
      <c r="AAO40" s="111"/>
      <c r="AAP40" s="111"/>
      <c r="AAQ40" s="111"/>
      <c r="AAR40" s="111"/>
      <c r="AAS40" s="53"/>
      <c r="AAT40" s="112"/>
      <c r="AAU40" s="52"/>
      <c r="AAV40" s="53"/>
      <c r="AAW40" s="53"/>
      <c r="AAX40" s="109"/>
      <c r="AAY40" s="110"/>
      <c r="AAZ40" s="111"/>
      <c r="ABA40" s="111"/>
      <c r="ABB40" s="111"/>
      <c r="ABC40" s="111"/>
      <c r="ABD40" s="53"/>
      <c r="ABE40" s="112"/>
      <c r="ABF40" s="52"/>
      <c r="ABG40" s="53"/>
      <c r="ABH40" s="53"/>
      <c r="ABI40" s="109"/>
      <c r="ABJ40" s="110"/>
      <c r="ABK40" s="111"/>
      <c r="ABL40" s="111"/>
      <c r="ABM40" s="111"/>
      <c r="ABN40" s="111"/>
      <c r="ABO40" s="53"/>
      <c r="ABP40" s="112"/>
      <c r="ABQ40" s="52"/>
      <c r="ABR40" s="53"/>
      <c r="ABS40" s="53"/>
      <c r="ABT40" s="109"/>
      <c r="ABU40" s="110"/>
      <c r="ABV40" s="111"/>
      <c r="ABW40" s="111"/>
      <c r="ABX40" s="111"/>
      <c r="ABY40" s="111"/>
      <c r="ABZ40" s="53"/>
      <c r="ACA40" s="112"/>
      <c r="ACB40" s="52"/>
      <c r="ACC40" s="53"/>
      <c r="ACD40" s="53"/>
      <c r="ACE40" s="109"/>
      <c r="ACF40" s="110"/>
      <c r="ACG40" s="111"/>
      <c r="ACH40" s="111"/>
      <c r="ACI40" s="111"/>
      <c r="ACJ40" s="111"/>
      <c r="ACK40" s="53"/>
      <c r="ACL40" s="112"/>
      <c r="ACM40" s="52"/>
      <c r="ACN40" s="53"/>
      <c r="ACO40" s="53"/>
      <c r="ACP40" s="109"/>
      <c r="ACQ40" s="110"/>
      <c r="ACR40" s="111"/>
      <c r="ACS40" s="111"/>
      <c r="ACT40" s="111"/>
      <c r="ACU40" s="111"/>
      <c r="ACV40" s="53"/>
      <c r="ACW40" s="112"/>
      <c r="ACX40" s="52"/>
      <c r="ACY40" s="53"/>
      <c r="ACZ40" s="53"/>
      <c r="ADA40" s="109"/>
      <c r="ADB40" s="110"/>
      <c r="ADC40" s="111"/>
      <c r="ADD40" s="111"/>
      <c r="ADE40" s="111"/>
      <c r="ADF40" s="111"/>
      <c r="ADG40" s="53"/>
      <c r="ADH40" s="112"/>
      <c r="ADI40" s="52"/>
      <c r="ADJ40" s="53"/>
      <c r="ADK40" s="53"/>
      <c r="ADL40" s="109"/>
      <c r="ADM40" s="110"/>
      <c r="ADN40" s="111"/>
      <c r="ADO40" s="111"/>
      <c r="ADP40" s="111"/>
      <c r="ADQ40" s="111"/>
      <c r="ADR40" s="53"/>
      <c r="ADS40" s="112"/>
      <c r="ADT40" s="52"/>
      <c r="ADU40" s="53"/>
      <c r="ADV40" s="53"/>
      <c r="ADW40" s="109"/>
      <c r="ADX40" s="110"/>
      <c r="ADY40" s="111"/>
      <c r="ADZ40" s="111"/>
      <c r="AEA40" s="111"/>
      <c r="AEB40" s="111"/>
      <c r="AEC40" s="53"/>
      <c r="AED40" s="112"/>
      <c r="AEE40" s="52"/>
      <c r="AEF40" s="53"/>
      <c r="AEG40" s="53"/>
      <c r="AEH40" s="109"/>
      <c r="AEI40" s="110"/>
      <c r="AEJ40" s="111"/>
      <c r="AEK40" s="111"/>
      <c r="AEL40" s="111"/>
      <c r="AEM40" s="111"/>
      <c r="AEN40" s="53"/>
      <c r="AEO40" s="112"/>
      <c r="AEP40" s="52"/>
      <c r="AEQ40" s="53"/>
      <c r="AER40" s="53"/>
      <c r="AES40" s="109"/>
      <c r="AET40" s="110"/>
      <c r="AEU40" s="111"/>
      <c r="AEV40" s="111"/>
      <c r="AEW40" s="111"/>
      <c r="AEX40" s="111"/>
      <c r="AEY40" s="53"/>
      <c r="AEZ40" s="112"/>
      <c r="AFA40" s="52"/>
      <c r="AFB40" s="53"/>
      <c r="AFC40" s="53"/>
      <c r="AFD40" s="109"/>
      <c r="AFE40" s="110"/>
      <c r="AFF40" s="111"/>
      <c r="AFG40" s="111"/>
      <c r="AFH40" s="111"/>
      <c r="AFI40" s="111"/>
      <c r="AFJ40" s="53"/>
      <c r="AFK40" s="112"/>
      <c r="AFL40" s="52"/>
      <c r="AFM40" s="53"/>
      <c r="AFN40" s="53"/>
      <c r="AFO40" s="109"/>
      <c r="AFP40" s="110"/>
      <c r="AFQ40" s="111"/>
      <c r="AFR40" s="111"/>
      <c r="AFS40" s="111"/>
      <c r="AFT40" s="111"/>
      <c r="AFU40" s="53"/>
      <c r="AFV40" s="112"/>
      <c r="AFW40" s="52"/>
      <c r="AFX40" s="53"/>
      <c r="AFY40" s="53"/>
      <c r="AFZ40" s="109"/>
      <c r="AGA40" s="110"/>
      <c r="AGB40" s="111"/>
      <c r="AGC40" s="111"/>
      <c r="AGD40" s="111"/>
      <c r="AGE40" s="111"/>
      <c r="AGF40" s="53"/>
      <c r="AGG40" s="112"/>
      <c r="AGH40" s="52"/>
      <c r="AGI40" s="53"/>
      <c r="AGJ40" s="53"/>
      <c r="AGK40" s="109"/>
      <c r="AGL40" s="110"/>
      <c r="AGM40" s="111"/>
      <c r="AGN40" s="111"/>
      <c r="AGO40" s="111"/>
      <c r="AGP40" s="111"/>
      <c r="AGQ40" s="53"/>
      <c r="AGR40" s="112"/>
      <c r="AGS40" s="52"/>
      <c r="AGT40" s="53"/>
      <c r="AGU40" s="53"/>
      <c r="AGV40" s="109"/>
      <c r="AGW40" s="110"/>
      <c r="AGX40" s="111"/>
      <c r="AGY40" s="111"/>
      <c r="AGZ40" s="111"/>
      <c r="AHA40" s="111"/>
      <c r="AHB40" s="53"/>
      <c r="AHC40" s="112"/>
      <c r="AHD40" s="52"/>
      <c r="AHE40" s="53"/>
      <c r="AHF40" s="53"/>
      <c r="AHG40" s="109"/>
      <c r="AHH40" s="110"/>
      <c r="AHI40" s="111"/>
      <c r="AHJ40" s="111"/>
      <c r="AHK40" s="111"/>
      <c r="AHL40" s="111"/>
      <c r="AHM40" s="53"/>
      <c r="AHN40" s="112"/>
      <c r="AHO40" s="52"/>
      <c r="AHP40" s="53"/>
      <c r="AHQ40" s="53"/>
      <c r="AHR40" s="109"/>
      <c r="AHS40" s="110"/>
      <c r="AHT40" s="111"/>
      <c r="AHU40" s="111"/>
      <c r="AHV40" s="111"/>
      <c r="AHW40" s="111"/>
      <c r="AHX40" s="53"/>
      <c r="AHY40" s="112"/>
      <c r="AHZ40" s="52"/>
      <c r="AIA40" s="53"/>
      <c r="AIB40" s="53"/>
      <c r="AIC40" s="109"/>
      <c r="AID40" s="110"/>
      <c r="AIE40" s="111"/>
      <c r="AIF40" s="111"/>
      <c r="AIG40" s="111"/>
      <c r="AIH40" s="111"/>
      <c r="AII40" s="53"/>
      <c r="AIJ40" s="112"/>
      <c r="AIK40" s="52"/>
      <c r="AIL40" s="53"/>
      <c r="AIM40" s="53"/>
      <c r="AIN40" s="109"/>
      <c r="AIO40" s="110"/>
      <c r="AIP40" s="111"/>
      <c r="AIQ40" s="111"/>
      <c r="AIR40" s="111"/>
      <c r="AIS40" s="111"/>
      <c r="AIT40" s="53"/>
      <c r="AIU40" s="112"/>
      <c r="AIV40" s="52"/>
      <c r="AIW40" s="53"/>
      <c r="AIX40" s="53"/>
      <c r="AIY40" s="109"/>
      <c r="AIZ40" s="110"/>
      <c r="AJA40" s="111"/>
      <c r="AJB40" s="111"/>
      <c r="AJC40" s="111"/>
      <c r="AJD40" s="111"/>
      <c r="AJE40" s="53"/>
      <c r="AJF40" s="112"/>
      <c r="AJG40" s="52"/>
      <c r="AJH40" s="53"/>
      <c r="AJI40" s="53"/>
      <c r="AJJ40" s="109"/>
      <c r="AJK40" s="110"/>
      <c r="AJL40" s="111"/>
      <c r="AJM40" s="111"/>
      <c r="AJN40" s="111"/>
      <c r="AJO40" s="111"/>
      <c r="AJP40" s="53"/>
      <c r="AJQ40" s="112"/>
      <c r="AJR40" s="52"/>
      <c r="AJS40" s="53"/>
      <c r="AJT40" s="53"/>
      <c r="AJU40" s="109"/>
      <c r="AJV40" s="110"/>
      <c r="AJW40" s="111"/>
      <c r="AJX40" s="111"/>
      <c r="AJY40" s="111"/>
      <c r="AJZ40" s="111"/>
      <c r="AKA40" s="53"/>
      <c r="AKB40" s="112"/>
      <c r="AKC40" s="52"/>
      <c r="AKD40" s="53"/>
      <c r="AKE40" s="53"/>
      <c r="AKF40" s="109"/>
      <c r="AKG40" s="110"/>
      <c r="AKH40" s="111"/>
      <c r="AKI40" s="111"/>
      <c r="AKJ40" s="111"/>
      <c r="AKK40" s="111"/>
      <c r="AKL40" s="53"/>
      <c r="AKM40" s="112"/>
      <c r="AKN40" s="52"/>
      <c r="AKO40" s="53"/>
      <c r="AKP40" s="53"/>
      <c r="AKQ40" s="109"/>
      <c r="AKR40" s="110"/>
      <c r="AKS40" s="111"/>
      <c r="AKT40" s="111"/>
      <c r="AKU40" s="111"/>
      <c r="AKV40" s="111"/>
      <c r="AKW40" s="53"/>
      <c r="AKX40" s="112"/>
      <c r="AKY40" s="52"/>
      <c r="AKZ40" s="53"/>
      <c r="ALA40" s="53"/>
      <c r="ALB40" s="109"/>
      <c r="ALC40" s="110"/>
      <c r="ALD40" s="111"/>
      <c r="ALE40" s="111"/>
      <c r="ALF40" s="111"/>
      <c r="ALG40" s="111"/>
      <c r="ALH40" s="53"/>
      <c r="ALI40" s="112"/>
      <c r="ALJ40" s="52"/>
      <c r="ALK40" s="53"/>
      <c r="ALL40" s="53"/>
      <c r="ALM40" s="109"/>
      <c r="ALN40" s="110"/>
      <c r="ALO40" s="111"/>
      <c r="ALP40" s="111"/>
      <c r="ALQ40" s="111"/>
      <c r="ALR40" s="111"/>
      <c r="ALS40" s="53"/>
      <c r="ALT40" s="112"/>
      <c r="ALU40" s="52"/>
      <c r="ALV40" s="53"/>
      <c r="ALW40" s="53"/>
      <c r="ALX40" s="109"/>
      <c r="ALY40" s="110"/>
      <c r="ALZ40" s="111"/>
      <c r="AMA40" s="111"/>
      <c r="AMB40" s="111"/>
      <c r="AMC40" s="111"/>
      <c r="AMD40" s="53"/>
      <c r="AME40" s="112"/>
      <c r="AMF40" s="52"/>
      <c r="AMG40" s="53"/>
      <c r="AMH40" s="53"/>
      <c r="AMI40" s="109"/>
      <c r="AMJ40" s="110"/>
      <c r="AMK40" s="111"/>
      <c r="AML40" s="111"/>
      <c r="AMM40" s="111"/>
      <c r="AMN40" s="111"/>
      <c r="AMO40" s="53"/>
      <c r="AMP40" s="112"/>
      <c r="AMQ40" s="52"/>
      <c r="AMR40" s="53"/>
      <c r="AMS40" s="53"/>
      <c r="AMT40" s="109"/>
      <c r="AMU40" s="110"/>
      <c r="AMV40" s="111"/>
      <c r="AMW40" s="111"/>
      <c r="AMX40" s="111"/>
      <c r="AMY40" s="111"/>
      <c r="AMZ40" s="53"/>
      <c r="ANA40" s="112"/>
      <c r="ANB40" s="52"/>
      <c r="ANC40" s="53"/>
      <c r="AND40" s="53"/>
      <c r="ANE40" s="109"/>
      <c r="ANF40" s="110"/>
      <c r="ANG40" s="111"/>
      <c r="ANH40" s="111"/>
      <c r="ANI40" s="111"/>
      <c r="ANJ40" s="111"/>
      <c r="ANK40" s="53"/>
      <c r="ANL40" s="112"/>
      <c r="ANM40" s="52"/>
      <c r="ANN40" s="53"/>
      <c r="ANO40" s="53"/>
      <c r="ANP40" s="109"/>
      <c r="ANQ40" s="110"/>
      <c r="ANR40" s="111"/>
      <c r="ANS40" s="111"/>
      <c r="ANT40" s="111"/>
      <c r="ANU40" s="111"/>
      <c r="ANV40" s="53"/>
      <c r="ANW40" s="112"/>
      <c r="ANX40" s="52"/>
      <c r="ANY40" s="53"/>
      <c r="ANZ40" s="53"/>
      <c r="AOA40" s="109"/>
      <c r="AOB40" s="110"/>
      <c r="AOC40" s="111"/>
      <c r="AOD40" s="111"/>
      <c r="AOE40" s="111"/>
      <c r="AOF40" s="111"/>
      <c r="AOG40" s="53"/>
      <c r="AOH40" s="112"/>
      <c r="AOI40" s="52"/>
      <c r="AOJ40" s="53"/>
      <c r="AOK40" s="53"/>
      <c r="AOL40" s="109"/>
      <c r="AOM40" s="110"/>
      <c r="AON40" s="111"/>
      <c r="AOO40" s="111"/>
      <c r="AOP40" s="111"/>
      <c r="AOQ40" s="111"/>
      <c r="AOR40" s="53"/>
      <c r="AOS40" s="112"/>
      <c r="AOT40" s="52"/>
      <c r="AOU40" s="53"/>
      <c r="AOV40" s="53"/>
      <c r="AOW40" s="109"/>
      <c r="AOX40" s="110"/>
      <c r="AOY40" s="111"/>
      <c r="AOZ40" s="111"/>
      <c r="APA40" s="111"/>
      <c r="APB40" s="111"/>
      <c r="APC40" s="53"/>
      <c r="APD40" s="112"/>
      <c r="APE40" s="52"/>
      <c r="APF40" s="53"/>
      <c r="APG40" s="53"/>
      <c r="APH40" s="109"/>
      <c r="API40" s="110"/>
      <c r="APJ40" s="111"/>
      <c r="APK40" s="111"/>
      <c r="APL40" s="111"/>
      <c r="APM40" s="111"/>
      <c r="APN40" s="53"/>
      <c r="APO40" s="112"/>
      <c r="APP40" s="52"/>
      <c r="APQ40" s="53"/>
      <c r="APR40" s="53"/>
      <c r="APS40" s="109"/>
      <c r="APT40" s="110"/>
      <c r="APU40" s="111"/>
      <c r="APV40" s="111"/>
      <c r="APW40" s="111"/>
      <c r="APX40" s="111"/>
      <c r="APY40" s="53"/>
      <c r="APZ40" s="112"/>
      <c r="AQA40" s="52"/>
      <c r="AQB40" s="53"/>
      <c r="AQC40" s="53"/>
      <c r="AQD40" s="109"/>
      <c r="AQE40" s="110"/>
      <c r="AQF40" s="111"/>
      <c r="AQG40" s="111"/>
      <c r="AQH40" s="111"/>
      <c r="AQI40" s="111"/>
      <c r="AQJ40" s="53"/>
      <c r="AQK40" s="112"/>
      <c r="AQL40" s="52"/>
      <c r="AQM40" s="53"/>
      <c r="AQN40" s="53"/>
      <c r="AQO40" s="109"/>
      <c r="AQP40" s="110"/>
      <c r="AQQ40" s="111"/>
      <c r="AQR40" s="111"/>
      <c r="AQS40" s="111"/>
      <c r="AQT40" s="111"/>
      <c r="AQU40" s="53"/>
      <c r="AQV40" s="112"/>
      <c r="AQW40" s="52"/>
      <c r="AQX40" s="53"/>
      <c r="AQY40" s="53"/>
      <c r="AQZ40" s="109"/>
      <c r="ARA40" s="110"/>
      <c r="ARB40" s="111"/>
      <c r="ARC40" s="111"/>
      <c r="ARD40" s="111"/>
      <c r="ARE40" s="111"/>
      <c r="ARF40" s="53"/>
      <c r="ARG40" s="112"/>
      <c r="ARH40" s="52"/>
      <c r="ARI40" s="53"/>
      <c r="ARJ40" s="53"/>
      <c r="ARK40" s="109"/>
      <c r="ARL40" s="110"/>
      <c r="ARM40" s="111"/>
      <c r="ARN40" s="111"/>
      <c r="ARO40" s="111"/>
      <c r="ARP40" s="111"/>
      <c r="ARQ40" s="53"/>
      <c r="ARR40" s="112"/>
      <c r="ARS40" s="52"/>
      <c r="ART40" s="53"/>
      <c r="ARU40" s="53"/>
      <c r="ARV40" s="109"/>
      <c r="ARW40" s="110"/>
      <c r="ARX40" s="111"/>
      <c r="ARY40" s="111"/>
      <c r="ARZ40" s="111"/>
      <c r="ASA40" s="111"/>
      <c r="ASB40" s="53"/>
      <c r="ASC40" s="112"/>
      <c r="ASD40" s="52"/>
      <c r="ASE40" s="53"/>
      <c r="ASF40" s="53"/>
      <c r="ASG40" s="109"/>
      <c r="ASH40" s="110"/>
      <c r="ASI40" s="111"/>
      <c r="ASJ40" s="111"/>
      <c r="ASK40" s="111"/>
      <c r="ASL40" s="111"/>
      <c r="ASM40" s="53"/>
      <c r="ASN40" s="112"/>
      <c r="ASO40" s="52"/>
      <c r="ASP40" s="53"/>
      <c r="ASQ40" s="53"/>
      <c r="ASR40" s="109"/>
      <c r="ASS40" s="110"/>
      <c r="AST40" s="111"/>
      <c r="ASU40" s="111"/>
      <c r="ASV40" s="111"/>
      <c r="ASW40" s="111"/>
      <c r="ASX40" s="53"/>
      <c r="ASY40" s="112"/>
      <c r="ASZ40" s="52"/>
      <c r="ATA40" s="53"/>
      <c r="ATB40" s="53"/>
      <c r="ATC40" s="109"/>
      <c r="ATD40" s="110"/>
      <c r="ATE40" s="111"/>
      <c r="ATF40" s="111"/>
      <c r="ATG40" s="111"/>
      <c r="ATH40" s="111"/>
      <c r="ATI40" s="53"/>
      <c r="ATJ40" s="112"/>
      <c r="ATK40" s="52"/>
      <c r="ATL40" s="53"/>
      <c r="ATM40" s="53"/>
      <c r="ATN40" s="109"/>
      <c r="ATO40" s="110"/>
      <c r="ATP40" s="111"/>
      <c r="ATQ40" s="111"/>
      <c r="ATR40" s="111"/>
      <c r="ATS40" s="111"/>
      <c r="ATT40" s="53"/>
      <c r="ATU40" s="112"/>
      <c r="ATV40" s="52"/>
      <c r="ATW40" s="53"/>
      <c r="ATX40" s="53"/>
      <c r="ATY40" s="109"/>
      <c r="ATZ40" s="110"/>
      <c r="AUA40" s="111"/>
      <c r="AUB40" s="111"/>
      <c r="AUC40" s="111"/>
      <c r="AUD40" s="111"/>
      <c r="AUE40" s="53"/>
      <c r="AUF40" s="112"/>
      <c r="AUG40" s="52"/>
      <c r="AUH40" s="53"/>
      <c r="AUI40" s="53"/>
      <c r="AUJ40" s="109"/>
      <c r="AUK40" s="110"/>
      <c r="AUL40" s="111"/>
      <c r="AUM40" s="111"/>
      <c r="AUN40" s="111"/>
      <c r="AUO40" s="111"/>
      <c r="AUP40" s="53"/>
      <c r="AUQ40" s="112"/>
      <c r="AUR40" s="52"/>
      <c r="AUS40" s="53"/>
      <c r="AUT40" s="53"/>
      <c r="AUU40" s="109"/>
      <c r="AUV40" s="110"/>
      <c r="AUW40" s="111"/>
      <c r="AUX40" s="111"/>
      <c r="AUY40" s="111"/>
      <c r="AUZ40" s="111"/>
      <c r="AVA40" s="53"/>
      <c r="AVB40" s="112"/>
      <c r="AVC40" s="52"/>
      <c r="AVD40" s="53"/>
      <c r="AVE40" s="53"/>
      <c r="AVF40" s="109"/>
      <c r="AVG40" s="110"/>
      <c r="AVH40" s="111"/>
      <c r="AVI40" s="111"/>
      <c r="AVJ40" s="111"/>
      <c r="AVK40" s="111"/>
      <c r="AVL40" s="53"/>
      <c r="AVM40" s="112"/>
      <c r="AVN40" s="52"/>
      <c r="AVO40" s="53"/>
      <c r="AVP40" s="53"/>
      <c r="AVQ40" s="109"/>
      <c r="AVR40" s="110"/>
      <c r="AVS40" s="111"/>
      <c r="AVT40" s="111"/>
      <c r="AVU40" s="111"/>
      <c r="AVV40" s="111"/>
      <c r="AVW40" s="53"/>
      <c r="AVX40" s="112"/>
      <c r="AVY40" s="52"/>
      <c r="AVZ40" s="53"/>
      <c r="AWA40" s="53"/>
      <c r="AWB40" s="109"/>
      <c r="AWC40" s="110"/>
      <c r="AWD40" s="111"/>
      <c r="AWE40" s="111"/>
      <c r="AWF40" s="111"/>
      <c r="AWG40" s="111"/>
      <c r="AWH40" s="53"/>
      <c r="AWI40" s="112"/>
      <c r="AWJ40" s="52"/>
      <c r="AWK40" s="53"/>
      <c r="AWL40" s="53"/>
      <c r="AWM40" s="109"/>
      <c r="AWN40" s="110"/>
      <c r="AWO40" s="111"/>
      <c r="AWP40" s="111"/>
      <c r="AWQ40" s="111"/>
      <c r="AWR40" s="111"/>
      <c r="AWS40" s="53"/>
      <c r="AWT40" s="112"/>
      <c r="AWU40" s="52"/>
      <c r="AWV40" s="53"/>
      <c r="AWW40" s="53"/>
      <c r="AWX40" s="109"/>
      <c r="AWY40" s="110"/>
      <c r="AWZ40" s="111"/>
      <c r="AXA40" s="111"/>
      <c r="AXB40" s="111"/>
      <c r="AXC40" s="111"/>
      <c r="AXD40" s="53"/>
      <c r="AXE40" s="112"/>
      <c r="AXF40" s="52"/>
      <c r="AXG40" s="53"/>
      <c r="AXH40" s="53"/>
      <c r="AXI40" s="109"/>
      <c r="AXJ40" s="110"/>
      <c r="AXK40" s="111"/>
      <c r="AXL40" s="111"/>
      <c r="AXM40" s="111"/>
      <c r="AXN40" s="111"/>
      <c r="AXO40" s="53"/>
      <c r="AXP40" s="112"/>
      <c r="AXQ40" s="52"/>
      <c r="AXR40" s="53"/>
      <c r="AXS40" s="53"/>
      <c r="AXT40" s="109"/>
      <c r="AXU40" s="110"/>
      <c r="AXV40" s="111"/>
      <c r="AXW40" s="111"/>
      <c r="AXX40" s="111"/>
      <c r="AXY40" s="111"/>
      <c r="AXZ40" s="53"/>
      <c r="AYA40" s="112"/>
      <c r="AYB40" s="52"/>
      <c r="AYC40" s="53"/>
      <c r="AYD40" s="53"/>
      <c r="AYE40" s="109"/>
      <c r="AYF40" s="110"/>
      <c r="AYG40" s="111"/>
      <c r="AYH40" s="111"/>
      <c r="AYI40" s="111"/>
      <c r="AYJ40" s="111"/>
      <c r="AYK40" s="53"/>
      <c r="AYL40" s="112"/>
      <c r="AYM40" s="52"/>
      <c r="AYN40" s="53"/>
      <c r="AYO40" s="53"/>
      <c r="AYP40" s="109"/>
      <c r="AYQ40" s="110"/>
      <c r="AYR40" s="111"/>
      <c r="AYS40" s="111"/>
      <c r="AYT40" s="111"/>
      <c r="AYU40" s="111"/>
      <c r="AYV40" s="53"/>
      <c r="AYW40" s="112"/>
      <c r="AYX40" s="52"/>
      <c r="AYY40" s="53"/>
      <c r="AYZ40" s="53"/>
      <c r="AZA40" s="109"/>
      <c r="AZB40" s="110"/>
      <c r="AZC40" s="111"/>
      <c r="AZD40" s="111"/>
      <c r="AZE40" s="111"/>
      <c r="AZF40" s="111"/>
      <c r="AZG40" s="53"/>
      <c r="AZH40" s="112"/>
      <c r="AZI40" s="52"/>
      <c r="AZJ40" s="53"/>
      <c r="AZK40" s="53"/>
      <c r="AZL40" s="109"/>
      <c r="AZM40" s="110"/>
      <c r="AZN40" s="111"/>
      <c r="AZO40" s="111"/>
      <c r="AZP40" s="111"/>
      <c r="AZQ40" s="111"/>
      <c r="AZR40" s="53"/>
      <c r="AZS40" s="112"/>
      <c r="AZT40" s="52"/>
      <c r="AZU40" s="53"/>
      <c r="AZV40" s="53"/>
      <c r="AZW40" s="109"/>
      <c r="AZX40" s="110"/>
      <c r="AZY40" s="111"/>
      <c r="AZZ40" s="111"/>
      <c r="BAA40" s="111"/>
      <c r="BAB40" s="111"/>
      <c r="BAC40" s="53"/>
      <c r="BAD40" s="112"/>
      <c r="BAE40" s="52"/>
      <c r="BAF40" s="53"/>
      <c r="BAG40" s="53"/>
      <c r="BAH40" s="109"/>
      <c r="BAI40" s="110"/>
      <c r="BAJ40" s="111"/>
      <c r="BAK40" s="111"/>
      <c r="BAL40" s="111"/>
      <c r="BAM40" s="111"/>
      <c r="BAN40" s="53"/>
      <c r="BAO40" s="112"/>
      <c r="BAP40" s="52"/>
      <c r="BAQ40" s="53"/>
      <c r="BAR40" s="53"/>
      <c r="BAS40" s="109"/>
      <c r="BAT40" s="110"/>
      <c r="BAU40" s="111"/>
      <c r="BAV40" s="111"/>
      <c r="BAW40" s="111"/>
      <c r="BAX40" s="111"/>
      <c r="BAY40" s="53"/>
      <c r="BAZ40" s="112"/>
      <c r="BBA40" s="52"/>
      <c r="BBB40" s="53"/>
      <c r="BBC40" s="53"/>
      <c r="BBD40" s="109"/>
      <c r="BBE40" s="110"/>
      <c r="BBF40" s="111"/>
      <c r="BBG40" s="111"/>
      <c r="BBH40" s="111"/>
      <c r="BBI40" s="111"/>
      <c r="BBJ40" s="53"/>
      <c r="BBK40" s="112"/>
      <c r="BBL40" s="52"/>
      <c r="BBM40" s="53"/>
      <c r="BBN40" s="53"/>
      <c r="BBO40" s="109"/>
      <c r="BBP40" s="110"/>
      <c r="BBQ40" s="111"/>
      <c r="BBR40" s="111"/>
      <c r="BBS40" s="111"/>
      <c r="BBT40" s="111"/>
      <c r="BBU40" s="53"/>
      <c r="BBV40" s="112"/>
      <c r="BBW40" s="52"/>
      <c r="BBX40" s="53"/>
      <c r="BBY40" s="53"/>
      <c r="BBZ40" s="109"/>
      <c r="BCA40" s="110"/>
      <c r="BCB40" s="111"/>
      <c r="BCC40" s="111"/>
      <c r="BCD40" s="111"/>
      <c r="BCE40" s="111"/>
      <c r="BCF40" s="53"/>
      <c r="BCG40" s="112"/>
      <c r="BCH40" s="52"/>
      <c r="BCI40" s="53"/>
      <c r="BCJ40" s="53"/>
      <c r="BCK40" s="109"/>
      <c r="BCL40" s="110"/>
      <c r="BCM40" s="111"/>
      <c r="BCN40" s="111"/>
      <c r="BCO40" s="111"/>
      <c r="BCP40" s="111"/>
      <c r="BCQ40" s="53"/>
      <c r="BCR40" s="112"/>
      <c r="BCS40" s="52"/>
      <c r="BCT40" s="53"/>
      <c r="BCU40" s="53"/>
      <c r="BCV40" s="109"/>
      <c r="BCW40" s="110"/>
      <c r="BCX40" s="111"/>
      <c r="BCY40" s="111"/>
      <c r="BCZ40" s="111"/>
      <c r="BDA40" s="111"/>
      <c r="BDB40" s="53"/>
      <c r="BDC40" s="112"/>
      <c r="BDD40" s="52"/>
      <c r="BDE40" s="53"/>
      <c r="BDF40" s="53"/>
      <c r="BDG40" s="109"/>
      <c r="BDH40" s="110"/>
      <c r="BDI40" s="111"/>
      <c r="BDJ40" s="111"/>
      <c r="BDK40" s="111"/>
      <c r="BDL40" s="111"/>
      <c r="BDM40" s="53"/>
      <c r="BDN40" s="112"/>
      <c r="BDO40" s="52"/>
      <c r="BDP40" s="53"/>
      <c r="BDQ40" s="53"/>
      <c r="BDR40" s="109"/>
      <c r="BDS40" s="110"/>
      <c r="BDT40" s="111"/>
      <c r="BDU40" s="111"/>
      <c r="BDV40" s="111"/>
      <c r="BDW40" s="111"/>
      <c r="BDX40" s="53"/>
      <c r="BDY40" s="112"/>
      <c r="BDZ40" s="52"/>
      <c r="BEA40" s="53"/>
      <c r="BEB40" s="53"/>
      <c r="BEC40" s="109"/>
      <c r="BED40" s="110"/>
      <c r="BEE40" s="111"/>
      <c r="BEF40" s="111"/>
      <c r="BEG40" s="111"/>
      <c r="BEH40" s="111"/>
      <c r="BEI40" s="53"/>
      <c r="BEJ40" s="112"/>
      <c r="BEK40" s="52"/>
      <c r="BEL40" s="53"/>
      <c r="BEM40" s="53"/>
      <c r="BEN40" s="109"/>
      <c r="BEO40" s="110"/>
      <c r="BEP40" s="111"/>
      <c r="BEQ40" s="111"/>
      <c r="BER40" s="111"/>
      <c r="BES40" s="111"/>
      <c r="BET40" s="53"/>
      <c r="BEU40" s="112"/>
      <c r="BEV40" s="52"/>
      <c r="BEW40" s="53"/>
      <c r="BEX40" s="53"/>
      <c r="BEY40" s="109"/>
      <c r="BEZ40" s="110"/>
      <c r="BFA40" s="111"/>
      <c r="BFB40" s="111"/>
      <c r="BFC40" s="111"/>
      <c r="BFD40" s="111"/>
      <c r="BFE40" s="53"/>
      <c r="BFF40" s="112"/>
      <c r="BFG40" s="52"/>
      <c r="BFH40" s="53"/>
      <c r="BFI40" s="53"/>
      <c r="BFJ40" s="109"/>
      <c r="BFK40" s="110"/>
      <c r="BFL40" s="111"/>
      <c r="BFM40" s="111"/>
      <c r="BFN40" s="111"/>
      <c r="BFO40" s="111"/>
      <c r="BFP40" s="53"/>
      <c r="BFQ40" s="112"/>
      <c r="BFR40" s="52"/>
      <c r="BFS40" s="53"/>
      <c r="BFT40" s="53"/>
      <c r="BFU40" s="109"/>
      <c r="BFV40" s="110"/>
      <c r="BFW40" s="111"/>
      <c r="BFX40" s="111"/>
      <c r="BFY40" s="111"/>
      <c r="BFZ40" s="111"/>
      <c r="BGA40" s="53"/>
      <c r="BGB40" s="112"/>
      <c r="BGC40" s="52"/>
      <c r="BGD40" s="53"/>
      <c r="BGE40" s="53"/>
      <c r="BGF40" s="109"/>
      <c r="BGG40" s="110"/>
      <c r="BGH40" s="111"/>
      <c r="BGI40" s="111"/>
      <c r="BGJ40" s="111"/>
      <c r="BGK40" s="111"/>
      <c r="BGL40" s="53"/>
      <c r="BGM40" s="112"/>
      <c r="BGN40" s="52"/>
      <c r="BGO40" s="53"/>
      <c r="BGP40" s="53"/>
      <c r="BGQ40" s="109"/>
      <c r="BGR40" s="110"/>
      <c r="BGS40" s="111"/>
      <c r="BGT40" s="111"/>
      <c r="BGU40" s="111"/>
      <c r="BGV40" s="111"/>
      <c r="BGW40" s="53"/>
      <c r="BGX40" s="112"/>
      <c r="BGY40" s="52"/>
      <c r="BGZ40" s="53"/>
      <c r="BHA40" s="53"/>
      <c r="BHB40" s="109"/>
      <c r="BHC40" s="110"/>
      <c r="BHD40" s="111"/>
      <c r="BHE40" s="111"/>
      <c r="BHF40" s="111"/>
      <c r="BHG40" s="111"/>
      <c r="BHH40" s="53"/>
      <c r="BHI40" s="112"/>
      <c r="BHJ40" s="52"/>
      <c r="BHK40" s="53"/>
      <c r="BHL40" s="53"/>
      <c r="BHM40" s="109"/>
      <c r="BHN40" s="110"/>
      <c r="BHO40" s="111"/>
      <c r="BHP40" s="111"/>
      <c r="BHQ40" s="111"/>
      <c r="BHR40" s="111"/>
      <c r="BHS40" s="53"/>
      <c r="BHT40" s="112"/>
      <c r="BHU40" s="52"/>
      <c r="BHV40" s="53"/>
      <c r="BHW40" s="53"/>
      <c r="BHX40" s="109"/>
      <c r="BHY40" s="110"/>
      <c r="BHZ40" s="111"/>
      <c r="BIA40" s="111"/>
      <c r="BIB40" s="111"/>
      <c r="BIC40" s="111"/>
      <c r="BID40" s="53"/>
      <c r="BIE40" s="112"/>
      <c r="BIF40" s="52"/>
      <c r="BIG40" s="53"/>
      <c r="BIH40" s="53"/>
      <c r="BII40" s="109"/>
      <c r="BIJ40" s="110"/>
      <c r="BIK40" s="111"/>
      <c r="BIL40" s="111"/>
      <c r="BIM40" s="111"/>
      <c r="BIN40" s="111"/>
      <c r="BIO40" s="53"/>
      <c r="BIP40" s="112"/>
      <c r="BIQ40" s="52"/>
      <c r="BIR40" s="53"/>
      <c r="BIS40" s="53"/>
      <c r="BIT40" s="109"/>
      <c r="BIU40" s="110"/>
      <c r="BIV40" s="111"/>
      <c r="BIW40" s="111"/>
      <c r="BIX40" s="111"/>
      <c r="BIY40" s="111"/>
      <c r="BIZ40" s="53"/>
      <c r="BJA40" s="112"/>
      <c r="BJB40" s="52"/>
      <c r="BJC40" s="53"/>
      <c r="BJD40" s="53"/>
      <c r="BJE40" s="109"/>
      <c r="BJF40" s="110"/>
      <c r="BJG40" s="111"/>
      <c r="BJH40" s="111"/>
      <c r="BJI40" s="111"/>
      <c r="BJJ40" s="111"/>
      <c r="BJK40" s="53"/>
      <c r="BJL40" s="112"/>
      <c r="BJM40" s="52"/>
      <c r="BJN40" s="53"/>
      <c r="BJO40" s="53"/>
      <c r="BJP40" s="109"/>
      <c r="BJQ40" s="110"/>
      <c r="BJR40" s="111"/>
      <c r="BJS40" s="111"/>
      <c r="BJT40" s="111"/>
      <c r="BJU40" s="111"/>
      <c r="BJV40" s="53"/>
      <c r="BJW40" s="112"/>
      <c r="BJX40" s="52"/>
      <c r="BJY40" s="53"/>
      <c r="BJZ40" s="53"/>
      <c r="BKA40" s="109"/>
      <c r="BKB40" s="110"/>
      <c r="BKC40" s="111"/>
      <c r="BKD40" s="111"/>
      <c r="BKE40" s="111"/>
      <c r="BKF40" s="111"/>
      <c r="BKG40" s="53"/>
      <c r="BKH40" s="112"/>
      <c r="BKI40" s="52"/>
      <c r="BKJ40" s="53"/>
      <c r="BKK40" s="53"/>
      <c r="BKL40" s="109"/>
      <c r="BKM40" s="110"/>
      <c r="BKN40" s="111"/>
      <c r="BKO40" s="111"/>
      <c r="BKP40" s="111"/>
      <c r="BKQ40" s="111"/>
      <c r="BKR40" s="53"/>
      <c r="BKS40" s="112"/>
      <c r="BKT40" s="52"/>
      <c r="BKU40" s="53"/>
      <c r="BKV40" s="53"/>
      <c r="BKW40" s="109"/>
      <c r="BKX40" s="110"/>
      <c r="BKY40" s="111"/>
      <c r="BKZ40" s="111"/>
      <c r="BLA40" s="111"/>
      <c r="BLB40" s="111"/>
      <c r="BLC40" s="53"/>
      <c r="BLD40" s="112"/>
      <c r="BLE40" s="52"/>
      <c r="BLF40" s="53"/>
      <c r="BLG40" s="53"/>
      <c r="BLH40" s="109"/>
      <c r="BLI40" s="110"/>
      <c r="BLJ40" s="111"/>
      <c r="BLK40" s="111"/>
      <c r="BLL40" s="111"/>
      <c r="BLM40" s="111"/>
      <c r="BLN40" s="53"/>
      <c r="BLO40" s="112"/>
      <c r="BLP40" s="52"/>
      <c r="BLQ40" s="53"/>
      <c r="BLR40" s="53"/>
      <c r="BLS40" s="109"/>
      <c r="BLT40" s="110"/>
      <c r="BLU40" s="111"/>
      <c r="BLV40" s="111"/>
      <c r="BLW40" s="111"/>
      <c r="BLX40" s="111"/>
      <c r="BLY40" s="53"/>
      <c r="BLZ40" s="112"/>
      <c r="BMA40" s="52"/>
      <c r="BMB40" s="53"/>
      <c r="BMC40" s="53"/>
      <c r="BMD40" s="109"/>
      <c r="BME40" s="110"/>
      <c r="BMF40" s="111"/>
      <c r="BMG40" s="111"/>
      <c r="BMH40" s="111"/>
      <c r="BMI40" s="111"/>
      <c r="BMJ40" s="53"/>
      <c r="BMK40" s="112"/>
      <c r="BML40" s="52"/>
      <c r="BMM40" s="53"/>
      <c r="BMN40" s="53"/>
      <c r="BMO40" s="109"/>
      <c r="BMP40" s="110"/>
      <c r="BMQ40" s="111"/>
      <c r="BMR40" s="111"/>
      <c r="BMS40" s="111"/>
      <c r="BMT40" s="111"/>
      <c r="BMU40" s="53"/>
      <c r="BMV40" s="112"/>
      <c r="BMW40" s="52"/>
      <c r="BMX40" s="53"/>
      <c r="BMY40" s="53"/>
      <c r="BMZ40" s="109"/>
      <c r="BNA40" s="110"/>
      <c r="BNB40" s="111"/>
      <c r="BNC40" s="111"/>
      <c r="BND40" s="111"/>
      <c r="BNE40" s="111"/>
      <c r="BNF40" s="53"/>
      <c r="BNG40" s="112"/>
      <c r="BNH40" s="52"/>
      <c r="BNI40" s="53"/>
      <c r="BNJ40" s="53"/>
      <c r="BNK40" s="109"/>
      <c r="BNL40" s="110"/>
      <c r="BNM40" s="111"/>
      <c r="BNN40" s="111"/>
      <c r="BNO40" s="111"/>
      <c r="BNP40" s="111"/>
      <c r="BNQ40" s="53"/>
      <c r="BNR40" s="112"/>
      <c r="BNS40" s="52"/>
      <c r="BNT40" s="53"/>
      <c r="BNU40" s="53"/>
      <c r="BNV40" s="109"/>
      <c r="BNW40" s="110"/>
      <c r="BNX40" s="111"/>
      <c r="BNY40" s="111"/>
      <c r="BNZ40" s="111"/>
      <c r="BOA40" s="111"/>
      <c r="BOB40" s="53"/>
      <c r="BOC40" s="112"/>
      <c r="BOD40" s="52"/>
      <c r="BOE40" s="53"/>
      <c r="BOF40" s="53"/>
      <c r="BOG40" s="109"/>
      <c r="BOH40" s="110"/>
      <c r="BOI40" s="111"/>
      <c r="BOJ40" s="111"/>
      <c r="BOK40" s="111"/>
      <c r="BOL40" s="111"/>
      <c r="BOM40" s="53"/>
      <c r="BON40" s="112"/>
      <c r="BOO40" s="52"/>
      <c r="BOP40" s="53"/>
      <c r="BOQ40" s="53"/>
      <c r="BOR40" s="109"/>
      <c r="BOS40" s="110"/>
      <c r="BOT40" s="111"/>
      <c r="BOU40" s="111"/>
      <c r="BOV40" s="111"/>
      <c r="BOW40" s="111"/>
      <c r="BOX40" s="53"/>
      <c r="BOY40" s="112"/>
      <c r="BOZ40" s="52"/>
      <c r="BPA40" s="53"/>
      <c r="BPB40" s="53"/>
      <c r="BPC40" s="109"/>
      <c r="BPD40" s="110"/>
      <c r="BPE40" s="111"/>
      <c r="BPF40" s="111"/>
      <c r="BPG40" s="111"/>
      <c r="BPH40" s="111"/>
      <c r="BPI40" s="53"/>
      <c r="BPJ40" s="112"/>
      <c r="BPK40" s="52"/>
      <c r="BPL40" s="53"/>
      <c r="BPM40" s="53"/>
      <c r="BPN40" s="109"/>
      <c r="BPO40" s="110"/>
      <c r="BPP40" s="111"/>
      <c r="BPQ40" s="111"/>
      <c r="BPR40" s="111"/>
      <c r="BPS40" s="111"/>
      <c r="BPT40" s="53"/>
      <c r="BPU40" s="112"/>
      <c r="BPV40" s="52"/>
      <c r="BPW40" s="53"/>
      <c r="BPX40" s="53"/>
      <c r="BPY40" s="109"/>
      <c r="BPZ40" s="110"/>
      <c r="BQA40" s="111"/>
      <c r="BQB40" s="111"/>
      <c r="BQC40" s="111"/>
      <c r="BQD40" s="111"/>
      <c r="BQE40" s="53"/>
      <c r="BQF40" s="112"/>
      <c r="BQG40" s="52"/>
      <c r="BQH40" s="53"/>
      <c r="BQI40" s="53"/>
      <c r="BQJ40" s="109"/>
      <c r="BQK40" s="110"/>
      <c r="BQL40" s="111"/>
      <c r="BQM40" s="111"/>
      <c r="BQN40" s="111"/>
      <c r="BQO40" s="111"/>
      <c r="BQP40" s="53"/>
      <c r="BQQ40" s="112"/>
      <c r="BQR40" s="52"/>
      <c r="BQS40" s="53"/>
      <c r="BQT40" s="53"/>
      <c r="BQU40" s="109"/>
      <c r="BQV40" s="110"/>
      <c r="BQW40" s="111"/>
      <c r="BQX40" s="111"/>
      <c r="BQY40" s="111"/>
      <c r="BQZ40" s="111"/>
      <c r="BRA40" s="53"/>
      <c r="BRB40" s="112"/>
      <c r="BRC40" s="52"/>
      <c r="BRD40" s="53"/>
      <c r="BRE40" s="53"/>
      <c r="BRF40" s="109"/>
      <c r="BRG40" s="110"/>
      <c r="BRH40" s="111"/>
      <c r="BRI40" s="111"/>
      <c r="BRJ40" s="111"/>
      <c r="BRK40" s="111"/>
      <c r="BRL40" s="53"/>
      <c r="BRM40" s="112"/>
      <c r="BRN40" s="52"/>
      <c r="BRO40" s="53"/>
      <c r="BRP40" s="53"/>
      <c r="BRQ40" s="109"/>
      <c r="BRR40" s="110"/>
      <c r="BRS40" s="111"/>
      <c r="BRT40" s="111"/>
      <c r="BRU40" s="111"/>
      <c r="BRV40" s="111"/>
      <c r="BRW40" s="53"/>
      <c r="BRX40" s="112"/>
      <c r="BRY40" s="52"/>
      <c r="BRZ40" s="53"/>
      <c r="BSA40" s="53"/>
      <c r="BSB40" s="109"/>
      <c r="BSC40" s="110"/>
      <c r="BSD40" s="111"/>
      <c r="BSE40" s="111"/>
      <c r="BSF40" s="111"/>
      <c r="BSG40" s="111"/>
      <c r="BSH40" s="53"/>
      <c r="BSI40" s="112"/>
      <c r="BSJ40" s="52"/>
      <c r="BSK40" s="53"/>
      <c r="BSL40" s="53"/>
      <c r="BSM40" s="109"/>
      <c r="BSN40" s="110"/>
      <c r="BSO40" s="111"/>
      <c r="BSP40" s="111"/>
      <c r="BSQ40" s="111"/>
      <c r="BSR40" s="111"/>
      <c r="BSS40" s="53"/>
      <c r="BST40" s="112"/>
      <c r="BSU40" s="52"/>
      <c r="BSV40" s="53"/>
      <c r="BSW40" s="53"/>
      <c r="BSX40" s="109"/>
      <c r="BSY40" s="110"/>
      <c r="BSZ40" s="111"/>
      <c r="BTA40" s="111"/>
      <c r="BTB40" s="111"/>
      <c r="BTC40" s="111"/>
      <c r="BTD40" s="53"/>
      <c r="BTE40" s="112"/>
      <c r="BTF40" s="52"/>
      <c r="BTG40" s="53"/>
      <c r="BTH40" s="53"/>
      <c r="BTI40" s="109"/>
      <c r="BTJ40" s="110"/>
      <c r="BTK40" s="111"/>
      <c r="BTL40" s="111"/>
      <c r="BTM40" s="111"/>
      <c r="BTN40" s="111"/>
      <c r="BTO40" s="53"/>
      <c r="BTP40" s="112"/>
      <c r="BTQ40" s="52"/>
      <c r="BTR40" s="53"/>
      <c r="BTS40" s="53"/>
      <c r="BTT40" s="109"/>
      <c r="BTU40" s="110"/>
      <c r="BTV40" s="111"/>
      <c r="BTW40" s="111"/>
      <c r="BTX40" s="111"/>
      <c r="BTY40" s="111"/>
      <c r="BTZ40" s="53"/>
      <c r="BUA40" s="112"/>
      <c r="BUB40" s="52"/>
      <c r="BUC40" s="53"/>
      <c r="BUD40" s="53"/>
      <c r="BUE40" s="109"/>
      <c r="BUF40" s="110"/>
      <c r="BUG40" s="111"/>
      <c r="BUH40" s="111"/>
      <c r="BUI40" s="111"/>
      <c r="BUJ40" s="111"/>
      <c r="BUK40" s="53"/>
      <c r="BUL40" s="112"/>
      <c r="BUM40" s="52"/>
      <c r="BUN40" s="53"/>
      <c r="BUO40" s="53"/>
      <c r="BUP40" s="109"/>
      <c r="BUQ40" s="110"/>
      <c r="BUR40" s="111"/>
      <c r="BUS40" s="111"/>
      <c r="BUT40" s="111"/>
      <c r="BUU40" s="111"/>
      <c r="BUV40" s="53"/>
      <c r="BUW40" s="112"/>
      <c r="BUX40" s="52"/>
      <c r="BUY40" s="53"/>
      <c r="BUZ40" s="53"/>
      <c r="BVA40" s="109"/>
      <c r="BVB40" s="110"/>
      <c r="BVC40" s="111"/>
      <c r="BVD40" s="111"/>
      <c r="BVE40" s="111"/>
      <c r="BVF40" s="111"/>
      <c r="BVG40" s="53"/>
      <c r="BVH40" s="112"/>
      <c r="BVI40" s="52"/>
      <c r="BVJ40" s="53"/>
      <c r="BVK40" s="53"/>
      <c r="BVL40" s="109"/>
      <c r="BVM40" s="110"/>
      <c r="BVN40" s="111"/>
      <c r="BVO40" s="111"/>
      <c r="BVP40" s="111"/>
      <c r="BVQ40" s="111"/>
      <c r="BVR40" s="53"/>
      <c r="BVS40" s="112"/>
      <c r="BVT40" s="52"/>
      <c r="BVU40" s="53"/>
      <c r="BVV40" s="53"/>
      <c r="BVW40" s="109"/>
      <c r="BVX40" s="110"/>
      <c r="BVY40" s="111"/>
      <c r="BVZ40" s="111"/>
      <c r="BWA40" s="111"/>
      <c r="BWB40" s="111"/>
      <c r="BWC40" s="53"/>
      <c r="BWD40" s="112"/>
      <c r="BWE40" s="52"/>
      <c r="BWF40" s="53"/>
      <c r="BWG40" s="53"/>
      <c r="BWH40" s="109"/>
      <c r="BWI40" s="110"/>
      <c r="BWJ40" s="111"/>
      <c r="BWK40" s="111"/>
      <c r="BWL40" s="111"/>
      <c r="BWM40" s="111"/>
      <c r="BWN40" s="53"/>
      <c r="BWO40" s="112"/>
      <c r="BWP40" s="52"/>
      <c r="BWQ40" s="53"/>
      <c r="BWR40" s="53"/>
      <c r="BWS40" s="109"/>
      <c r="BWT40" s="110"/>
      <c r="BWU40" s="111"/>
      <c r="BWV40" s="111"/>
      <c r="BWW40" s="111"/>
      <c r="BWX40" s="111"/>
      <c r="BWY40" s="53"/>
      <c r="BWZ40" s="112"/>
      <c r="BXA40" s="52"/>
      <c r="BXB40" s="53"/>
      <c r="BXC40" s="53"/>
      <c r="BXD40" s="109"/>
      <c r="BXE40" s="110"/>
      <c r="BXF40" s="111"/>
      <c r="BXG40" s="111"/>
      <c r="BXH40" s="111"/>
      <c r="BXI40" s="111"/>
      <c r="BXJ40" s="53"/>
      <c r="BXK40" s="112"/>
      <c r="BXL40" s="52"/>
      <c r="BXM40" s="53"/>
      <c r="BXN40" s="53"/>
      <c r="BXO40" s="109"/>
      <c r="BXP40" s="110"/>
      <c r="BXQ40" s="111"/>
      <c r="BXR40" s="111"/>
      <c r="BXS40" s="111"/>
      <c r="BXT40" s="111"/>
      <c r="BXU40" s="53"/>
      <c r="BXV40" s="112"/>
      <c r="BXW40" s="52"/>
      <c r="BXX40" s="53"/>
      <c r="BXY40" s="53"/>
      <c r="BXZ40" s="109"/>
      <c r="BYA40" s="110"/>
      <c r="BYB40" s="111"/>
      <c r="BYC40" s="111"/>
      <c r="BYD40" s="111"/>
      <c r="BYE40" s="111"/>
      <c r="BYF40" s="53"/>
      <c r="BYG40" s="112"/>
      <c r="BYH40" s="52"/>
      <c r="BYI40" s="53"/>
      <c r="BYJ40" s="53"/>
      <c r="BYK40" s="109"/>
      <c r="BYL40" s="110"/>
      <c r="BYM40" s="111"/>
      <c r="BYN40" s="111"/>
      <c r="BYO40" s="111"/>
      <c r="BYP40" s="111"/>
      <c r="BYQ40" s="53"/>
      <c r="BYR40" s="112"/>
      <c r="BYS40" s="52"/>
      <c r="BYT40" s="53"/>
      <c r="BYU40" s="53"/>
      <c r="BYV40" s="109"/>
      <c r="BYW40" s="110"/>
      <c r="BYX40" s="111"/>
      <c r="BYY40" s="111"/>
      <c r="BYZ40" s="111"/>
      <c r="BZA40" s="111"/>
      <c r="BZB40" s="53"/>
      <c r="BZC40" s="112"/>
      <c r="BZD40" s="52"/>
      <c r="BZE40" s="53"/>
      <c r="BZF40" s="53"/>
      <c r="BZG40" s="109"/>
      <c r="BZH40" s="110"/>
      <c r="BZI40" s="111"/>
      <c r="BZJ40" s="111"/>
      <c r="BZK40" s="111"/>
      <c r="BZL40" s="111"/>
      <c r="BZM40" s="53"/>
      <c r="BZN40" s="112"/>
      <c r="BZO40" s="52"/>
      <c r="BZP40" s="53"/>
      <c r="BZQ40" s="53"/>
      <c r="BZR40" s="109"/>
      <c r="BZS40" s="110"/>
      <c r="BZT40" s="111"/>
      <c r="BZU40" s="111"/>
      <c r="BZV40" s="111"/>
      <c r="BZW40" s="111"/>
      <c r="BZX40" s="53"/>
      <c r="BZY40" s="112"/>
      <c r="BZZ40" s="52"/>
      <c r="CAA40" s="53"/>
      <c r="CAB40" s="53"/>
      <c r="CAC40" s="109"/>
      <c r="CAD40" s="110"/>
      <c r="CAE40" s="111"/>
      <c r="CAF40" s="111"/>
      <c r="CAG40" s="111"/>
      <c r="CAH40" s="111"/>
      <c r="CAI40" s="53"/>
      <c r="CAJ40" s="112"/>
      <c r="CAK40" s="52"/>
      <c r="CAL40" s="53"/>
      <c r="CAM40" s="53"/>
      <c r="CAN40" s="109"/>
      <c r="CAO40" s="110"/>
      <c r="CAP40" s="111"/>
      <c r="CAQ40" s="111"/>
      <c r="CAR40" s="111"/>
      <c r="CAS40" s="111"/>
      <c r="CAT40" s="53"/>
      <c r="CAU40" s="112"/>
      <c r="CAV40" s="52"/>
      <c r="CAW40" s="53"/>
      <c r="CAX40" s="53"/>
      <c r="CAY40" s="109"/>
      <c r="CAZ40" s="110"/>
      <c r="CBA40" s="111"/>
      <c r="CBB40" s="111"/>
      <c r="CBC40" s="111"/>
      <c r="CBD40" s="111"/>
      <c r="CBE40" s="53"/>
      <c r="CBF40" s="112"/>
      <c r="CBG40" s="52"/>
      <c r="CBH40" s="53"/>
      <c r="CBI40" s="53"/>
      <c r="CBJ40" s="109"/>
      <c r="CBK40" s="110"/>
      <c r="CBL40" s="111"/>
      <c r="CBM40" s="111"/>
      <c r="CBN40" s="111"/>
      <c r="CBO40" s="111"/>
      <c r="CBP40" s="53"/>
      <c r="CBQ40" s="112"/>
      <c r="CBR40" s="52"/>
      <c r="CBS40" s="53"/>
      <c r="CBT40" s="53"/>
      <c r="CBU40" s="109"/>
      <c r="CBV40" s="110"/>
      <c r="CBW40" s="111"/>
      <c r="CBX40" s="111"/>
      <c r="CBY40" s="111"/>
      <c r="CBZ40" s="111"/>
      <c r="CCA40" s="53"/>
      <c r="CCB40" s="112"/>
      <c r="CCC40" s="52"/>
      <c r="CCD40" s="53"/>
      <c r="CCE40" s="53"/>
      <c r="CCF40" s="109"/>
      <c r="CCG40" s="110"/>
      <c r="CCH40" s="111"/>
      <c r="CCI40" s="111"/>
      <c r="CCJ40" s="111"/>
      <c r="CCK40" s="111"/>
      <c r="CCL40" s="53"/>
      <c r="CCM40" s="112"/>
      <c r="CCN40" s="52"/>
      <c r="CCO40" s="53"/>
      <c r="CCP40" s="53"/>
      <c r="CCQ40" s="109"/>
      <c r="CCR40" s="110"/>
      <c r="CCS40" s="111"/>
      <c r="CCT40" s="111"/>
      <c r="CCU40" s="111"/>
      <c r="CCV40" s="111"/>
      <c r="CCW40" s="53"/>
      <c r="CCX40" s="112"/>
      <c r="CCY40" s="52"/>
      <c r="CCZ40" s="53"/>
      <c r="CDA40" s="53"/>
      <c r="CDB40" s="109"/>
      <c r="CDC40" s="110"/>
      <c r="CDD40" s="111"/>
      <c r="CDE40" s="111"/>
      <c r="CDF40" s="111"/>
      <c r="CDG40" s="111"/>
      <c r="CDH40" s="53"/>
      <c r="CDI40" s="112"/>
      <c r="CDJ40" s="52"/>
      <c r="CDK40" s="53"/>
      <c r="CDL40" s="53"/>
      <c r="CDM40" s="109"/>
      <c r="CDN40" s="110"/>
      <c r="CDO40" s="111"/>
      <c r="CDP40" s="111"/>
      <c r="CDQ40" s="111"/>
      <c r="CDR40" s="111"/>
      <c r="CDS40" s="53"/>
      <c r="CDT40" s="112"/>
      <c r="CDU40" s="52"/>
      <c r="CDV40" s="53"/>
      <c r="CDW40" s="53"/>
      <c r="CDX40" s="109"/>
      <c r="CDY40" s="110"/>
      <c r="CDZ40" s="111"/>
      <c r="CEA40" s="111"/>
      <c r="CEB40" s="111"/>
      <c r="CEC40" s="111"/>
      <c r="CED40" s="53"/>
      <c r="CEE40" s="112"/>
      <c r="CEF40" s="52"/>
      <c r="CEG40" s="53"/>
      <c r="CEH40" s="53"/>
      <c r="CEI40" s="109"/>
      <c r="CEJ40" s="110"/>
      <c r="CEK40" s="111"/>
      <c r="CEL40" s="111"/>
      <c r="CEM40" s="111"/>
      <c r="CEN40" s="111"/>
      <c r="CEO40" s="53"/>
      <c r="CEP40" s="112"/>
      <c r="CEQ40" s="52"/>
      <c r="CER40" s="53"/>
      <c r="CES40" s="53"/>
      <c r="CET40" s="109"/>
      <c r="CEU40" s="110"/>
      <c r="CEV40" s="111"/>
      <c r="CEW40" s="111"/>
      <c r="CEX40" s="111"/>
      <c r="CEY40" s="111"/>
      <c r="CEZ40" s="53"/>
      <c r="CFA40" s="112"/>
      <c r="CFB40" s="52"/>
      <c r="CFC40" s="53"/>
      <c r="CFD40" s="53"/>
      <c r="CFE40" s="109"/>
      <c r="CFF40" s="110"/>
      <c r="CFG40" s="111"/>
      <c r="CFH40" s="111"/>
      <c r="CFI40" s="111"/>
      <c r="CFJ40" s="111"/>
      <c r="CFK40" s="53"/>
      <c r="CFL40" s="112"/>
      <c r="CFM40" s="52"/>
      <c r="CFN40" s="53"/>
      <c r="CFO40" s="53"/>
      <c r="CFP40" s="109"/>
      <c r="CFQ40" s="110"/>
      <c r="CFR40" s="111"/>
      <c r="CFS40" s="111"/>
      <c r="CFT40" s="111"/>
      <c r="CFU40" s="111"/>
      <c r="CFV40" s="53"/>
      <c r="CFW40" s="112"/>
      <c r="CFX40" s="52"/>
      <c r="CFY40" s="53"/>
      <c r="CFZ40" s="53"/>
      <c r="CGA40" s="109"/>
      <c r="CGB40" s="110"/>
      <c r="CGC40" s="111"/>
      <c r="CGD40" s="111"/>
      <c r="CGE40" s="111"/>
      <c r="CGF40" s="111"/>
      <c r="CGG40" s="53"/>
      <c r="CGH40" s="112"/>
      <c r="CGI40" s="52"/>
      <c r="CGJ40" s="53"/>
      <c r="CGK40" s="53"/>
      <c r="CGL40" s="109"/>
      <c r="CGM40" s="110"/>
      <c r="CGN40" s="111"/>
      <c r="CGO40" s="111"/>
      <c r="CGP40" s="111"/>
      <c r="CGQ40" s="111"/>
      <c r="CGR40" s="53"/>
      <c r="CGS40" s="112"/>
      <c r="CGT40" s="52"/>
      <c r="CGU40" s="53"/>
      <c r="CGV40" s="53"/>
      <c r="CGW40" s="109"/>
      <c r="CGX40" s="110"/>
      <c r="CGY40" s="111"/>
      <c r="CGZ40" s="111"/>
      <c r="CHA40" s="111"/>
      <c r="CHB40" s="111"/>
      <c r="CHC40" s="53"/>
      <c r="CHD40" s="112"/>
      <c r="CHE40" s="52"/>
      <c r="CHF40" s="53"/>
      <c r="CHG40" s="53"/>
      <c r="CHH40" s="109"/>
      <c r="CHI40" s="110"/>
      <c r="CHJ40" s="111"/>
      <c r="CHK40" s="111"/>
      <c r="CHL40" s="111"/>
      <c r="CHM40" s="111"/>
      <c r="CHN40" s="53"/>
      <c r="CHO40" s="112"/>
      <c r="CHP40" s="52"/>
      <c r="CHQ40" s="53"/>
      <c r="CHR40" s="53"/>
      <c r="CHS40" s="109"/>
      <c r="CHT40" s="110"/>
      <c r="CHU40" s="111"/>
      <c r="CHV40" s="111"/>
      <c r="CHW40" s="111"/>
      <c r="CHX40" s="111"/>
      <c r="CHY40" s="53"/>
      <c r="CHZ40" s="112"/>
      <c r="CIA40" s="52"/>
      <c r="CIB40" s="53"/>
      <c r="CIC40" s="53"/>
      <c r="CID40" s="109"/>
      <c r="CIE40" s="110"/>
      <c r="CIF40" s="111"/>
      <c r="CIG40" s="111"/>
      <c r="CIH40" s="111"/>
      <c r="CII40" s="111"/>
      <c r="CIJ40" s="53"/>
      <c r="CIK40" s="112"/>
      <c r="CIL40" s="52"/>
      <c r="CIM40" s="53"/>
      <c r="CIN40" s="53"/>
      <c r="CIO40" s="109"/>
      <c r="CIP40" s="110"/>
      <c r="CIQ40" s="111"/>
      <c r="CIR40" s="111"/>
      <c r="CIS40" s="111"/>
      <c r="CIT40" s="111"/>
      <c r="CIU40" s="53"/>
      <c r="CIV40" s="112"/>
      <c r="CIW40" s="52"/>
      <c r="CIX40" s="53"/>
      <c r="CIY40" s="53"/>
      <c r="CIZ40" s="109"/>
      <c r="CJA40" s="110"/>
      <c r="CJB40" s="111"/>
      <c r="CJC40" s="111"/>
      <c r="CJD40" s="111"/>
      <c r="CJE40" s="111"/>
      <c r="CJF40" s="53"/>
      <c r="CJG40" s="112"/>
      <c r="CJH40" s="52"/>
      <c r="CJI40" s="53"/>
      <c r="CJJ40" s="53"/>
      <c r="CJK40" s="109"/>
      <c r="CJL40" s="110"/>
      <c r="CJM40" s="111"/>
      <c r="CJN40" s="111"/>
      <c r="CJO40" s="111"/>
      <c r="CJP40" s="111"/>
      <c r="CJQ40" s="53"/>
      <c r="CJR40" s="112"/>
      <c r="CJS40" s="52"/>
      <c r="CJT40" s="53"/>
      <c r="CJU40" s="53"/>
      <c r="CJV40" s="109"/>
      <c r="CJW40" s="110"/>
      <c r="CJX40" s="111"/>
      <c r="CJY40" s="111"/>
      <c r="CJZ40" s="111"/>
      <c r="CKA40" s="111"/>
      <c r="CKB40" s="53"/>
      <c r="CKC40" s="112"/>
      <c r="CKD40" s="52"/>
      <c r="CKE40" s="53"/>
      <c r="CKF40" s="53"/>
      <c r="CKG40" s="109"/>
      <c r="CKH40" s="110"/>
      <c r="CKI40" s="111"/>
      <c r="CKJ40" s="111"/>
      <c r="CKK40" s="111"/>
      <c r="CKL40" s="111"/>
      <c r="CKM40" s="53"/>
      <c r="CKN40" s="112"/>
      <c r="CKO40" s="52"/>
      <c r="CKP40" s="53"/>
      <c r="CKQ40" s="53"/>
      <c r="CKR40" s="109"/>
      <c r="CKS40" s="110"/>
      <c r="CKT40" s="111"/>
      <c r="CKU40" s="111"/>
      <c r="CKV40" s="111"/>
      <c r="CKW40" s="111"/>
      <c r="CKX40" s="53"/>
      <c r="CKY40" s="112"/>
      <c r="CKZ40" s="52"/>
      <c r="CLA40" s="53"/>
      <c r="CLB40" s="53"/>
      <c r="CLC40" s="109"/>
      <c r="CLD40" s="110"/>
      <c r="CLE40" s="111"/>
      <c r="CLF40" s="111"/>
      <c r="CLG40" s="111"/>
      <c r="CLH40" s="111"/>
      <c r="CLI40" s="53"/>
      <c r="CLJ40" s="112"/>
      <c r="CLK40" s="52"/>
      <c r="CLL40" s="53"/>
      <c r="CLM40" s="53"/>
      <c r="CLN40" s="109"/>
      <c r="CLO40" s="110"/>
      <c r="CLP40" s="111"/>
      <c r="CLQ40" s="111"/>
      <c r="CLR40" s="111"/>
      <c r="CLS40" s="111"/>
      <c r="CLT40" s="53"/>
      <c r="CLU40" s="112"/>
      <c r="CLV40" s="52"/>
      <c r="CLW40" s="53"/>
      <c r="CLX40" s="53"/>
      <c r="CLY40" s="109"/>
      <c r="CLZ40" s="110"/>
      <c r="CMA40" s="111"/>
      <c r="CMB40" s="111"/>
      <c r="CMC40" s="111"/>
      <c r="CMD40" s="111"/>
      <c r="CME40" s="53"/>
      <c r="CMF40" s="112"/>
      <c r="CMG40" s="52"/>
      <c r="CMH40" s="53"/>
      <c r="CMI40" s="53"/>
      <c r="CMJ40" s="109"/>
      <c r="CMK40" s="110"/>
      <c r="CML40" s="111"/>
      <c r="CMM40" s="111"/>
      <c r="CMN40" s="111"/>
      <c r="CMO40" s="111"/>
      <c r="CMP40" s="53"/>
      <c r="CMQ40" s="112"/>
      <c r="CMR40" s="52"/>
      <c r="CMS40" s="53"/>
      <c r="CMT40" s="53"/>
      <c r="CMU40" s="109"/>
      <c r="CMV40" s="110"/>
      <c r="CMW40" s="111"/>
      <c r="CMX40" s="111"/>
      <c r="CMY40" s="111"/>
      <c r="CMZ40" s="111"/>
      <c r="CNA40" s="53"/>
      <c r="CNB40" s="112"/>
      <c r="CNC40" s="52"/>
      <c r="CND40" s="53"/>
      <c r="CNE40" s="53"/>
      <c r="CNF40" s="109"/>
      <c r="CNG40" s="110"/>
      <c r="CNH40" s="111"/>
      <c r="CNI40" s="111"/>
      <c r="CNJ40" s="111"/>
      <c r="CNK40" s="111"/>
      <c r="CNL40" s="53"/>
      <c r="CNM40" s="112"/>
      <c r="CNN40" s="52"/>
      <c r="CNO40" s="53"/>
      <c r="CNP40" s="53"/>
      <c r="CNQ40" s="109"/>
      <c r="CNR40" s="110"/>
      <c r="CNS40" s="111"/>
      <c r="CNT40" s="111"/>
      <c r="CNU40" s="111"/>
      <c r="CNV40" s="111"/>
      <c r="CNW40" s="53"/>
      <c r="CNX40" s="112"/>
      <c r="CNY40" s="52"/>
      <c r="CNZ40" s="53"/>
      <c r="COA40" s="53"/>
      <c r="COB40" s="109"/>
      <c r="COC40" s="110"/>
      <c r="COD40" s="111"/>
      <c r="COE40" s="111"/>
      <c r="COF40" s="111"/>
      <c r="COG40" s="111"/>
      <c r="COH40" s="53"/>
      <c r="COI40" s="112"/>
      <c r="COJ40" s="52"/>
      <c r="COK40" s="53"/>
      <c r="COL40" s="53"/>
      <c r="COM40" s="109"/>
      <c r="CON40" s="110"/>
      <c r="COO40" s="111"/>
      <c r="COP40" s="111"/>
      <c r="COQ40" s="111"/>
      <c r="COR40" s="111"/>
      <c r="COS40" s="53"/>
      <c r="COT40" s="112"/>
      <c r="COU40" s="52"/>
      <c r="COV40" s="53"/>
      <c r="COW40" s="53"/>
      <c r="COX40" s="109"/>
      <c r="COY40" s="110"/>
      <c r="COZ40" s="111"/>
      <c r="CPA40" s="111"/>
      <c r="CPB40" s="111"/>
      <c r="CPC40" s="111"/>
      <c r="CPD40" s="53"/>
      <c r="CPE40" s="112"/>
      <c r="CPF40" s="52"/>
      <c r="CPG40" s="53"/>
      <c r="CPH40" s="53"/>
      <c r="CPI40" s="109"/>
      <c r="CPJ40" s="110"/>
      <c r="CPK40" s="111"/>
      <c r="CPL40" s="111"/>
      <c r="CPM40" s="111"/>
      <c r="CPN40" s="111"/>
      <c r="CPO40" s="53"/>
      <c r="CPP40" s="112"/>
      <c r="CPQ40" s="52"/>
      <c r="CPR40" s="53"/>
      <c r="CPS40" s="53"/>
      <c r="CPT40" s="109"/>
      <c r="CPU40" s="110"/>
      <c r="CPV40" s="111"/>
      <c r="CPW40" s="111"/>
      <c r="CPX40" s="111"/>
      <c r="CPY40" s="111"/>
      <c r="CPZ40" s="53"/>
      <c r="CQA40" s="112"/>
      <c r="CQB40" s="52"/>
      <c r="CQC40" s="53"/>
      <c r="CQD40" s="53"/>
      <c r="CQE40" s="109"/>
      <c r="CQF40" s="110"/>
      <c r="CQG40" s="111"/>
      <c r="CQH40" s="111"/>
      <c r="CQI40" s="111"/>
      <c r="CQJ40" s="111"/>
      <c r="CQK40" s="53"/>
      <c r="CQL40" s="112"/>
      <c r="CQM40" s="52"/>
      <c r="CQN40" s="53"/>
      <c r="CQO40" s="53"/>
      <c r="CQP40" s="109"/>
      <c r="CQQ40" s="110"/>
      <c r="CQR40" s="111"/>
      <c r="CQS40" s="111"/>
      <c r="CQT40" s="111"/>
      <c r="CQU40" s="111"/>
      <c r="CQV40" s="53"/>
      <c r="CQW40" s="112"/>
      <c r="CQX40" s="52"/>
      <c r="CQY40" s="53"/>
      <c r="CQZ40" s="53"/>
      <c r="CRA40" s="109"/>
      <c r="CRB40" s="110"/>
      <c r="CRC40" s="111"/>
      <c r="CRD40" s="111"/>
      <c r="CRE40" s="111"/>
      <c r="CRF40" s="111"/>
      <c r="CRG40" s="53"/>
      <c r="CRH40" s="112"/>
      <c r="CRI40" s="52"/>
      <c r="CRJ40" s="53"/>
      <c r="CRK40" s="53"/>
      <c r="CRL40" s="109"/>
      <c r="CRM40" s="110"/>
      <c r="CRN40" s="111"/>
      <c r="CRO40" s="111"/>
      <c r="CRP40" s="111"/>
      <c r="CRQ40" s="111"/>
      <c r="CRR40" s="53"/>
      <c r="CRS40" s="112"/>
      <c r="CRT40" s="52"/>
      <c r="CRU40" s="53"/>
      <c r="CRV40" s="53"/>
      <c r="CRW40" s="109"/>
      <c r="CRX40" s="110"/>
      <c r="CRY40" s="111"/>
      <c r="CRZ40" s="111"/>
      <c r="CSA40" s="111"/>
      <c r="CSB40" s="111"/>
      <c r="CSC40" s="53"/>
      <c r="CSD40" s="112"/>
      <c r="CSE40" s="52"/>
      <c r="CSF40" s="53"/>
      <c r="CSG40" s="53"/>
      <c r="CSH40" s="109"/>
      <c r="CSI40" s="110"/>
      <c r="CSJ40" s="111"/>
      <c r="CSK40" s="111"/>
      <c r="CSL40" s="111"/>
      <c r="CSM40" s="111"/>
      <c r="CSN40" s="53"/>
      <c r="CSO40" s="112"/>
      <c r="CSP40" s="52"/>
      <c r="CSQ40" s="53"/>
      <c r="CSR40" s="53"/>
      <c r="CSS40" s="109"/>
      <c r="CST40" s="110"/>
      <c r="CSU40" s="111"/>
      <c r="CSV40" s="111"/>
      <c r="CSW40" s="111"/>
      <c r="CSX40" s="111"/>
      <c r="CSY40" s="53"/>
      <c r="CSZ40" s="112"/>
      <c r="CTA40" s="52"/>
      <c r="CTB40" s="53"/>
      <c r="CTC40" s="53"/>
      <c r="CTD40" s="109"/>
      <c r="CTE40" s="110"/>
      <c r="CTF40" s="111"/>
      <c r="CTG40" s="111"/>
      <c r="CTH40" s="111"/>
      <c r="CTI40" s="111"/>
      <c r="CTJ40" s="53"/>
      <c r="CTK40" s="112"/>
      <c r="CTL40" s="52"/>
      <c r="CTM40" s="53"/>
      <c r="CTN40" s="53"/>
      <c r="CTO40" s="109"/>
      <c r="CTP40" s="110"/>
      <c r="CTQ40" s="111"/>
      <c r="CTR40" s="111"/>
      <c r="CTS40" s="111"/>
      <c r="CTT40" s="111"/>
      <c r="CTU40" s="53"/>
      <c r="CTV40" s="112"/>
      <c r="CTW40" s="52"/>
      <c r="CTX40" s="53"/>
      <c r="CTY40" s="53"/>
      <c r="CTZ40" s="109"/>
      <c r="CUA40" s="110"/>
      <c r="CUB40" s="111"/>
      <c r="CUC40" s="111"/>
      <c r="CUD40" s="111"/>
      <c r="CUE40" s="111"/>
      <c r="CUF40" s="53"/>
      <c r="CUG40" s="112"/>
      <c r="CUH40" s="52"/>
      <c r="CUI40" s="53"/>
      <c r="CUJ40" s="53"/>
      <c r="CUK40" s="109"/>
      <c r="CUL40" s="110"/>
      <c r="CUM40" s="111"/>
      <c r="CUN40" s="111"/>
      <c r="CUO40" s="111"/>
      <c r="CUP40" s="111"/>
      <c r="CUQ40" s="53"/>
      <c r="CUR40" s="112"/>
      <c r="CUS40" s="52"/>
      <c r="CUT40" s="53"/>
      <c r="CUU40" s="53"/>
      <c r="CUV40" s="109"/>
      <c r="CUW40" s="110"/>
      <c r="CUX40" s="111"/>
      <c r="CUY40" s="111"/>
      <c r="CUZ40" s="111"/>
      <c r="CVA40" s="111"/>
      <c r="CVB40" s="53"/>
      <c r="CVC40" s="112"/>
      <c r="CVD40" s="52"/>
      <c r="CVE40" s="53"/>
      <c r="CVF40" s="53"/>
      <c r="CVG40" s="109"/>
      <c r="CVH40" s="110"/>
      <c r="CVI40" s="111"/>
      <c r="CVJ40" s="111"/>
      <c r="CVK40" s="111"/>
      <c r="CVL40" s="111"/>
      <c r="CVM40" s="53"/>
      <c r="CVN40" s="112"/>
      <c r="CVO40" s="52"/>
      <c r="CVP40" s="53"/>
      <c r="CVQ40" s="53"/>
      <c r="CVR40" s="109"/>
      <c r="CVS40" s="110"/>
      <c r="CVT40" s="111"/>
      <c r="CVU40" s="111"/>
      <c r="CVV40" s="111"/>
      <c r="CVW40" s="111"/>
      <c r="CVX40" s="53"/>
      <c r="CVY40" s="112"/>
      <c r="CVZ40" s="52"/>
      <c r="CWA40" s="53"/>
      <c r="CWB40" s="53"/>
      <c r="CWC40" s="109"/>
      <c r="CWD40" s="110"/>
      <c r="CWE40" s="111"/>
      <c r="CWF40" s="111"/>
      <c r="CWG40" s="111"/>
      <c r="CWH40" s="111"/>
      <c r="CWI40" s="53"/>
      <c r="CWJ40" s="112"/>
      <c r="CWK40" s="52"/>
      <c r="CWL40" s="53"/>
      <c r="CWM40" s="53"/>
      <c r="CWN40" s="109"/>
      <c r="CWO40" s="110"/>
      <c r="CWP40" s="111"/>
      <c r="CWQ40" s="111"/>
      <c r="CWR40" s="111"/>
      <c r="CWS40" s="111"/>
      <c r="CWT40" s="53"/>
      <c r="CWU40" s="112"/>
      <c r="CWV40" s="52"/>
      <c r="CWW40" s="53"/>
      <c r="CWX40" s="53"/>
      <c r="CWY40" s="109"/>
      <c r="CWZ40" s="110"/>
      <c r="CXA40" s="111"/>
      <c r="CXB40" s="111"/>
      <c r="CXC40" s="111"/>
      <c r="CXD40" s="111"/>
      <c r="CXE40" s="53"/>
      <c r="CXF40" s="112"/>
      <c r="CXG40" s="52"/>
      <c r="CXH40" s="53"/>
      <c r="CXI40" s="53"/>
      <c r="CXJ40" s="109"/>
      <c r="CXK40" s="110"/>
      <c r="CXL40" s="111"/>
      <c r="CXM40" s="111"/>
      <c r="CXN40" s="111"/>
      <c r="CXO40" s="111"/>
      <c r="CXP40" s="53"/>
      <c r="CXQ40" s="112"/>
      <c r="CXR40" s="52"/>
      <c r="CXS40" s="53"/>
      <c r="CXT40" s="53"/>
      <c r="CXU40" s="109"/>
      <c r="CXV40" s="110"/>
      <c r="CXW40" s="111"/>
      <c r="CXX40" s="111"/>
      <c r="CXY40" s="111"/>
      <c r="CXZ40" s="111"/>
      <c r="CYA40" s="53"/>
      <c r="CYB40" s="112"/>
      <c r="CYC40" s="52"/>
      <c r="CYD40" s="53"/>
      <c r="CYE40" s="53"/>
      <c r="CYF40" s="109"/>
      <c r="CYG40" s="110"/>
      <c r="CYH40" s="111"/>
      <c r="CYI40" s="111"/>
      <c r="CYJ40" s="111"/>
      <c r="CYK40" s="111"/>
      <c r="CYL40" s="53"/>
      <c r="CYM40" s="112"/>
      <c r="CYN40" s="52"/>
      <c r="CYO40" s="53"/>
      <c r="CYP40" s="53"/>
      <c r="CYQ40" s="109"/>
      <c r="CYR40" s="110"/>
      <c r="CYS40" s="111"/>
      <c r="CYT40" s="111"/>
      <c r="CYU40" s="111"/>
      <c r="CYV40" s="111"/>
      <c r="CYW40" s="53"/>
      <c r="CYX40" s="112"/>
      <c r="CYY40" s="52"/>
      <c r="CYZ40" s="53"/>
      <c r="CZA40" s="53"/>
      <c r="CZB40" s="109"/>
      <c r="CZC40" s="110"/>
      <c r="CZD40" s="111"/>
      <c r="CZE40" s="111"/>
      <c r="CZF40" s="111"/>
      <c r="CZG40" s="111"/>
      <c r="CZH40" s="53"/>
      <c r="CZI40" s="112"/>
      <c r="CZJ40" s="52"/>
      <c r="CZK40" s="53"/>
      <c r="CZL40" s="53"/>
      <c r="CZM40" s="109"/>
      <c r="CZN40" s="110"/>
      <c r="CZO40" s="111"/>
      <c r="CZP40" s="111"/>
      <c r="CZQ40" s="111"/>
      <c r="CZR40" s="111"/>
      <c r="CZS40" s="53"/>
      <c r="CZT40" s="112"/>
      <c r="CZU40" s="52"/>
      <c r="CZV40" s="53"/>
      <c r="CZW40" s="53"/>
      <c r="CZX40" s="109"/>
      <c r="CZY40" s="110"/>
      <c r="CZZ40" s="111"/>
      <c r="DAA40" s="111"/>
      <c r="DAB40" s="111"/>
      <c r="DAC40" s="111"/>
      <c r="DAD40" s="53"/>
      <c r="DAE40" s="112"/>
      <c r="DAF40" s="52"/>
      <c r="DAG40" s="53"/>
      <c r="DAH40" s="53"/>
      <c r="DAI40" s="109"/>
      <c r="DAJ40" s="110"/>
      <c r="DAK40" s="111"/>
      <c r="DAL40" s="111"/>
      <c r="DAM40" s="111"/>
      <c r="DAN40" s="111"/>
      <c r="DAO40" s="53"/>
      <c r="DAP40" s="112"/>
      <c r="DAQ40" s="52"/>
      <c r="DAR40" s="53"/>
      <c r="DAS40" s="53"/>
      <c r="DAT40" s="109"/>
      <c r="DAU40" s="110"/>
      <c r="DAV40" s="111"/>
      <c r="DAW40" s="111"/>
      <c r="DAX40" s="111"/>
      <c r="DAY40" s="111"/>
      <c r="DAZ40" s="53"/>
      <c r="DBA40" s="112"/>
      <c r="DBB40" s="52"/>
      <c r="DBC40" s="53"/>
      <c r="DBD40" s="53"/>
      <c r="DBE40" s="109"/>
      <c r="DBF40" s="110"/>
      <c r="DBG40" s="111"/>
      <c r="DBH40" s="111"/>
      <c r="DBI40" s="111"/>
      <c r="DBJ40" s="111"/>
      <c r="DBK40" s="53"/>
      <c r="DBL40" s="112"/>
      <c r="DBM40" s="52"/>
      <c r="DBN40" s="53"/>
      <c r="DBO40" s="53"/>
      <c r="DBP40" s="109"/>
      <c r="DBQ40" s="110"/>
      <c r="DBR40" s="111"/>
      <c r="DBS40" s="111"/>
      <c r="DBT40" s="111"/>
      <c r="DBU40" s="111"/>
      <c r="DBV40" s="53"/>
      <c r="DBW40" s="112"/>
      <c r="DBX40" s="52"/>
      <c r="DBY40" s="53"/>
      <c r="DBZ40" s="53"/>
      <c r="DCA40" s="109"/>
      <c r="DCB40" s="110"/>
      <c r="DCC40" s="111"/>
      <c r="DCD40" s="111"/>
      <c r="DCE40" s="111"/>
      <c r="DCF40" s="111"/>
      <c r="DCG40" s="53"/>
      <c r="DCH40" s="112"/>
      <c r="DCI40" s="52"/>
      <c r="DCJ40" s="53"/>
      <c r="DCK40" s="53"/>
      <c r="DCL40" s="109"/>
      <c r="DCM40" s="110"/>
      <c r="DCN40" s="111"/>
      <c r="DCO40" s="111"/>
      <c r="DCP40" s="111"/>
      <c r="DCQ40" s="111"/>
      <c r="DCR40" s="53"/>
      <c r="DCS40" s="112"/>
      <c r="DCT40" s="52"/>
      <c r="DCU40" s="53"/>
      <c r="DCV40" s="53"/>
      <c r="DCW40" s="109"/>
      <c r="DCX40" s="110"/>
      <c r="DCY40" s="111"/>
      <c r="DCZ40" s="111"/>
      <c r="DDA40" s="111"/>
      <c r="DDB40" s="111"/>
      <c r="DDC40" s="53"/>
      <c r="DDD40" s="112"/>
      <c r="DDE40" s="52"/>
      <c r="DDF40" s="53"/>
      <c r="DDG40" s="53"/>
      <c r="DDH40" s="109"/>
      <c r="DDI40" s="110"/>
      <c r="DDJ40" s="111"/>
      <c r="DDK40" s="111"/>
      <c r="DDL40" s="111"/>
      <c r="DDM40" s="111"/>
      <c r="DDN40" s="53"/>
      <c r="DDO40" s="112"/>
      <c r="DDP40" s="52"/>
      <c r="DDQ40" s="53"/>
      <c r="DDR40" s="53"/>
      <c r="DDS40" s="109"/>
      <c r="DDT40" s="110"/>
      <c r="DDU40" s="111"/>
      <c r="DDV40" s="111"/>
      <c r="DDW40" s="111"/>
      <c r="DDX40" s="111"/>
      <c r="DDY40" s="53"/>
      <c r="DDZ40" s="112"/>
      <c r="DEA40" s="52"/>
      <c r="DEB40" s="53"/>
      <c r="DEC40" s="53"/>
      <c r="DED40" s="109"/>
      <c r="DEE40" s="110"/>
      <c r="DEF40" s="111"/>
      <c r="DEG40" s="111"/>
      <c r="DEH40" s="111"/>
      <c r="DEI40" s="111"/>
      <c r="DEJ40" s="53"/>
      <c r="DEK40" s="112"/>
      <c r="DEL40" s="52"/>
      <c r="DEM40" s="53"/>
      <c r="DEN40" s="53"/>
      <c r="DEO40" s="109"/>
      <c r="DEP40" s="110"/>
      <c r="DEQ40" s="111"/>
      <c r="DER40" s="111"/>
      <c r="DES40" s="111"/>
      <c r="DET40" s="111"/>
      <c r="DEU40" s="53"/>
      <c r="DEV40" s="112"/>
      <c r="DEW40" s="52"/>
      <c r="DEX40" s="53"/>
      <c r="DEY40" s="53"/>
      <c r="DEZ40" s="109"/>
      <c r="DFA40" s="110"/>
      <c r="DFB40" s="111"/>
      <c r="DFC40" s="111"/>
      <c r="DFD40" s="111"/>
      <c r="DFE40" s="111"/>
      <c r="DFF40" s="53"/>
      <c r="DFG40" s="112"/>
      <c r="DFH40" s="52"/>
      <c r="DFI40" s="53"/>
      <c r="DFJ40" s="53"/>
      <c r="DFK40" s="109"/>
      <c r="DFL40" s="110"/>
      <c r="DFM40" s="111"/>
      <c r="DFN40" s="111"/>
      <c r="DFO40" s="111"/>
      <c r="DFP40" s="111"/>
      <c r="DFQ40" s="53"/>
      <c r="DFR40" s="112"/>
      <c r="DFS40" s="52"/>
      <c r="DFT40" s="53"/>
      <c r="DFU40" s="53"/>
      <c r="DFV40" s="109"/>
      <c r="DFW40" s="110"/>
      <c r="DFX40" s="111"/>
      <c r="DFY40" s="111"/>
      <c r="DFZ40" s="111"/>
      <c r="DGA40" s="111"/>
      <c r="DGB40" s="53"/>
      <c r="DGC40" s="112"/>
      <c r="DGD40" s="52"/>
      <c r="DGE40" s="53"/>
      <c r="DGF40" s="53"/>
      <c r="DGG40" s="109"/>
      <c r="DGH40" s="110"/>
      <c r="DGI40" s="111"/>
      <c r="DGJ40" s="111"/>
      <c r="DGK40" s="111"/>
      <c r="DGL40" s="111"/>
      <c r="DGM40" s="53"/>
      <c r="DGN40" s="112"/>
      <c r="DGO40" s="52"/>
      <c r="DGP40" s="53"/>
      <c r="DGQ40" s="53"/>
      <c r="DGR40" s="109"/>
      <c r="DGS40" s="110"/>
      <c r="DGT40" s="111"/>
      <c r="DGU40" s="111"/>
      <c r="DGV40" s="111"/>
      <c r="DGW40" s="111"/>
      <c r="DGX40" s="53"/>
      <c r="DGY40" s="112"/>
      <c r="DGZ40" s="52"/>
      <c r="DHA40" s="53"/>
      <c r="DHB40" s="53"/>
      <c r="DHC40" s="109"/>
      <c r="DHD40" s="110"/>
      <c r="DHE40" s="111"/>
      <c r="DHF40" s="111"/>
      <c r="DHG40" s="111"/>
      <c r="DHH40" s="111"/>
      <c r="DHI40" s="53"/>
      <c r="DHJ40" s="112"/>
      <c r="DHK40" s="52"/>
      <c r="DHL40" s="53"/>
      <c r="DHM40" s="53"/>
      <c r="DHN40" s="109"/>
      <c r="DHO40" s="110"/>
      <c r="DHP40" s="111"/>
      <c r="DHQ40" s="111"/>
      <c r="DHR40" s="111"/>
      <c r="DHS40" s="111"/>
      <c r="DHT40" s="53"/>
      <c r="DHU40" s="112"/>
      <c r="DHV40" s="52"/>
      <c r="DHW40" s="53"/>
      <c r="DHX40" s="53"/>
      <c r="DHY40" s="109"/>
      <c r="DHZ40" s="110"/>
      <c r="DIA40" s="111"/>
      <c r="DIB40" s="111"/>
      <c r="DIC40" s="111"/>
      <c r="DID40" s="111"/>
      <c r="DIE40" s="53"/>
      <c r="DIF40" s="112"/>
      <c r="DIG40" s="52"/>
      <c r="DIH40" s="53"/>
      <c r="DII40" s="53"/>
      <c r="DIJ40" s="109"/>
      <c r="DIK40" s="110"/>
      <c r="DIL40" s="111"/>
      <c r="DIM40" s="111"/>
      <c r="DIN40" s="111"/>
      <c r="DIO40" s="111"/>
      <c r="DIP40" s="53"/>
      <c r="DIQ40" s="112"/>
      <c r="DIR40" s="52"/>
      <c r="DIS40" s="53"/>
      <c r="DIT40" s="53"/>
      <c r="DIU40" s="109"/>
      <c r="DIV40" s="110"/>
      <c r="DIW40" s="111"/>
      <c r="DIX40" s="111"/>
      <c r="DIY40" s="111"/>
      <c r="DIZ40" s="111"/>
      <c r="DJA40" s="53"/>
      <c r="DJB40" s="112"/>
      <c r="DJC40" s="52"/>
      <c r="DJD40" s="53"/>
      <c r="DJE40" s="53"/>
      <c r="DJF40" s="109"/>
      <c r="DJG40" s="110"/>
      <c r="DJH40" s="111"/>
      <c r="DJI40" s="111"/>
      <c r="DJJ40" s="111"/>
      <c r="DJK40" s="111"/>
      <c r="DJL40" s="53"/>
      <c r="DJM40" s="112"/>
      <c r="DJN40" s="52"/>
      <c r="DJO40" s="53"/>
      <c r="DJP40" s="53"/>
      <c r="DJQ40" s="109"/>
      <c r="DJR40" s="110"/>
      <c r="DJS40" s="111"/>
      <c r="DJT40" s="111"/>
      <c r="DJU40" s="111"/>
      <c r="DJV40" s="111"/>
      <c r="DJW40" s="53"/>
      <c r="DJX40" s="112"/>
      <c r="DJY40" s="52"/>
      <c r="DJZ40" s="53"/>
      <c r="DKA40" s="53"/>
      <c r="DKB40" s="109"/>
      <c r="DKC40" s="110"/>
      <c r="DKD40" s="111"/>
      <c r="DKE40" s="111"/>
      <c r="DKF40" s="111"/>
      <c r="DKG40" s="111"/>
      <c r="DKH40" s="53"/>
      <c r="DKI40" s="112"/>
      <c r="DKJ40" s="52"/>
      <c r="DKK40" s="53"/>
      <c r="DKL40" s="53"/>
      <c r="DKM40" s="109"/>
      <c r="DKN40" s="110"/>
      <c r="DKO40" s="111"/>
      <c r="DKP40" s="111"/>
      <c r="DKQ40" s="111"/>
      <c r="DKR40" s="111"/>
      <c r="DKS40" s="53"/>
      <c r="DKT40" s="112"/>
      <c r="DKU40" s="52"/>
      <c r="DKV40" s="53"/>
      <c r="DKW40" s="53"/>
      <c r="DKX40" s="109"/>
      <c r="DKY40" s="110"/>
      <c r="DKZ40" s="111"/>
      <c r="DLA40" s="111"/>
      <c r="DLB40" s="111"/>
      <c r="DLC40" s="111"/>
      <c r="DLD40" s="53"/>
      <c r="DLE40" s="112"/>
      <c r="DLF40" s="52"/>
      <c r="DLG40" s="53"/>
      <c r="DLH40" s="53"/>
      <c r="DLI40" s="109"/>
      <c r="DLJ40" s="110"/>
      <c r="DLK40" s="111"/>
      <c r="DLL40" s="111"/>
      <c r="DLM40" s="111"/>
      <c r="DLN40" s="111"/>
      <c r="DLO40" s="53"/>
      <c r="DLP40" s="112"/>
      <c r="DLQ40" s="52"/>
      <c r="DLR40" s="53"/>
      <c r="DLS40" s="53"/>
      <c r="DLT40" s="109"/>
      <c r="DLU40" s="110"/>
      <c r="DLV40" s="111"/>
      <c r="DLW40" s="111"/>
      <c r="DLX40" s="111"/>
      <c r="DLY40" s="111"/>
      <c r="DLZ40" s="53"/>
      <c r="DMA40" s="112"/>
      <c r="DMB40" s="52"/>
      <c r="DMC40" s="53"/>
      <c r="DMD40" s="53"/>
      <c r="DME40" s="109"/>
      <c r="DMF40" s="110"/>
      <c r="DMG40" s="111"/>
      <c r="DMH40" s="111"/>
      <c r="DMI40" s="111"/>
      <c r="DMJ40" s="111"/>
      <c r="DMK40" s="53"/>
      <c r="DML40" s="112"/>
      <c r="DMM40" s="52"/>
      <c r="DMN40" s="53"/>
      <c r="DMO40" s="53"/>
      <c r="DMP40" s="109"/>
      <c r="DMQ40" s="110"/>
      <c r="DMR40" s="111"/>
      <c r="DMS40" s="111"/>
      <c r="DMT40" s="111"/>
      <c r="DMU40" s="111"/>
      <c r="DMV40" s="53"/>
      <c r="DMW40" s="112"/>
      <c r="DMX40" s="52"/>
      <c r="DMY40" s="53"/>
      <c r="DMZ40" s="53"/>
      <c r="DNA40" s="109"/>
      <c r="DNB40" s="110"/>
      <c r="DNC40" s="111"/>
      <c r="DND40" s="111"/>
      <c r="DNE40" s="111"/>
      <c r="DNF40" s="111"/>
      <c r="DNG40" s="53"/>
      <c r="DNH40" s="112"/>
      <c r="DNI40" s="52"/>
      <c r="DNJ40" s="53"/>
      <c r="DNK40" s="53"/>
      <c r="DNL40" s="109"/>
      <c r="DNM40" s="110"/>
      <c r="DNN40" s="111"/>
      <c r="DNO40" s="111"/>
      <c r="DNP40" s="111"/>
      <c r="DNQ40" s="111"/>
      <c r="DNR40" s="53"/>
      <c r="DNS40" s="112"/>
      <c r="DNT40" s="52"/>
      <c r="DNU40" s="53"/>
      <c r="DNV40" s="53"/>
      <c r="DNW40" s="109"/>
      <c r="DNX40" s="110"/>
      <c r="DNY40" s="111"/>
      <c r="DNZ40" s="111"/>
      <c r="DOA40" s="111"/>
      <c r="DOB40" s="111"/>
      <c r="DOC40" s="53"/>
      <c r="DOD40" s="112"/>
      <c r="DOE40" s="52"/>
      <c r="DOF40" s="53"/>
      <c r="DOG40" s="53"/>
      <c r="DOH40" s="109"/>
      <c r="DOI40" s="110"/>
      <c r="DOJ40" s="111"/>
      <c r="DOK40" s="111"/>
      <c r="DOL40" s="111"/>
      <c r="DOM40" s="111"/>
      <c r="DON40" s="53"/>
      <c r="DOO40" s="112"/>
      <c r="DOP40" s="52"/>
      <c r="DOQ40" s="53"/>
      <c r="DOR40" s="53"/>
      <c r="DOS40" s="109"/>
      <c r="DOT40" s="110"/>
      <c r="DOU40" s="111"/>
      <c r="DOV40" s="111"/>
      <c r="DOW40" s="111"/>
      <c r="DOX40" s="111"/>
      <c r="DOY40" s="53"/>
      <c r="DOZ40" s="112"/>
      <c r="DPA40" s="52"/>
      <c r="DPB40" s="53"/>
      <c r="DPC40" s="53"/>
      <c r="DPD40" s="109"/>
      <c r="DPE40" s="110"/>
      <c r="DPF40" s="111"/>
      <c r="DPG40" s="111"/>
      <c r="DPH40" s="111"/>
      <c r="DPI40" s="111"/>
      <c r="DPJ40" s="53"/>
      <c r="DPK40" s="112"/>
      <c r="DPL40" s="52"/>
      <c r="DPM40" s="53"/>
      <c r="DPN40" s="53"/>
      <c r="DPO40" s="109"/>
      <c r="DPP40" s="110"/>
      <c r="DPQ40" s="111"/>
      <c r="DPR40" s="111"/>
      <c r="DPS40" s="111"/>
      <c r="DPT40" s="111"/>
      <c r="DPU40" s="53"/>
      <c r="DPV40" s="112"/>
      <c r="DPW40" s="52"/>
      <c r="DPX40" s="53"/>
      <c r="DPY40" s="53"/>
      <c r="DPZ40" s="109"/>
      <c r="DQA40" s="110"/>
      <c r="DQB40" s="111"/>
      <c r="DQC40" s="111"/>
      <c r="DQD40" s="111"/>
      <c r="DQE40" s="111"/>
      <c r="DQF40" s="53"/>
      <c r="DQG40" s="112"/>
      <c r="DQH40" s="52"/>
      <c r="DQI40" s="53"/>
      <c r="DQJ40" s="53"/>
      <c r="DQK40" s="109"/>
      <c r="DQL40" s="110"/>
      <c r="DQM40" s="111"/>
      <c r="DQN40" s="111"/>
      <c r="DQO40" s="111"/>
      <c r="DQP40" s="111"/>
      <c r="DQQ40" s="53"/>
      <c r="DQR40" s="112"/>
      <c r="DQS40" s="52"/>
      <c r="DQT40" s="53"/>
      <c r="DQU40" s="53"/>
      <c r="DQV40" s="109"/>
      <c r="DQW40" s="110"/>
      <c r="DQX40" s="111"/>
      <c r="DQY40" s="111"/>
      <c r="DQZ40" s="111"/>
      <c r="DRA40" s="111"/>
      <c r="DRB40" s="53"/>
      <c r="DRC40" s="112"/>
      <c r="DRD40" s="52"/>
      <c r="DRE40" s="53"/>
      <c r="DRF40" s="53"/>
      <c r="DRG40" s="109"/>
      <c r="DRH40" s="110"/>
      <c r="DRI40" s="111"/>
      <c r="DRJ40" s="111"/>
      <c r="DRK40" s="111"/>
      <c r="DRL40" s="111"/>
      <c r="DRM40" s="53"/>
      <c r="DRN40" s="112"/>
      <c r="DRO40" s="52"/>
      <c r="DRP40" s="53"/>
      <c r="DRQ40" s="53"/>
      <c r="DRR40" s="109"/>
      <c r="DRS40" s="110"/>
      <c r="DRT40" s="111"/>
      <c r="DRU40" s="111"/>
      <c r="DRV40" s="111"/>
      <c r="DRW40" s="111"/>
      <c r="DRX40" s="53"/>
      <c r="DRY40" s="112"/>
      <c r="DRZ40" s="52"/>
      <c r="DSA40" s="53"/>
      <c r="DSB40" s="53"/>
      <c r="DSC40" s="109"/>
      <c r="DSD40" s="110"/>
      <c r="DSE40" s="111"/>
      <c r="DSF40" s="111"/>
      <c r="DSG40" s="111"/>
      <c r="DSH40" s="111"/>
      <c r="DSI40" s="53"/>
      <c r="DSJ40" s="112"/>
      <c r="DSK40" s="52"/>
      <c r="DSL40" s="53"/>
      <c r="DSM40" s="53"/>
      <c r="DSN40" s="109"/>
      <c r="DSO40" s="110"/>
      <c r="DSP40" s="111"/>
      <c r="DSQ40" s="111"/>
      <c r="DSR40" s="111"/>
      <c r="DSS40" s="111"/>
      <c r="DST40" s="53"/>
      <c r="DSU40" s="112"/>
      <c r="DSV40" s="52"/>
      <c r="DSW40" s="53"/>
      <c r="DSX40" s="53"/>
      <c r="DSY40" s="109"/>
      <c r="DSZ40" s="110"/>
      <c r="DTA40" s="111"/>
      <c r="DTB40" s="111"/>
      <c r="DTC40" s="111"/>
      <c r="DTD40" s="111"/>
      <c r="DTE40" s="53"/>
      <c r="DTF40" s="112"/>
      <c r="DTG40" s="52"/>
      <c r="DTH40" s="53"/>
      <c r="DTI40" s="53"/>
      <c r="DTJ40" s="109"/>
      <c r="DTK40" s="110"/>
      <c r="DTL40" s="111"/>
      <c r="DTM40" s="111"/>
      <c r="DTN40" s="111"/>
      <c r="DTO40" s="111"/>
      <c r="DTP40" s="53"/>
      <c r="DTQ40" s="112"/>
      <c r="DTR40" s="52"/>
      <c r="DTS40" s="53"/>
      <c r="DTT40" s="53"/>
      <c r="DTU40" s="109"/>
      <c r="DTV40" s="110"/>
      <c r="DTW40" s="111"/>
      <c r="DTX40" s="111"/>
      <c r="DTY40" s="111"/>
      <c r="DTZ40" s="111"/>
      <c r="DUA40" s="53"/>
      <c r="DUB40" s="112"/>
      <c r="DUC40" s="52"/>
      <c r="DUD40" s="53"/>
      <c r="DUE40" s="53"/>
      <c r="DUF40" s="109"/>
      <c r="DUG40" s="110"/>
      <c r="DUH40" s="111"/>
      <c r="DUI40" s="111"/>
      <c r="DUJ40" s="111"/>
      <c r="DUK40" s="111"/>
      <c r="DUL40" s="53"/>
      <c r="DUM40" s="112"/>
      <c r="DUN40" s="52"/>
      <c r="DUO40" s="53"/>
      <c r="DUP40" s="53"/>
      <c r="DUQ40" s="109"/>
      <c r="DUR40" s="110"/>
      <c r="DUS40" s="111"/>
      <c r="DUT40" s="111"/>
      <c r="DUU40" s="111"/>
      <c r="DUV40" s="111"/>
      <c r="DUW40" s="53"/>
      <c r="DUX40" s="112"/>
      <c r="DUY40" s="52"/>
      <c r="DUZ40" s="53"/>
      <c r="DVA40" s="53"/>
      <c r="DVB40" s="109"/>
      <c r="DVC40" s="110"/>
      <c r="DVD40" s="111"/>
      <c r="DVE40" s="111"/>
      <c r="DVF40" s="111"/>
      <c r="DVG40" s="111"/>
      <c r="DVH40" s="53"/>
      <c r="DVI40" s="112"/>
      <c r="DVJ40" s="52"/>
      <c r="DVK40" s="53"/>
      <c r="DVL40" s="53"/>
      <c r="DVM40" s="109"/>
      <c r="DVN40" s="110"/>
      <c r="DVO40" s="111"/>
      <c r="DVP40" s="111"/>
      <c r="DVQ40" s="111"/>
      <c r="DVR40" s="111"/>
      <c r="DVS40" s="53"/>
      <c r="DVT40" s="112"/>
      <c r="DVU40" s="52"/>
      <c r="DVV40" s="53"/>
      <c r="DVW40" s="53"/>
      <c r="DVX40" s="109"/>
      <c r="DVY40" s="110"/>
      <c r="DVZ40" s="111"/>
      <c r="DWA40" s="111"/>
      <c r="DWB40" s="111"/>
      <c r="DWC40" s="111"/>
      <c r="DWD40" s="53"/>
      <c r="DWE40" s="112"/>
      <c r="DWF40" s="52"/>
      <c r="DWG40" s="53"/>
      <c r="DWH40" s="53"/>
      <c r="DWI40" s="109"/>
      <c r="DWJ40" s="110"/>
      <c r="DWK40" s="111"/>
      <c r="DWL40" s="111"/>
      <c r="DWM40" s="111"/>
      <c r="DWN40" s="111"/>
      <c r="DWO40" s="53"/>
      <c r="DWP40" s="112"/>
      <c r="DWQ40" s="52"/>
      <c r="DWR40" s="53"/>
      <c r="DWS40" s="53"/>
      <c r="DWT40" s="109"/>
      <c r="DWU40" s="110"/>
      <c r="DWV40" s="111"/>
      <c r="DWW40" s="111"/>
      <c r="DWX40" s="111"/>
      <c r="DWY40" s="111"/>
      <c r="DWZ40" s="53"/>
      <c r="DXA40" s="112"/>
      <c r="DXB40" s="52"/>
      <c r="DXC40" s="53"/>
      <c r="DXD40" s="53"/>
      <c r="DXE40" s="109"/>
      <c r="DXF40" s="110"/>
      <c r="DXG40" s="111"/>
      <c r="DXH40" s="111"/>
      <c r="DXI40" s="111"/>
      <c r="DXJ40" s="111"/>
      <c r="DXK40" s="53"/>
      <c r="DXL40" s="112"/>
      <c r="DXM40" s="52"/>
      <c r="DXN40" s="53"/>
      <c r="DXO40" s="53"/>
      <c r="DXP40" s="109"/>
      <c r="DXQ40" s="110"/>
      <c r="DXR40" s="111"/>
      <c r="DXS40" s="111"/>
      <c r="DXT40" s="111"/>
      <c r="DXU40" s="111"/>
      <c r="DXV40" s="53"/>
      <c r="DXW40" s="112"/>
      <c r="DXX40" s="52"/>
      <c r="DXY40" s="53"/>
      <c r="DXZ40" s="53"/>
      <c r="DYA40" s="109"/>
      <c r="DYB40" s="110"/>
      <c r="DYC40" s="111"/>
      <c r="DYD40" s="111"/>
      <c r="DYE40" s="111"/>
      <c r="DYF40" s="111"/>
      <c r="DYG40" s="53"/>
      <c r="DYH40" s="112"/>
      <c r="DYI40" s="52"/>
      <c r="DYJ40" s="53"/>
      <c r="DYK40" s="53"/>
      <c r="DYL40" s="109"/>
      <c r="DYM40" s="110"/>
      <c r="DYN40" s="111"/>
      <c r="DYO40" s="111"/>
      <c r="DYP40" s="111"/>
      <c r="DYQ40" s="111"/>
      <c r="DYR40" s="53"/>
      <c r="DYS40" s="112"/>
      <c r="DYT40" s="52"/>
      <c r="DYU40" s="53"/>
      <c r="DYV40" s="53"/>
      <c r="DYW40" s="109"/>
      <c r="DYX40" s="110"/>
      <c r="DYY40" s="111"/>
      <c r="DYZ40" s="111"/>
      <c r="DZA40" s="111"/>
      <c r="DZB40" s="111"/>
      <c r="DZC40" s="53"/>
      <c r="DZD40" s="112"/>
      <c r="DZE40" s="52"/>
      <c r="DZF40" s="53"/>
      <c r="DZG40" s="53"/>
      <c r="DZH40" s="109"/>
      <c r="DZI40" s="110"/>
      <c r="DZJ40" s="111"/>
      <c r="DZK40" s="111"/>
      <c r="DZL40" s="111"/>
      <c r="DZM40" s="111"/>
      <c r="DZN40" s="53"/>
      <c r="DZO40" s="112"/>
      <c r="DZP40" s="52"/>
      <c r="DZQ40" s="53"/>
      <c r="DZR40" s="53"/>
      <c r="DZS40" s="109"/>
      <c r="DZT40" s="110"/>
      <c r="DZU40" s="111"/>
      <c r="DZV40" s="111"/>
      <c r="DZW40" s="111"/>
      <c r="DZX40" s="111"/>
      <c r="DZY40" s="53"/>
      <c r="DZZ40" s="112"/>
      <c r="EAA40" s="52"/>
      <c r="EAB40" s="53"/>
      <c r="EAC40" s="53"/>
      <c r="EAD40" s="109"/>
      <c r="EAE40" s="110"/>
      <c r="EAF40" s="111"/>
      <c r="EAG40" s="111"/>
      <c r="EAH40" s="111"/>
      <c r="EAI40" s="111"/>
      <c r="EAJ40" s="53"/>
      <c r="EAK40" s="112"/>
      <c r="EAL40" s="52"/>
      <c r="EAM40" s="53"/>
      <c r="EAN40" s="53"/>
      <c r="EAO40" s="109"/>
      <c r="EAP40" s="110"/>
      <c r="EAQ40" s="111"/>
      <c r="EAR40" s="111"/>
      <c r="EAS40" s="111"/>
      <c r="EAT40" s="111"/>
      <c r="EAU40" s="53"/>
      <c r="EAV40" s="112"/>
      <c r="EAW40" s="52"/>
      <c r="EAX40" s="53"/>
      <c r="EAY40" s="53"/>
      <c r="EAZ40" s="109"/>
      <c r="EBA40" s="110"/>
      <c r="EBB40" s="111"/>
      <c r="EBC40" s="111"/>
      <c r="EBD40" s="111"/>
      <c r="EBE40" s="111"/>
      <c r="EBF40" s="53"/>
      <c r="EBG40" s="112"/>
      <c r="EBH40" s="52"/>
      <c r="EBI40" s="53"/>
      <c r="EBJ40" s="53"/>
      <c r="EBK40" s="109"/>
      <c r="EBL40" s="110"/>
      <c r="EBM40" s="111"/>
      <c r="EBN40" s="111"/>
      <c r="EBO40" s="111"/>
      <c r="EBP40" s="111"/>
      <c r="EBQ40" s="53"/>
      <c r="EBR40" s="112"/>
      <c r="EBS40" s="52"/>
      <c r="EBT40" s="53"/>
      <c r="EBU40" s="53"/>
      <c r="EBV40" s="109"/>
      <c r="EBW40" s="110"/>
      <c r="EBX40" s="111"/>
      <c r="EBY40" s="111"/>
      <c r="EBZ40" s="111"/>
      <c r="ECA40" s="111"/>
      <c r="ECB40" s="53"/>
      <c r="ECC40" s="112"/>
      <c r="ECD40" s="52"/>
      <c r="ECE40" s="53"/>
      <c r="ECF40" s="53"/>
      <c r="ECG40" s="109"/>
      <c r="ECH40" s="110"/>
      <c r="ECI40" s="111"/>
      <c r="ECJ40" s="111"/>
      <c r="ECK40" s="111"/>
      <c r="ECL40" s="111"/>
      <c r="ECM40" s="53"/>
      <c r="ECN40" s="112"/>
      <c r="ECO40" s="52"/>
      <c r="ECP40" s="53"/>
      <c r="ECQ40" s="53"/>
      <c r="ECR40" s="109"/>
      <c r="ECS40" s="110"/>
      <c r="ECT40" s="111"/>
      <c r="ECU40" s="111"/>
      <c r="ECV40" s="111"/>
      <c r="ECW40" s="111"/>
      <c r="ECX40" s="53"/>
      <c r="ECY40" s="112"/>
      <c r="ECZ40" s="52"/>
      <c r="EDA40" s="53"/>
      <c r="EDB40" s="53"/>
      <c r="EDC40" s="109"/>
      <c r="EDD40" s="110"/>
      <c r="EDE40" s="111"/>
      <c r="EDF40" s="111"/>
      <c r="EDG40" s="111"/>
      <c r="EDH40" s="111"/>
      <c r="EDI40" s="53"/>
      <c r="EDJ40" s="112"/>
      <c r="EDK40" s="52"/>
      <c r="EDL40" s="53"/>
      <c r="EDM40" s="53"/>
      <c r="EDN40" s="109"/>
      <c r="EDO40" s="110"/>
      <c r="EDP40" s="111"/>
      <c r="EDQ40" s="111"/>
      <c r="EDR40" s="111"/>
      <c r="EDS40" s="111"/>
      <c r="EDT40" s="53"/>
      <c r="EDU40" s="112"/>
      <c r="EDV40" s="52"/>
      <c r="EDW40" s="53"/>
      <c r="EDX40" s="53"/>
      <c r="EDY40" s="109"/>
      <c r="EDZ40" s="110"/>
      <c r="EEA40" s="111"/>
      <c r="EEB40" s="111"/>
      <c r="EEC40" s="111"/>
      <c r="EED40" s="111"/>
      <c r="EEE40" s="53"/>
      <c r="EEF40" s="112"/>
      <c r="EEG40" s="52"/>
      <c r="EEH40" s="53"/>
      <c r="EEI40" s="53"/>
      <c r="EEJ40" s="109"/>
      <c r="EEK40" s="110"/>
      <c r="EEL40" s="111"/>
      <c r="EEM40" s="111"/>
      <c r="EEN40" s="111"/>
      <c r="EEO40" s="111"/>
      <c r="EEP40" s="53"/>
      <c r="EEQ40" s="112"/>
      <c r="EER40" s="52"/>
      <c r="EES40" s="53"/>
      <c r="EET40" s="53"/>
      <c r="EEU40" s="109"/>
      <c r="EEV40" s="110"/>
      <c r="EEW40" s="111"/>
      <c r="EEX40" s="111"/>
      <c r="EEY40" s="111"/>
      <c r="EEZ40" s="111"/>
      <c r="EFA40" s="53"/>
      <c r="EFB40" s="112"/>
      <c r="EFC40" s="52"/>
      <c r="EFD40" s="53"/>
      <c r="EFE40" s="53"/>
      <c r="EFF40" s="109"/>
      <c r="EFG40" s="110"/>
      <c r="EFH40" s="111"/>
      <c r="EFI40" s="111"/>
      <c r="EFJ40" s="111"/>
      <c r="EFK40" s="111"/>
      <c r="EFL40" s="53"/>
      <c r="EFM40" s="112"/>
      <c r="EFN40" s="52"/>
      <c r="EFO40" s="53"/>
      <c r="EFP40" s="53"/>
      <c r="EFQ40" s="109"/>
      <c r="EFR40" s="110"/>
      <c r="EFS40" s="111"/>
      <c r="EFT40" s="111"/>
      <c r="EFU40" s="111"/>
      <c r="EFV40" s="111"/>
      <c r="EFW40" s="53"/>
      <c r="EFX40" s="112"/>
      <c r="EFY40" s="52"/>
      <c r="EFZ40" s="53"/>
      <c r="EGA40" s="53"/>
      <c r="EGB40" s="109"/>
      <c r="EGC40" s="110"/>
      <c r="EGD40" s="111"/>
      <c r="EGE40" s="111"/>
      <c r="EGF40" s="111"/>
      <c r="EGG40" s="111"/>
      <c r="EGH40" s="53"/>
      <c r="EGI40" s="112"/>
      <c r="EGJ40" s="52"/>
      <c r="EGK40" s="53"/>
      <c r="EGL40" s="53"/>
      <c r="EGM40" s="109"/>
      <c r="EGN40" s="110"/>
      <c r="EGO40" s="111"/>
      <c r="EGP40" s="111"/>
      <c r="EGQ40" s="111"/>
      <c r="EGR40" s="111"/>
      <c r="EGS40" s="53"/>
      <c r="EGT40" s="112"/>
      <c r="EGU40" s="52"/>
      <c r="EGV40" s="53"/>
      <c r="EGW40" s="53"/>
      <c r="EGX40" s="109"/>
      <c r="EGY40" s="110"/>
      <c r="EGZ40" s="111"/>
      <c r="EHA40" s="111"/>
      <c r="EHB40" s="111"/>
      <c r="EHC40" s="111"/>
      <c r="EHD40" s="53"/>
      <c r="EHE40" s="112"/>
      <c r="EHF40" s="52"/>
      <c r="EHG40" s="53"/>
      <c r="EHH40" s="53"/>
      <c r="EHI40" s="109"/>
      <c r="EHJ40" s="110"/>
      <c r="EHK40" s="111"/>
      <c r="EHL40" s="111"/>
      <c r="EHM40" s="111"/>
      <c r="EHN40" s="111"/>
      <c r="EHO40" s="53"/>
      <c r="EHP40" s="112"/>
      <c r="EHQ40" s="52"/>
      <c r="EHR40" s="53"/>
      <c r="EHS40" s="53"/>
      <c r="EHT40" s="109"/>
      <c r="EHU40" s="110"/>
      <c r="EHV40" s="111"/>
      <c r="EHW40" s="111"/>
      <c r="EHX40" s="111"/>
      <c r="EHY40" s="111"/>
      <c r="EHZ40" s="53"/>
      <c r="EIA40" s="112"/>
      <c r="EIB40" s="52"/>
      <c r="EIC40" s="53"/>
      <c r="EID40" s="53"/>
      <c r="EIE40" s="109"/>
      <c r="EIF40" s="110"/>
      <c r="EIG40" s="111"/>
      <c r="EIH40" s="111"/>
      <c r="EII40" s="111"/>
      <c r="EIJ40" s="111"/>
      <c r="EIK40" s="53"/>
      <c r="EIL40" s="112"/>
      <c r="EIM40" s="52"/>
      <c r="EIN40" s="53"/>
      <c r="EIO40" s="53"/>
      <c r="EIP40" s="109"/>
      <c r="EIQ40" s="110"/>
      <c r="EIR40" s="111"/>
      <c r="EIS40" s="111"/>
      <c r="EIT40" s="111"/>
      <c r="EIU40" s="111"/>
      <c r="EIV40" s="53"/>
      <c r="EIW40" s="112"/>
      <c r="EIX40" s="52"/>
      <c r="EIY40" s="53"/>
      <c r="EIZ40" s="53"/>
      <c r="EJA40" s="109"/>
      <c r="EJB40" s="110"/>
      <c r="EJC40" s="111"/>
      <c r="EJD40" s="111"/>
      <c r="EJE40" s="111"/>
      <c r="EJF40" s="111"/>
      <c r="EJG40" s="53"/>
      <c r="EJH40" s="112"/>
      <c r="EJI40" s="52"/>
      <c r="EJJ40" s="53"/>
      <c r="EJK40" s="53"/>
      <c r="EJL40" s="109"/>
      <c r="EJM40" s="110"/>
      <c r="EJN40" s="111"/>
      <c r="EJO40" s="111"/>
      <c r="EJP40" s="111"/>
      <c r="EJQ40" s="111"/>
      <c r="EJR40" s="53"/>
      <c r="EJS40" s="112"/>
      <c r="EJT40" s="52"/>
      <c r="EJU40" s="53"/>
      <c r="EJV40" s="53"/>
      <c r="EJW40" s="109"/>
      <c r="EJX40" s="110"/>
      <c r="EJY40" s="111"/>
      <c r="EJZ40" s="111"/>
      <c r="EKA40" s="111"/>
      <c r="EKB40" s="111"/>
      <c r="EKC40" s="53"/>
      <c r="EKD40" s="112"/>
      <c r="EKE40" s="52"/>
      <c r="EKF40" s="53"/>
      <c r="EKG40" s="53"/>
      <c r="EKH40" s="109"/>
      <c r="EKI40" s="110"/>
      <c r="EKJ40" s="111"/>
      <c r="EKK40" s="111"/>
      <c r="EKL40" s="111"/>
      <c r="EKM40" s="111"/>
      <c r="EKN40" s="53"/>
      <c r="EKO40" s="112"/>
      <c r="EKP40" s="52"/>
      <c r="EKQ40" s="53"/>
      <c r="EKR40" s="53"/>
      <c r="EKS40" s="109"/>
      <c r="EKT40" s="110"/>
      <c r="EKU40" s="111"/>
      <c r="EKV40" s="111"/>
      <c r="EKW40" s="111"/>
      <c r="EKX40" s="111"/>
      <c r="EKY40" s="53"/>
      <c r="EKZ40" s="112"/>
      <c r="ELA40" s="52"/>
      <c r="ELB40" s="53"/>
      <c r="ELC40" s="53"/>
      <c r="ELD40" s="109"/>
      <c r="ELE40" s="110"/>
      <c r="ELF40" s="111"/>
      <c r="ELG40" s="111"/>
      <c r="ELH40" s="111"/>
      <c r="ELI40" s="111"/>
      <c r="ELJ40" s="53"/>
      <c r="ELK40" s="112"/>
      <c r="ELL40" s="52"/>
      <c r="ELM40" s="53"/>
      <c r="ELN40" s="53"/>
      <c r="ELO40" s="109"/>
      <c r="ELP40" s="110"/>
      <c r="ELQ40" s="111"/>
      <c r="ELR40" s="111"/>
      <c r="ELS40" s="111"/>
      <c r="ELT40" s="111"/>
      <c r="ELU40" s="53"/>
      <c r="ELV40" s="112"/>
      <c r="ELW40" s="52"/>
      <c r="ELX40" s="53"/>
      <c r="ELY40" s="53"/>
      <c r="ELZ40" s="109"/>
      <c r="EMA40" s="110"/>
      <c r="EMB40" s="111"/>
      <c r="EMC40" s="111"/>
      <c r="EMD40" s="111"/>
      <c r="EME40" s="111"/>
      <c r="EMF40" s="53"/>
      <c r="EMG40" s="112"/>
      <c r="EMH40" s="52"/>
      <c r="EMI40" s="53"/>
      <c r="EMJ40" s="53"/>
      <c r="EMK40" s="109"/>
      <c r="EML40" s="110"/>
      <c r="EMM40" s="111"/>
      <c r="EMN40" s="111"/>
      <c r="EMO40" s="111"/>
      <c r="EMP40" s="111"/>
      <c r="EMQ40" s="53"/>
      <c r="EMR40" s="112"/>
      <c r="EMS40" s="52"/>
      <c r="EMT40" s="53"/>
      <c r="EMU40" s="53"/>
      <c r="EMV40" s="109"/>
      <c r="EMW40" s="110"/>
      <c r="EMX40" s="111"/>
      <c r="EMY40" s="111"/>
      <c r="EMZ40" s="111"/>
      <c r="ENA40" s="111"/>
      <c r="ENB40" s="53"/>
      <c r="ENC40" s="112"/>
      <c r="END40" s="52"/>
      <c r="ENE40" s="53"/>
      <c r="ENF40" s="53"/>
      <c r="ENG40" s="109"/>
      <c r="ENH40" s="110"/>
      <c r="ENI40" s="111"/>
      <c r="ENJ40" s="111"/>
      <c r="ENK40" s="111"/>
      <c r="ENL40" s="111"/>
      <c r="ENM40" s="53"/>
      <c r="ENN40" s="112"/>
      <c r="ENO40" s="52"/>
      <c r="ENP40" s="53"/>
      <c r="ENQ40" s="53"/>
      <c r="ENR40" s="109"/>
      <c r="ENS40" s="110"/>
      <c r="ENT40" s="111"/>
      <c r="ENU40" s="111"/>
      <c r="ENV40" s="111"/>
      <c r="ENW40" s="111"/>
      <c r="ENX40" s="53"/>
      <c r="ENY40" s="112"/>
      <c r="ENZ40" s="52"/>
      <c r="EOA40" s="53"/>
      <c r="EOB40" s="53"/>
      <c r="EOC40" s="109"/>
      <c r="EOD40" s="110"/>
      <c r="EOE40" s="111"/>
      <c r="EOF40" s="111"/>
      <c r="EOG40" s="111"/>
      <c r="EOH40" s="111"/>
      <c r="EOI40" s="53"/>
      <c r="EOJ40" s="112"/>
      <c r="EOK40" s="52"/>
      <c r="EOL40" s="53"/>
      <c r="EOM40" s="53"/>
      <c r="EON40" s="109"/>
      <c r="EOO40" s="110"/>
      <c r="EOP40" s="111"/>
      <c r="EOQ40" s="111"/>
      <c r="EOR40" s="111"/>
      <c r="EOS40" s="111"/>
      <c r="EOT40" s="53"/>
      <c r="EOU40" s="112"/>
      <c r="EOV40" s="52"/>
      <c r="EOW40" s="53"/>
      <c r="EOX40" s="53"/>
      <c r="EOY40" s="109"/>
      <c r="EOZ40" s="110"/>
      <c r="EPA40" s="111"/>
      <c r="EPB40" s="111"/>
      <c r="EPC40" s="111"/>
      <c r="EPD40" s="111"/>
      <c r="EPE40" s="53"/>
      <c r="EPF40" s="112"/>
      <c r="EPG40" s="52"/>
      <c r="EPH40" s="53"/>
      <c r="EPI40" s="53"/>
      <c r="EPJ40" s="109"/>
      <c r="EPK40" s="110"/>
      <c r="EPL40" s="111"/>
      <c r="EPM40" s="111"/>
      <c r="EPN40" s="111"/>
      <c r="EPO40" s="111"/>
      <c r="EPP40" s="53"/>
      <c r="EPQ40" s="112"/>
      <c r="EPR40" s="52"/>
      <c r="EPS40" s="53"/>
      <c r="EPT40" s="53"/>
      <c r="EPU40" s="109"/>
      <c r="EPV40" s="110"/>
      <c r="EPW40" s="111"/>
      <c r="EPX40" s="111"/>
      <c r="EPY40" s="111"/>
      <c r="EPZ40" s="111"/>
      <c r="EQA40" s="53"/>
      <c r="EQB40" s="112"/>
      <c r="EQC40" s="52"/>
      <c r="EQD40" s="53"/>
      <c r="EQE40" s="53"/>
      <c r="EQF40" s="109"/>
      <c r="EQG40" s="110"/>
      <c r="EQH40" s="111"/>
      <c r="EQI40" s="111"/>
      <c r="EQJ40" s="111"/>
      <c r="EQK40" s="111"/>
      <c r="EQL40" s="53"/>
      <c r="EQM40" s="112"/>
      <c r="EQN40" s="52"/>
      <c r="EQO40" s="53"/>
      <c r="EQP40" s="53"/>
      <c r="EQQ40" s="109"/>
      <c r="EQR40" s="110"/>
      <c r="EQS40" s="111"/>
      <c r="EQT40" s="111"/>
      <c r="EQU40" s="111"/>
      <c r="EQV40" s="111"/>
      <c r="EQW40" s="53"/>
      <c r="EQX40" s="112"/>
      <c r="EQY40" s="52"/>
      <c r="EQZ40" s="53"/>
      <c r="ERA40" s="53"/>
      <c r="ERB40" s="109"/>
      <c r="ERC40" s="110"/>
      <c r="ERD40" s="111"/>
      <c r="ERE40" s="111"/>
      <c r="ERF40" s="111"/>
      <c r="ERG40" s="111"/>
      <c r="ERH40" s="53"/>
      <c r="ERI40" s="112"/>
      <c r="ERJ40" s="52"/>
      <c r="ERK40" s="53"/>
      <c r="ERL40" s="53"/>
      <c r="ERM40" s="109"/>
      <c r="ERN40" s="110"/>
      <c r="ERO40" s="111"/>
      <c r="ERP40" s="111"/>
      <c r="ERQ40" s="111"/>
      <c r="ERR40" s="111"/>
      <c r="ERS40" s="53"/>
      <c r="ERT40" s="112"/>
      <c r="ERU40" s="52"/>
      <c r="ERV40" s="53"/>
      <c r="ERW40" s="53"/>
      <c r="ERX40" s="109"/>
      <c r="ERY40" s="110"/>
      <c r="ERZ40" s="111"/>
      <c r="ESA40" s="111"/>
      <c r="ESB40" s="111"/>
      <c r="ESC40" s="111"/>
      <c r="ESD40" s="53"/>
      <c r="ESE40" s="112"/>
      <c r="ESF40" s="52"/>
      <c r="ESG40" s="53"/>
      <c r="ESH40" s="53"/>
      <c r="ESI40" s="109"/>
      <c r="ESJ40" s="110"/>
      <c r="ESK40" s="111"/>
      <c r="ESL40" s="111"/>
      <c r="ESM40" s="111"/>
      <c r="ESN40" s="111"/>
      <c r="ESO40" s="53"/>
      <c r="ESP40" s="112"/>
      <c r="ESQ40" s="52"/>
      <c r="ESR40" s="53"/>
      <c r="ESS40" s="53"/>
      <c r="EST40" s="109"/>
      <c r="ESU40" s="110"/>
      <c r="ESV40" s="111"/>
      <c r="ESW40" s="111"/>
      <c r="ESX40" s="111"/>
      <c r="ESY40" s="111"/>
      <c r="ESZ40" s="53"/>
      <c r="ETA40" s="112"/>
      <c r="ETB40" s="52"/>
      <c r="ETC40" s="53"/>
      <c r="ETD40" s="53"/>
      <c r="ETE40" s="109"/>
      <c r="ETF40" s="110"/>
      <c r="ETG40" s="111"/>
      <c r="ETH40" s="111"/>
      <c r="ETI40" s="111"/>
      <c r="ETJ40" s="111"/>
      <c r="ETK40" s="53"/>
      <c r="ETL40" s="112"/>
      <c r="ETM40" s="52"/>
      <c r="ETN40" s="53"/>
      <c r="ETO40" s="53"/>
      <c r="ETP40" s="109"/>
      <c r="ETQ40" s="110"/>
      <c r="ETR40" s="111"/>
      <c r="ETS40" s="111"/>
      <c r="ETT40" s="111"/>
      <c r="ETU40" s="111"/>
      <c r="ETV40" s="53"/>
      <c r="ETW40" s="112"/>
      <c r="ETX40" s="52"/>
      <c r="ETY40" s="53"/>
      <c r="ETZ40" s="53"/>
      <c r="EUA40" s="109"/>
      <c r="EUB40" s="110"/>
      <c r="EUC40" s="111"/>
      <c r="EUD40" s="111"/>
      <c r="EUE40" s="111"/>
      <c r="EUF40" s="111"/>
      <c r="EUG40" s="53"/>
      <c r="EUH40" s="112"/>
      <c r="EUI40" s="52"/>
      <c r="EUJ40" s="53"/>
      <c r="EUK40" s="53"/>
      <c r="EUL40" s="109"/>
      <c r="EUM40" s="110"/>
      <c r="EUN40" s="111"/>
      <c r="EUO40" s="111"/>
      <c r="EUP40" s="111"/>
      <c r="EUQ40" s="111"/>
      <c r="EUR40" s="53"/>
      <c r="EUS40" s="112"/>
      <c r="EUT40" s="52"/>
      <c r="EUU40" s="53"/>
      <c r="EUV40" s="53"/>
      <c r="EUW40" s="109"/>
      <c r="EUX40" s="110"/>
      <c r="EUY40" s="111"/>
      <c r="EUZ40" s="111"/>
      <c r="EVA40" s="111"/>
      <c r="EVB40" s="111"/>
      <c r="EVC40" s="53"/>
      <c r="EVD40" s="112"/>
      <c r="EVE40" s="52"/>
      <c r="EVF40" s="53"/>
      <c r="EVG40" s="53"/>
      <c r="EVH40" s="109"/>
      <c r="EVI40" s="110"/>
      <c r="EVJ40" s="111"/>
      <c r="EVK40" s="111"/>
      <c r="EVL40" s="111"/>
      <c r="EVM40" s="111"/>
      <c r="EVN40" s="53"/>
      <c r="EVO40" s="112"/>
      <c r="EVP40" s="52"/>
      <c r="EVQ40" s="53"/>
      <c r="EVR40" s="53"/>
      <c r="EVS40" s="109"/>
      <c r="EVT40" s="110"/>
      <c r="EVU40" s="111"/>
      <c r="EVV40" s="111"/>
      <c r="EVW40" s="111"/>
      <c r="EVX40" s="111"/>
      <c r="EVY40" s="53"/>
      <c r="EVZ40" s="112"/>
      <c r="EWA40" s="52"/>
      <c r="EWB40" s="53"/>
      <c r="EWC40" s="53"/>
      <c r="EWD40" s="109"/>
      <c r="EWE40" s="110"/>
      <c r="EWF40" s="111"/>
      <c r="EWG40" s="111"/>
      <c r="EWH40" s="111"/>
      <c r="EWI40" s="111"/>
      <c r="EWJ40" s="53"/>
      <c r="EWK40" s="112"/>
      <c r="EWL40" s="52"/>
      <c r="EWM40" s="53"/>
      <c r="EWN40" s="53"/>
      <c r="EWO40" s="109"/>
      <c r="EWP40" s="110"/>
      <c r="EWQ40" s="111"/>
      <c r="EWR40" s="111"/>
      <c r="EWS40" s="111"/>
      <c r="EWT40" s="111"/>
      <c r="EWU40" s="53"/>
      <c r="EWV40" s="112"/>
      <c r="EWW40" s="52"/>
      <c r="EWX40" s="53"/>
      <c r="EWY40" s="53"/>
      <c r="EWZ40" s="109"/>
      <c r="EXA40" s="110"/>
      <c r="EXB40" s="111"/>
      <c r="EXC40" s="111"/>
      <c r="EXD40" s="111"/>
      <c r="EXE40" s="111"/>
      <c r="EXF40" s="53"/>
      <c r="EXG40" s="112"/>
      <c r="EXH40" s="52"/>
      <c r="EXI40" s="53"/>
      <c r="EXJ40" s="53"/>
      <c r="EXK40" s="109"/>
      <c r="EXL40" s="110"/>
      <c r="EXM40" s="111"/>
      <c r="EXN40" s="111"/>
      <c r="EXO40" s="111"/>
      <c r="EXP40" s="111"/>
      <c r="EXQ40" s="53"/>
      <c r="EXR40" s="112"/>
      <c r="EXS40" s="52"/>
      <c r="EXT40" s="53"/>
      <c r="EXU40" s="53"/>
      <c r="EXV40" s="109"/>
      <c r="EXW40" s="110"/>
      <c r="EXX40" s="111"/>
      <c r="EXY40" s="111"/>
      <c r="EXZ40" s="111"/>
      <c r="EYA40" s="111"/>
      <c r="EYB40" s="53"/>
      <c r="EYC40" s="112"/>
      <c r="EYD40" s="52"/>
      <c r="EYE40" s="53"/>
      <c r="EYF40" s="53"/>
      <c r="EYG40" s="109"/>
      <c r="EYH40" s="110"/>
      <c r="EYI40" s="111"/>
      <c r="EYJ40" s="111"/>
      <c r="EYK40" s="111"/>
      <c r="EYL40" s="111"/>
      <c r="EYM40" s="53"/>
      <c r="EYN40" s="112"/>
      <c r="EYO40" s="52"/>
      <c r="EYP40" s="53"/>
      <c r="EYQ40" s="53"/>
      <c r="EYR40" s="109"/>
      <c r="EYS40" s="110"/>
      <c r="EYT40" s="111"/>
      <c r="EYU40" s="111"/>
      <c r="EYV40" s="111"/>
      <c r="EYW40" s="111"/>
      <c r="EYX40" s="53"/>
      <c r="EYY40" s="112"/>
      <c r="EYZ40" s="52"/>
      <c r="EZA40" s="53"/>
      <c r="EZB40" s="53"/>
      <c r="EZC40" s="109"/>
      <c r="EZD40" s="110"/>
      <c r="EZE40" s="111"/>
      <c r="EZF40" s="111"/>
      <c r="EZG40" s="111"/>
      <c r="EZH40" s="111"/>
      <c r="EZI40" s="53"/>
      <c r="EZJ40" s="112"/>
      <c r="EZK40" s="52"/>
      <c r="EZL40" s="53"/>
      <c r="EZM40" s="53"/>
      <c r="EZN40" s="109"/>
      <c r="EZO40" s="110"/>
      <c r="EZP40" s="111"/>
      <c r="EZQ40" s="111"/>
      <c r="EZR40" s="111"/>
      <c r="EZS40" s="111"/>
      <c r="EZT40" s="53"/>
      <c r="EZU40" s="112"/>
      <c r="EZV40" s="52"/>
      <c r="EZW40" s="53"/>
      <c r="EZX40" s="53"/>
      <c r="EZY40" s="109"/>
      <c r="EZZ40" s="110"/>
      <c r="FAA40" s="111"/>
      <c r="FAB40" s="111"/>
      <c r="FAC40" s="111"/>
      <c r="FAD40" s="111"/>
      <c r="FAE40" s="53"/>
      <c r="FAF40" s="112"/>
      <c r="FAG40" s="52"/>
      <c r="FAH40" s="53"/>
      <c r="FAI40" s="53"/>
      <c r="FAJ40" s="109"/>
      <c r="FAK40" s="110"/>
      <c r="FAL40" s="111"/>
      <c r="FAM40" s="111"/>
      <c r="FAN40" s="111"/>
      <c r="FAO40" s="111"/>
      <c r="FAP40" s="53"/>
      <c r="FAQ40" s="112"/>
      <c r="FAR40" s="52"/>
      <c r="FAS40" s="53"/>
      <c r="FAT40" s="53"/>
      <c r="FAU40" s="109"/>
      <c r="FAV40" s="110"/>
      <c r="FAW40" s="111"/>
      <c r="FAX40" s="111"/>
      <c r="FAY40" s="111"/>
      <c r="FAZ40" s="111"/>
      <c r="FBA40" s="53"/>
      <c r="FBB40" s="112"/>
      <c r="FBC40" s="52"/>
      <c r="FBD40" s="53"/>
      <c r="FBE40" s="53"/>
      <c r="FBF40" s="109"/>
      <c r="FBG40" s="110"/>
      <c r="FBH40" s="111"/>
      <c r="FBI40" s="111"/>
      <c r="FBJ40" s="111"/>
      <c r="FBK40" s="111"/>
      <c r="FBL40" s="53"/>
      <c r="FBM40" s="112"/>
      <c r="FBN40" s="52"/>
      <c r="FBO40" s="53"/>
      <c r="FBP40" s="53"/>
      <c r="FBQ40" s="109"/>
      <c r="FBR40" s="110"/>
      <c r="FBS40" s="111"/>
      <c r="FBT40" s="111"/>
      <c r="FBU40" s="111"/>
      <c r="FBV40" s="111"/>
      <c r="FBW40" s="53"/>
      <c r="FBX40" s="112"/>
      <c r="FBY40" s="52"/>
      <c r="FBZ40" s="53"/>
      <c r="FCA40" s="53"/>
      <c r="FCB40" s="109"/>
      <c r="FCC40" s="110"/>
      <c r="FCD40" s="111"/>
      <c r="FCE40" s="111"/>
      <c r="FCF40" s="111"/>
      <c r="FCG40" s="111"/>
      <c r="FCH40" s="53"/>
      <c r="FCI40" s="112"/>
      <c r="FCJ40" s="52"/>
      <c r="FCK40" s="53"/>
      <c r="FCL40" s="53"/>
      <c r="FCM40" s="109"/>
      <c r="FCN40" s="110"/>
      <c r="FCO40" s="111"/>
      <c r="FCP40" s="111"/>
      <c r="FCQ40" s="111"/>
      <c r="FCR40" s="111"/>
      <c r="FCS40" s="53"/>
      <c r="FCT40" s="112"/>
      <c r="FCU40" s="52"/>
      <c r="FCV40" s="53"/>
      <c r="FCW40" s="53"/>
      <c r="FCX40" s="109"/>
      <c r="FCY40" s="110"/>
      <c r="FCZ40" s="111"/>
      <c r="FDA40" s="111"/>
      <c r="FDB40" s="111"/>
      <c r="FDC40" s="111"/>
      <c r="FDD40" s="53"/>
      <c r="FDE40" s="112"/>
      <c r="FDF40" s="52"/>
      <c r="FDG40" s="53"/>
      <c r="FDH40" s="53"/>
      <c r="FDI40" s="109"/>
      <c r="FDJ40" s="110"/>
      <c r="FDK40" s="111"/>
      <c r="FDL40" s="111"/>
      <c r="FDM40" s="111"/>
      <c r="FDN40" s="111"/>
      <c r="FDO40" s="53"/>
      <c r="FDP40" s="112"/>
      <c r="FDQ40" s="52"/>
      <c r="FDR40" s="53"/>
      <c r="FDS40" s="53"/>
      <c r="FDT40" s="109"/>
      <c r="FDU40" s="110"/>
      <c r="FDV40" s="111"/>
      <c r="FDW40" s="111"/>
      <c r="FDX40" s="111"/>
      <c r="FDY40" s="111"/>
      <c r="FDZ40" s="53"/>
      <c r="FEA40" s="112"/>
      <c r="FEB40" s="52"/>
      <c r="FEC40" s="53"/>
      <c r="FED40" s="53"/>
      <c r="FEE40" s="109"/>
      <c r="FEF40" s="110"/>
      <c r="FEG40" s="111"/>
      <c r="FEH40" s="111"/>
      <c r="FEI40" s="111"/>
      <c r="FEJ40" s="111"/>
      <c r="FEK40" s="53"/>
      <c r="FEL40" s="112"/>
      <c r="FEM40" s="52"/>
      <c r="FEN40" s="53"/>
      <c r="FEO40" s="53"/>
      <c r="FEP40" s="109"/>
      <c r="FEQ40" s="110"/>
      <c r="FER40" s="111"/>
      <c r="FES40" s="111"/>
      <c r="FET40" s="111"/>
      <c r="FEU40" s="111"/>
      <c r="FEV40" s="53"/>
      <c r="FEW40" s="112"/>
      <c r="FEX40" s="52"/>
      <c r="FEY40" s="53"/>
      <c r="FEZ40" s="53"/>
      <c r="FFA40" s="109"/>
      <c r="FFB40" s="110"/>
      <c r="FFC40" s="111"/>
      <c r="FFD40" s="111"/>
      <c r="FFE40" s="111"/>
      <c r="FFF40" s="111"/>
      <c r="FFG40" s="53"/>
      <c r="FFH40" s="112"/>
      <c r="FFI40" s="52"/>
      <c r="FFJ40" s="53"/>
      <c r="FFK40" s="53"/>
      <c r="FFL40" s="109"/>
      <c r="FFM40" s="110"/>
      <c r="FFN40" s="111"/>
      <c r="FFO40" s="111"/>
      <c r="FFP40" s="111"/>
      <c r="FFQ40" s="111"/>
      <c r="FFR40" s="53"/>
      <c r="FFS40" s="112"/>
      <c r="FFT40" s="52"/>
      <c r="FFU40" s="53"/>
      <c r="FFV40" s="53"/>
      <c r="FFW40" s="109"/>
      <c r="FFX40" s="110"/>
      <c r="FFY40" s="111"/>
      <c r="FFZ40" s="111"/>
      <c r="FGA40" s="111"/>
      <c r="FGB40" s="111"/>
      <c r="FGC40" s="53"/>
      <c r="FGD40" s="112"/>
      <c r="FGE40" s="52"/>
      <c r="FGF40" s="53"/>
      <c r="FGG40" s="53"/>
      <c r="FGH40" s="109"/>
      <c r="FGI40" s="110"/>
      <c r="FGJ40" s="111"/>
      <c r="FGK40" s="111"/>
      <c r="FGL40" s="111"/>
      <c r="FGM40" s="111"/>
      <c r="FGN40" s="53"/>
      <c r="FGO40" s="112"/>
      <c r="FGP40" s="52"/>
      <c r="FGQ40" s="53"/>
      <c r="FGR40" s="53"/>
      <c r="FGS40" s="109"/>
      <c r="FGT40" s="110"/>
      <c r="FGU40" s="111"/>
      <c r="FGV40" s="111"/>
      <c r="FGW40" s="111"/>
      <c r="FGX40" s="111"/>
      <c r="FGY40" s="53"/>
      <c r="FGZ40" s="112"/>
      <c r="FHA40" s="52"/>
      <c r="FHB40" s="53"/>
      <c r="FHC40" s="53"/>
      <c r="FHD40" s="109"/>
      <c r="FHE40" s="110"/>
      <c r="FHF40" s="111"/>
      <c r="FHG40" s="111"/>
      <c r="FHH40" s="111"/>
      <c r="FHI40" s="111"/>
      <c r="FHJ40" s="53"/>
      <c r="FHK40" s="112"/>
      <c r="FHL40" s="52"/>
      <c r="FHM40" s="53"/>
      <c r="FHN40" s="53"/>
      <c r="FHO40" s="109"/>
      <c r="FHP40" s="110"/>
      <c r="FHQ40" s="111"/>
      <c r="FHR40" s="111"/>
      <c r="FHS40" s="111"/>
      <c r="FHT40" s="111"/>
      <c r="FHU40" s="53"/>
      <c r="FHV40" s="112"/>
      <c r="FHW40" s="52"/>
      <c r="FHX40" s="53"/>
      <c r="FHY40" s="53"/>
      <c r="FHZ40" s="109"/>
      <c r="FIA40" s="110"/>
      <c r="FIB40" s="111"/>
      <c r="FIC40" s="111"/>
      <c r="FID40" s="111"/>
      <c r="FIE40" s="111"/>
      <c r="FIF40" s="53"/>
      <c r="FIG40" s="112"/>
      <c r="FIH40" s="52"/>
      <c r="FII40" s="53"/>
      <c r="FIJ40" s="53"/>
      <c r="FIK40" s="109"/>
      <c r="FIL40" s="110"/>
      <c r="FIM40" s="111"/>
      <c r="FIN40" s="111"/>
      <c r="FIO40" s="111"/>
      <c r="FIP40" s="111"/>
      <c r="FIQ40" s="53"/>
      <c r="FIR40" s="112"/>
      <c r="FIS40" s="52"/>
      <c r="FIT40" s="53"/>
      <c r="FIU40" s="53"/>
      <c r="FIV40" s="109"/>
      <c r="FIW40" s="110"/>
      <c r="FIX40" s="111"/>
      <c r="FIY40" s="111"/>
      <c r="FIZ40" s="111"/>
      <c r="FJA40" s="111"/>
      <c r="FJB40" s="53"/>
      <c r="FJC40" s="112"/>
      <c r="FJD40" s="52"/>
      <c r="FJE40" s="53"/>
      <c r="FJF40" s="53"/>
      <c r="FJG40" s="109"/>
      <c r="FJH40" s="110"/>
      <c r="FJI40" s="111"/>
      <c r="FJJ40" s="111"/>
      <c r="FJK40" s="111"/>
      <c r="FJL40" s="111"/>
      <c r="FJM40" s="53"/>
      <c r="FJN40" s="112"/>
      <c r="FJO40" s="52"/>
      <c r="FJP40" s="53"/>
      <c r="FJQ40" s="53"/>
      <c r="FJR40" s="109"/>
      <c r="FJS40" s="110"/>
      <c r="FJT40" s="111"/>
      <c r="FJU40" s="111"/>
      <c r="FJV40" s="111"/>
      <c r="FJW40" s="111"/>
      <c r="FJX40" s="53"/>
      <c r="FJY40" s="112"/>
      <c r="FJZ40" s="52"/>
      <c r="FKA40" s="53"/>
      <c r="FKB40" s="53"/>
      <c r="FKC40" s="109"/>
      <c r="FKD40" s="110"/>
      <c r="FKE40" s="111"/>
      <c r="FKF40" s="111"/>
      <c r="FKG40" s="111"/>
      <c r="FKH40" s="111"/>
      <c r="FKI40" s="53"/>
      <c r="FKJ40" s="112"/>
      <c r="FKK40" s="52"/>
      <c r="FKL40" s="53"/>
      <c r="FKM40" s="53"/>
      <c r="FKN40" s="109"/>
      <c r="FKO40" s="110"/>
      <c r="FKP40" s="111"/>
      <c r="FKQ40" s="111"/>
      <c r="FKR40" s="111"/>
      <c r="FKS40" s="111"/>
      <c r="FKT40" s="53"/>
      <c r="FKU40" s="112"/>
      <c r="FKV40" s="52"/>
      <c r="FKW40" s="53"/>
      <c r="FKX40" s="53"/>
      <c r="FKY40" s="109"/>
      <c r="FKZ40" s="110"/>
      <c r="FLA40" s="111"/>
      <c r="FLB40" s="111"/>
      <c r="FLC40" s="111"/>
      <c r="FLD40" s="111"/>
      <c r="FLE40" s="53"/>
      <c r="FLF40" s="112"/>
      <c r="FLG40" s="52"/>
      <c r="FLH40" s="53"/>
      <c r="FLI40" s="53"/>
      <c r="FLJ40" s="109"/>
      <c r="FLK40" s="110"/>
      <c r="FLL40" s="111"/>
      <c r="FLM40" s="111"/>
      <c r="FLN40" s="111"/>
      <c r="FLO40" s="111"/>
      <c r="FLP40" s="53"/>
      <c r="FLQ40" s="112"/>
      <c r="FLR40" s="52"/>
      <c r="FLS40" s="53"/>
      <c r="FLT40" s="53"/>
      <c r="FLU40" s="109"/>
      <c r="FLV40" s="110"/>
      <c r="FLW40" s="111"/>
      <c r="FLX40" s="111"/>
      <c r="FLY40" s="111"/>
      <c r="FLZ40" s="111"/>
      <c r="FMA40" s="53"/>
      <c r="FMB40" s="112"/>
      <c r="FMC40" s="52"/>
      <c r="FMD40" s="53"/>
      <c r="FME40" s="53"/>
      <c r="FMF40" s="109"/>
      <c r="FMG40" s="110"/>
      <c r="FMH40" s="111"/>
      <c r="FMI40" s="111"/>
      <c r="FMJ40" s="111"/>
      <c r="FMK40" s="111"/>
      <c r="FML40" s="53"/>
      <c r="FMM40" s="112"/>
      <c r="FMN40" s="52"/>
      <c r="FMO40" s="53"/>
      <c r="FMP40" s="53"/>
      <c r="FMQ40" s="109"/>
      <c r="FMR40" s="110"/>
      <c r="FMS40" s="111"/>
      <c r="FMT40" s="111"/>
      <c r="FMU40" s="111"/>
      <c r="FMV40" s="111"/>
      <c r="FMW40" s="53"/>
      <c r="FMX40" s="112"/>
      <c r="FMY40" s="52"/>
      <c r="FMZ40" s="53"/>
      <c r="FNA40" s="53"/>
      <c r="FNB40" s="109"/>
      <c r="FNC40" s="110"/>
      <c r="FND40" s="111"/>
      <c r="FNE40" s="111"/>
      <c r="FNF40" s="111"/>
      <c r="FNG40" s="111"/>
      <c r="FNH40" s="53"/>
      <c r="FNI40" s="112"/>
      <c r="FNJ40" s="52"/>
      <c r="FNK40" s="53"/>
      <c r="FNL40" s="53"/>
      <c r="FNM40" s="109"/>
      <c r="FNN40" s="110"/>
      <c r="FNO40" s="111"/>
      <c r="FNP40" s="111"/>
      <c r="FNQ40" s="111"/>
      <c r="FNR40" s="111"/>
      <c r="FNS40" s="53"/>
      <c r="FNT40" s="112"/>
      <c r="FNU40" s="52"/>
      <c r="FNV40" s="53"/>
      <c r="FNW40" s="53"/>
      <c r="FNX40" s="109"/>
      <c r="FNY40" s="110"/>
      <c r="FNZ40" s="111"/>
      <c r="FOA40" s="111"/>
      <c r="FOB40" s="111"/>
      <c r="FOC40" s="111"/>
      <c r="FOD40" s="53"/>
      <c r="FOE40" s="112"/>
      <c r="FOF40" s="52"/>
      <c r="FOG40" s="53"/>
      <c r="FOH40" s="53"/>
      <c r="FOI40" s="109"/>
      <c r="FOJ40" s="110"/>
      <c r="FOK40" s="111"/>
      <c r="FOL40" s="111"/>
      <c r="FOM40" s="111"/>
      <c r="FON40" s="111"/>
      <c r="FOO40" s="53"/>
      <c r="FOP40" s="112"/>
      <c r="FOQ40" s="52"/>
      <c r="FOR40" s="53"/>
      <c r="FOS40" s="53"/>
      <c r="FOT40" s="109"/>
      <c r="FOU40" s="110"/>
      <c r="FOV40" s="111"/>
      <c r="FOW40" s="111"/>
      <c r="FOX40" s="111"/>
      <c r="FOY40" s="111"/>
      <c r="FOZ40" s="53"/>
      <c r="FPA40" s="112"/>
      <c r="FPB40" s="52"/>
      <c r="FPC40" s="53"/>
      <c r="FPD40" s="53"/>
      <c r="FPE40" s="109"/>
      <c r="FPF40" s="110"/>
      <c r="FPG40" s="111"/>
      <c r="FPH40" s="111"/>
      <c r="FPI40" s="111"/>
      <c r="FPJ40" s="111"/>
      <c r="FPK40" s="53"/>
      <c r="FPL40" s="112"/>
      <c r="FPM40" s="52"/>
      <c r="FPN40" s="53"/>
      <c r="FPO40" s="53"/>
      <c r="FPP40" s="109"/>
      <c r="FPQ40" s="110"/>
      <c r="FPR40" s="111"/>
      <c r="FPS40" s="111"/>
      <c r="FPT40" s="111"/>
      <c r="FPU40" s="111"/>
      <c r="FPV40" s="53"/>
      <c r="FPW40" s="112"/>
      <c r="FPX40" s="52"/>
      <c r="FPY40" s="53"/>
      <c r="FPZ40" s="53"/>
      <c r="FQA40" s="109"/>
      <c r="FQB40" s="110"/>
      <c r="FQC40" s="111"/>
      <c r="FQD40" s="111"/>
      <c r="FQE40" s="111"/>
      <c r="FQF40" s="111"/>
      <c r="FQG40" s="53"/>
      <c r="FQH40" s="112"/>
      <c r="FQI40" s="52"/>
      <c r="FQJ40" s="53"/>
      <c r="FQK40" s="53"/>
      <c r="FQL40" s="109"/>
      <c r="FQM40" s="110"/>
      <c r="FQN40" s="111"/>
      <c r="FQO40" s="111"/>
      <c r="FQP40" s="111"/>
      <c r="FQQ40" s="111"/>
      <c r="FQR40" s="53"/>
      <c r="FQS40" s="112"/>
      <c r="FQT40" s="52"/>
      <c r="FQU40" s="53"/>
      <c r="FQV40" s="53"/>
      <c r="FQW40" s="109"/>
      <c r="FQX40" s="110"/>
      <c r="FQY40" s="111"/>
      <c r="FQZ40" s="111"/>
      <c r="FRA40" s="111"/>
      <c r="FRB40" s="111"/>
      <c r="FRC40" s="53"/>
      <c r="FRD40" s="112"/>
      <c r="FRE40" s="52"/>
      <c r="FRF40" s="53"/>
      <c r="FRG40" s="53"/>
      <c r="FRH40" s="109"/>
      <c r="FRI40" s="110"/>
      <c r="FRJ40" s="111"/>
      <c r="FRK40" s="111"/>
      <c r="FRL40" s="111"/>
      <c r="FRM40" s="111"/>
      <c r="FRN40" s="53"/>
      <c r="FRO40" s="112"/>
      <c r="FRP40" s="52"/>
      <c r="FRQ40" s="53"/>
      <c r="FRR40" s="53"/>
      <c r="FRS40" s="109"/>
      <c r="FRT40" s="110"/>
      <c r="FRU40" s="111"/>
      <c r="FRV40" s="111"/>
      <c r="FRW40" s="111"/>
      <c r="FRX40" s="111"/>
      <c r="FRY40" s="53"/>
      <c r="FRZ40" s="112"/>
      <c r="FSA40" s="52"/>
      <c r="FSB40" s="53"/>
      <c r="FSC40" s="53"/>
      <c r="FSD40" s="109"/>
      <c r="FSE40" s="110"/>
      <c r="FSF40" s="111"/>
      <c r="FSG40" s="111"/>
      <c r="FSH40" s="111"/>
      <c r="FSI40" s="111"/>
      <c r="FSJ40" s="53"/>
      <c r="FSK40" s="112"/>
      <c r="FSL40" s="52"/>
      <c r="FSM40" s="53"/>
      <c r="FSN40" s="53"/>
      <c r="FSO40" s="109"/>
      <c r="FSP40" s="110"/>
      <c r="FSQ40" s="111"/>
      <c r="FSR40" s="111"/>
      <c r="FSS40" s="111"/>
      <c r="FST40" s="111"/>
      <c r="FSU40" s="53"/>
      <c r="FSV40" s="112"/>
      <c r="FSW40" s="52"/>
      <c r="FSX40" s="53"/>
      <c r="FSY40" s="53"/>
      <c r="FSZ40" s="109"/>
      <c r="FTA40" s="110"/>
      <c r="FTB40" s="111"/>
      <c r="FTC40" s="111"/>
      <c r="FTD40" s="111"/>
      <c r="FTE40" s="111"/>
      <c r="FTF40" s="53"/>
      <c r="FTG40" s="112"/>
      <c r="FTH40" s="52"/>
      <c r="FTI40" s="53"/>
      <c r="FTJ40" s="53"/>
      <c r="FTK40" s="109"/>
      <c r="FTL40" s="110"/>
      <c r="FTM40" s="111"/>
      <c r="FTN40" s="111"/>
      <c r="FTO40" s="111"/>
      <c r="FTP40" s="111"/>
      <c r="FTQ40" s="53"/>
      <c r="FTR40" s="112"/>
      <c r="FTS40" s="52"/>
      <c r="FTT40" s="53"/>
      <c r="FTU40" s="53"/>
      <c r="FTV40" s="109"/>
      <c r="FTW40" s="110"/>
      <c r="FTX40" s="111"/>
      <c r="FTY40" s="111"/>
      <c r="FTZ40" s="111"/>
      <c r="FUA40" s="111"/>
      <c r="FUB40" s="53"/>
      <c r="FUC40" s="112"/>
      <c r="FUD40" s="52"/>
      <c r="FUE40" s="53"/>
      <c r="FUF40" s="53"/>
      <c r="FUG40" s="109"/>
      <c r="FUH40" s="110"/>
      <c r="FUI40" s="111"/>
      <c r="FUJ40" s="111"/>
      <c r="FUK40" s="111"/>
      <c r="FUL40" s="111"/>
      <c r="FUM40" s="53"/>
      <c r="FUN40" s="112"/>
      <c r="FUO40" s="52"/>
      <c r="FUP40" s="53"/>
      <c r="FUQ40" s="53"/>
      <c r="FUR40" s="109"/>
      <c r="FUS40" s="110"/>
      <c r="FUT40" s="111"/>
      <c r="FUU40" s="111"/>
      <c r="FUV40" s="111"/>
      <c r="FUW40" s="111"/>
      <c r="FUX40" s="53"/>
      <c r="FUY40" s="112"/>
      <c r="FUZ40" s="52"/>
      <c r="FVA40" s="53"/>
      <c r="FVB40" s="53"/>
      <c r="FVC40" s="109"/>
      <c r="FVD40" s="110"/>
      <c r="FVE40" s="111"/>
      <c r="FVF40" s="111"/>
      <c r="FVG40" s="111"/>
      <c r="FVH40" s="111"/>
      <c r="FVI40" s="53"/>
      <c r="FVJ40" s="112"/>
      <c r="FVK40" s="52"/>
      <c r="FVL40" s="53"/>
      <c r="FVM40" s="53"/>
      <c r="FVN40" s="109"/>
      <c r="FVO40" s="110"/>
      <c r="FVP40" s="111"/>
      <c r="FVQ40" s="111"/>
      <c r="FVR40" s="111"/>
      <c r="FVS40" s="111"/>
      <c r="FVT40" s="53"/>
      <c r="FVU40" s="112"/>
      <c r="FVV40" s="52"/>
      <c r="FVW40" s="53"/>
      <c r="FVX40" s="53"/>
      <c r="FVY40" s="109"/>
      <c r="FVZ40" s="110"/>
      <c r="FWA40" s="111"/>
      <c r="FWB40" s="111"/>
      <c r="FWC40" s="111"/>
      <c r="FWD40" s="111"/>
      <c r="FWE40" s="53"/>
      <c r="FWF40" s="112"/>
      <c r="FWG40" s="52"/>
      <c r="FWH40" s="53"/>
      <c r="FWI40" s="53"/>
      <c r="FWJ40" s="109"/>
      <c r="FWK40" s="110"/>
      <c r="FWL40" s="111"/>
      <c r="FWM40" s="111"/>
      <c r="FWN40" s="111"/>
      <c r="FWO40" s="111"/>
      <c r="FWP40" s="53"/>
      <c r="FWQ40" s="112"/>
      <c r="FWR40" s="52"/>
      <c r="FWS40" s="53"/>
      <c r="FWT40" s="53"/>
      <c r="FWU40" s="109"/>
      <c r="FWV40" s="110"/>
      <c r="FWW40" s="111"/>
      <c r="FWX40" s="111"/>
      <c r="FWY40" s="111"/>
      <c r="FWZ40" s="111"/>
      <c r="FXA40" s="53"/>
      <c r="FXB40" s="112"/>
      <c r="FXC40" s="52"/>
      <c r="FXD40" s="53"/>
      <c r="FXE40" s="53"/>
      <c r="FXF40" s="109"/>
      <c r="FXG40" s="110"/>
      <c r="FXH40" s="111"/>
      <c r="FXI40" s="111"/>
      <c r="FXJ40" s="111"/>
      <c r="FXK40" s="111"/>
      <c r="FXL40" s="53"/>
      <c r="FXM40" s="112"/>
      <c r="FXN40" s="52"/>
      <c r="FXO40" s="53"/>
      <c r="FXP40" s="53"/>
      <c r="FXQ40" s="109"/>
      <c r="FXR40" s="110"/>
      <c r="FXS40" s="111"/>
      <c r="FXT40" s="111"/>
      <c r="FXU40" s="111"/>
      <c r="FXV40" s="111"/>
      <c r="FXW40" s="53"/>
      <c r="FXX40" s="112"/>
      <c r="FXY40" s="52"/>
      <c r="FXZ40" s="53"/>
      <c r="FYA40" s="53"/>
      <c r="FYB40" s="109"/>
      <c r="FYC40" s="110"/>
      <c r="FYD40" s="111"/>
      <c r="FYE40" s="111"/>
      <c r="FYF40" s="111"/>
      <c r="FYG40" s="111"/>
      <c r="FYH40" s="53"/>
      <c r="FYI40" s="112"/>
      <c r="FYJ40" s="52"/>
      <c r="FYK40" s="53"/>
      <c r="FYL40" s="53"/>
      <c r="FYM40" s="109"/>
      <c r="FYN40" s="110"/>
      <c r="FYO40" s="111"/>
      <c r="FYP40" s="111"/>
      <c r="FYQ40" s="111"/>
      <c r="FYR40" s="111"/>
      <c r="FYS40" s="53"/>
      <c r="FYT40" s="112"/>
      <c r="FYU40" s="52"/>
      <c r="FYV40" s="53"/>
      <c r="FYW40" s="53"/>
      <c r="FYX40" s="109"/>
      <c r="FYY40" s="110"/>
      <c r="FYZ40" s="111"/>
      <c r="FZA40" s="111"/>
      <c r="FZB40" s="111"/>
      <c r="FZC40" s="111"/>
      <c r="FZD40" s="53"/>
      <c r="FZE40" s="112"/>
      <c r="FZF40" s="52"/>
      <c r="FZG40" s="53"/>
      <c r="FZH40" s="53"/>
      <c r="FZI40" s="109"/>
      <c r="FZJ40" s="110"/>
      <c r="FZK40" s="111"/>
      <c r="FZL40" s="111"/>
      <c r="FZM40" s="111"/>
      <c r="FZN40" s="111"/>
      <c r="FZO40" s="53"/>
      <c r="FZP40" s="112"/>
      <c r="FZQ40" s="52"/>
      <c r="FZR40" s="53"/>
      <c r="FZS40" s="53"/>
      <c r="FZT40" s="109"/>
      <c r="FZU40" s="110"/>
      <c r="FZV40" s="111"/>
      <c r="FZW40" s="111"/>
      <c r="FZX40" s="111"/>
      <c r="FZY40" s="111"/>
      <c r="FZZ40" s="53"/>
      <c r="GAA40" s="112"/>
      <c r="GAB40" s="52"/>
      <c r="GAC40" s="53"/>
      <c r="GAD40" s="53"/>
      <c r="GAE40" s="109"/>
      <c r="GAF40" s="110"/>
      <c r="GAG40" s="111"/>
      <c r="GAH40" s="111"/>
      <c r="GAI40" s="111"/>
      <c r="GAJ40" s="111"/>
      <c r="GAK40" s="53"/>
      <c r="GAL40" s="112"/>
      <c r="GAM40" s="52"/>
      <c r="GAN40" s="53"/>
      <c r="GAO40" s="53"/>
      <c r="GAP40" s="109"/>
      <c r="GAQ40" s="110"/>
      <c r="GAR40" s="111"/>
      <c r="GAS40" s="111"/>
      <c r="GAT40" s="111"/>
      <c r="GAU40" s="111"/>
      <c r="GAV40" s="53"/>
      <c r="GAW40" s="112"/>
      <c r="GAX40" s="52"/>
      <c r="GAY40" s="53"/>
      <c r="GAZ40" s="53"/>
      <c r="GBA40" s="109"/>
      <c r="GBB40" s="110"/>
      <c r="GBC40" s="111"/>
      <c r="GBD40" s="111"/>
      <c r="GBE40" s="111"/>
      <c r="GBF40" s="111"/>
      <c r="GBG40" s="53"/>
      <c r="GBH40" s="112"/>
      <c r="GBI40" s="52"/>
      <c r="GBJ40" s="53"/>
      <c r="GBK40" s="53"/>
      <c r="GBL40" s="109"/>
      <c r="GBM40" s="110"/>
      <c r="GBN40" s="111"/>
      <c r="GBO40" s="111"/>
      <c r="GBP40" s="111"/>
      <c r="GBQ40" s="111"/>
      <c r="GBR40" s="53"/>
      <c r="GBS40" s="112"/>
      <c r="GBT40" s="52"/>
      <c r="GBU40" s="53"/>
      <c r="GBV40" s="53"/>
      <c r="GBW40" s="109"/>
      <c r="GBX40" s="110"/>
      <c r="GBY40" s="111"/>
      <c r="GBZ40" s="111"/>
      <c r="GCA40" s="111"/>
      <c r="GCB40" s="111"/>
      <c r="GCC40" s="53"/>
      <c r="GCD40" s="112"/>
      <c r="GCE40" s="52"/>
      <c r="GCF40" s="53"/>
      <c r="GCG40" s="53"/>
      <c r="GCH40" s="109"/>
      <c r="GCI40" s="110"/>
      <c r="GCJ40" s="111"/>
      <c r="GCK40" s="111"/>
      <c r="GCL40" s="111"/>
      <c r="GCM40" s="111"/>
      <c r="GCN40" s="53"/>
      <c r="GCO40" s="112"/>
      <c r="GCP40" s="52"/>
      <c r="GCQ40" s="53"/>
      <c r="GCR40" s="53"/>
      <c r="GCS40" s="109"/>
      <c r="GCT40" s="110"/>
      <c r="GCU40" s="111"/>
      <c r="GCV40" s="111"/>
      <c r="GCW40" s="111"/>
      <c r="GCX40" s="111"/>
      <c r="GCY40" s="53"/>
      <c r="GCZ40" s="112"/>
      <c r="GDA40" s="52"/>
      <c r="GDB40" s="53"/>
      <c r="GDC40" s="53"/>
      <c r="GDD40" s="109"/>
      <c r="GDE40" s="110"/>
      <c r="GDF40" s="111"/>
      <c r="GDG40" s="111"/>
      <c r="GDH40" s="111"/>
      <c r="GDI40" s="111"/>
      <c r="GDJ40" s="53"/>
      <c r="GDK40" s="112"/>
      <c r="GDL40" s="52"/>
      <c r="GDM40" s="53"/>
      <c r="GDN40" s="53"/>
      <c r="GDO40" s="109"/>
      <c r="GDP40" s="110"/>
      <c r="GDQ40" s="111"/>
      <c r="GDR40" s="111"/>
      <c r="GDS40" s="111"/>
      <c r="GDT40" s="111"/>
      <c r="GDU40" s="53"/>
      <c r="GDV40" s="112"/>
      <c r="GDW40" s="52"/>
      <c r="GDX40" s="53"/>
      <c r="GDY40" s="53"/>
      <c r="GDZ40" s="109"/>
      <c r="GEA40" s="110"/>
      <c r="GEB40" s="111"/>
      <c r="GEC40" s="111"/>
      <c r="GED40" s="111"/>
      <c r="GEE40" s="111"/>
      <c r="GEF40" s="53"/>
      <c r="GEG40" s="112"/>
      <c r="GEH40" s="52"/>
      <c r="GEI40" s="53"/>
      <c r="GEJ40" s="53"/>
      <c r="GEK40" s="109"/>
      <c r="GEL40" s="110"/>
      <c r="GEM40" s="111"/>
      <c r="GEN40" s="111"/>
      <c r="GEO40" s="111"/>
      <c r="GEP40" s="111"/>
      <c r="GEQ40" s="53"/>
      <c r="GER40" s="112"/>
      <c r="GES40" s="52"/>
      <c r="GET40" s="53"/>
      <c r="GEU40" s="53"/>
      <c r="GEV40" s="109"/>
      <c r="GEW40" s="110"/>
      <c r="GEX40" s="111"/>
      <c r="GEY40" s="111"/>
      <c r="GEZ40" s="111"/>
      <c r="GFA40" s="111"/>
      <c r="GFB40" s="53"/>
      <c r="GFC40" s="112"/>
      <c r="GFD40" s="52"/>
      <c r="GFE40" s="53"/>
      <c r="GFF40" s="53"/>
      <c r="GFG40" s="109"/>
      <c r="GFH40" s="110"/>
      <c r="GFI40" s="111"/>
      <c r="GFJ40" s="111"/>
      <c r="GFK40" s="111"/>
      <c r="GFL40" s="111"/>
      <c r="GFM40" s="53"/>
      <c r="GFN40" s="112"/>
      <c r="GFO40" s="52"/>
      <c r="GFP40" s="53"/>
      <c r="GFQ40" s="53"/>
      <c r="GFR40" s="109"/>
      <c r="GFS40" s="110"/>
      <c r="GFT40" s="111"/>
      <c r="GFU40" s="111"/>
      <c r="GFV40" s="111"/>
      <c r="GFW40" s="111"/>
      <c r="GFX40" s="53"/>
      <c r="GFY40" s="112"/>
      <c r="GFZ40" s="52"/>
      <c r="GGA40" s="53"/>
      <c r="GGB40" s="53"/>
      <c r="GGC40" s="109"/>
      <c r="GGD40" s="110"/>
      <c r="GGE40" s="111"/>
      <c r="GGF40" s="111"/>
      <c r="GGG40" s="111"/>
      <c r="GGH40" s="111"/>
      <c r="GGI40" s="53"/>
      <c r="GGJ40" s="112"/>
      <c r="GGK40" s="52"/>
      <c r="GGL40" s="53"/>
      <c r="GGM40" s="53"/>
      <c r="GGN40" s="109"/>
      <c r="GGO40" s="110"/>
      <c r="GGP40" s="111"/>
      <c r="GGQ40" s="111"/>
      <c r="GGR40" s="111"/>
      <c r="GGS40" s="111"/>
      <c r="GGT40" s="53"/>
      <c r="GGU40" s="112"/>
      <c r="GGV40" s="52"/>
      <c r="GGW40" s="53"/>
      <c r="GGX40" s="53"/>
      <c r="GGY40" s="109"/>
      <c r="GGZ40" s="110"/>
      <c r="GHA40" s="111"/>
      <c r="GHB40" s="111"/>
      <c r="GHC40" s="111"/>
      <c r="GHD40" s="111"/>
      <c r="GHE40" s="53"/>
      <c r="GHF40" s="112"/>
      <c r="GHG40" s="52"/>
      <c r="GHH40" s="53"/>
      <c r="GHI40" s="53"/>
      <c r="GHJ40" s="109"/>
      <c r="GHK40" s="110"/>
      <c r="GHL40" s="111"/>
      <c r="GHM40" s="111"/>
      <c r="GHN40" s="111"/>
      <c r="GHO40" s="111"/>
      <c r="GHP40" s="53"/>
      <c r="GHQ40" s="112"/>
      <c r="GHR40" s="52"/>
      <c r="GHS40" s="53"/>
      <c r="GHT40" s="53"/>
      <c r="GHU40" s="109"/>
      <c r="GHV40" s="110"/>
      <c r="GHW40" s="111"/>
      <c r="GHX40" s="111"/>
      <c r="GHY40" s="111"/>
      <c r="GHZ40" s="111"/>
      <c r="GIA40" s="53"/>
      <c r="GIB40" s="112"/>
      <c r="GIC40" s="52"/>
      <c r="GID40" s="53"/>
      <c r="GIE40" s="53"/>
      <c r="GIF40" s="109"/>
      <c r="GIG40" s="110"/>
      <c r="GIH40" s="111"/>
      <c r="GII40" s="111"/>
      <c r="GIJ40" s="111"/>
      <c r="GIK40" s="111"/>
      <c r="GIL40" s="53"/>
      <c r="GIM40" s="112"/>
      <c r="GIN40" s="52"/>
      <c r="GIO40" s="53"/>
      <c r="GIP40" s="53"/>
      <c r="GIQ40" s="109"/>
      <c r="GIR40" s="110"/>
      <c r="GIS40" s="111"/>
      <c r="GIT40" s="111"/>
      <c r="GIU40" s="111"/>
      <c r="GIV40" s="111"/>
      <c r="GIW40" s="53"/>
      <c r="GIX40" s="112"/>
      <c r="GIY40" s="52"/>
      <c r="GIZ40" s="53"/>
      <c r="GJA40" s="53"/>
      <c r="GJB40" s="109"/>
      <c r="GJC40" s="110"/>
      <c r="GJD40" s="111"/>
      <c r="GJE40" s="111"/>
      <c r="GJF40" s="111"/>
      <c r="GJG40" s="111"/>
      <c r="GJH40" s="53"/>
      <c r="GJI40" s="112"/>
      <c r="GJJ40" s="52"/>
      <c r="GJK40" s="53"/>
      <c r="GJL40" s="53"/>
      <c r="GJM40" s="109"/>
      <c r="GJN40" s="110"/>
      <c r="GJO40" s="111"/>
      <c r="GJP40" s="111"/>
      <c r="GJQ40" s="111"/>
      <c r="GJR40" s="111"/>
      <c r="GJS40" s="53"/>
      <c r="GJT40" s="112"/>
      <c r="GJU40" s="52"/>
      <c r="GJV40" s="53"/>
      <c r="GJW40" s="53"/>
      <c r="GJX40" s="109"/>
      <c r="GJY40" s="110"/>
      <c r="GJZ40" s="111"/>
      <c r="GKA40" s="111"/>
      <c r="GKB40" s="111"/>
      <c r="GKC40" s="111"/>
      <c r="GKD40" s="53"/>
      <c r="GKE40" s="112"/>
      <c r="GKF40" s="52"/>
      <c r="GKG40" s="53"/>
      <c r="GKH40" s="53"/>
      <c r="GKI40" s="109"/>
      <c r="GKJ40" s="110"/>
      <c r="GKK40" s="111"/>
      <c r="GKL40" s="111"/>
      <c r="GKM40" s="111"/>
      <c r="GKN40" s="111"/>
      <c r="GKO40" s="53"/>
      <c r="GKP40" s="112"/>
      <c r="GKQ40" s="52"/>
      <c r="GKR40" s="53"/>
      <c r="GKS40" s="53"/>
      <c r="GKT40" s="109"/>
      <c r="GKU40" s="110"/>
      <c r="GKV40" s="111"/>
      <c r="GKW40" s="111"/>
      <c r="GKX40" s="111"/>
      <c r="GKY40" s="111"/>
      <c r="GKZ40" s="53"/>
      <c r="GLA40" s="112"/>
      <c r="GLB40" s="52"/>
      <c r="GLC40" s="53"/>
      <c r="GLD40" s="53"/>
      <c r="GLE40" s="109"/>
      <c r="GLF40" s="110"/>
      <c r="GLG40" s="111"/>
      <c r="GLH40" s="111"/>
      <c r="GLI40" s="111"/>
      <c r="GLJ40" s="111"/>
      <c r="GLK40" s="53"/>
      <c r="GLL40" s="112"/>
      <c r="GLM40" s="52"/>
      <c r="GLN40" s="53"/>
      <c r="GLO40" s="53"/>
      <c r="GLP40" s="109"/>
      <c r="GLQ40" s="110"/>
      <c r="GLR40" s="111"/>
      <c r="GLS40" s="111"/>
      <c r="GLT40" s="111"/>
      <c r="GLU40" s="111"/>
      <c r="GLV40" s="53"/>
      <c r="GLW40" s="112"/>
      <c r="GLX40" s="52"/>
      <c r="GLY40" s="53"/>
      <c r="GLZ40" s="53"/>
      <c r="GMA40" s="109"/>
      <c r="GMB40" s="110"/>
      <c r="GMC40" s="111"/>
      <c r="GMD40" s="111"/>
      <c r="GME40" s="111"/>
      <c r="GMF40" s="111"/>
      <c r="GMG40" s="53"/>
      <c r="GMH40" s="112"/>
      <c r="GMI40" s="52"/>
      <c r="GMJ40" s="53"/>
      <c r="GMK40" s="53"/>
      <c r="GML40" s="109"/>
      <c r="GMM40" s="110"/>
      <c r="GMN40" s="111"/>
      <c r="GMO40" s="111"/>
      <c r="GMP40" s="111"/>
      <c r="GMQ40" s="111"/>
      <c r="GMR40" s="53"/>
      <c r="GMS40" s="112"/>
      <c r="GMT40" s="52"/>
      <c r="GMU40" s="53"/>
      <c r="GMV40" s="53"/>
      <c r="GMW40" s="109"/>
      <c r="GMX40" s="110"/>
      <c r="GMY40" s="111"/>
      <c r="GMZ40" s="111"/>
      <c r="GNA40" s="111"/>
      <c r="GNB40" s="111"/>
      <c r="GNC40" s="53"/>
      <c r="GND40" s="112"/>
      <c r="GNE40" s="52"/>
      <c r="GNF40" s="53"/>
      <c r="GNG40" s="53"/>
      <c r="GNH40" s="109"/>
      <c r="GNI40" s="110"/>
      <c r="GNJ40" s="111"/>
      <c r="GNK40" s="111"/>
      <c r="GNL40" s="111"/>
      <c r="GNM40" s="111"/>
      <c r="GNN40" s="53"/>
      <c r="GNO40" s="112"/>
      <c r="GNP40" s="52"/>
      <c r="GNQ40" s="53"/>
      <c r="GNR40" s="53"/>
      <c r="GNS40" s="109"/>
      <c r="GNT40" s="110"/>
      <c r="GNU40" s="111"/>
      <c r="GNV40" s="111"/>
      <c r="GNW40" s="111"/>
      <c r="GNX40" s="111"/>
      <c r="GNY40" s="53"/>
      <c r="GNZ40" s="112"/>
      <c r="GOA40" s="52"/>
      <c r="GOB40" s="53"/>
      <c r="GOC40" s="53"/>
      <c r="GOD40" s="109"/>
      <c r="GOE40" s="110"/>
      <c r="GOF40" s="111"/>
      <c r="GOG40" s="111"/>
      <c r="GOH40" s="111"/>
      <c r="GOI40" s="111"/>
      <c r="GOJ40" s="53"/>
      <c r="GOK40" s="112"/>
      <c r="GOL40" s="52"/>
      <c r="GOM40" s="53"/>
      <c r="GON40" s="53"/>
      <c r="GOO40" s="109"/>
      <c r="GOP40" s="110"/>
      <c r="GOQ40" s="111"/>
      <c r="GOR40" s="111"/>
      <c r="GOS40" s="111"/>
      <c r="GOT40" s="111"/>
      <c r="GOU40" s="53"/>
      <c r="GOV40" s="112"/>
      <c r="GOW40" s="52"/>
      <c r="GOX40" s="53"/>
      <c r="GOY40" s="53"/>
      <c r="GOZ40" s="109"/>
      <c r="GPA40" s="110"/>
      <c r="GPB40" s="111"/>
      <c r="GPC40" s="111"/>
      <c r="GPD40" s="111"/>
      <c r="GPE40" s="111"/>
      <c r="GPF40" s="53"/>
      <c r="GPG40" s="112"/>
      <c r="GPH40" s="52"/>
      <c r="GPI40" s="53"/>
      <c r="GPJ40" s="53"/>
      <c r="GPK40" s="109"/>
      <c r="GPL40" s="110"/>
      <c r="GPM40" s="111"/>
      <c r="GPN40" s="111"/>
      <c r="GPO40" s="111"/>
      <c r="GPP40" s="111"/>
      <c r="GPQ40" s="53"/>
      <c r="GPR40" s="112"/>
      <c r="GPS40" s="52"/>
      <c r="GPT40" s="53"/>
      <c r="GPU40" s="53"/>
      <c r="GPV40" s="109"/>
      <c r="GPW40" s="110"/>
      <c r="GPX40" s="111"/>
      <c r="GPY40" s="111"/>
      <c r="GPZ40" s="111"/>
      <c r="GQA40" s="111"/>
      <c r="GQB40" s="53"/>
      <c r="GQC40" s="112"/>
      <c r="GQD40" s="52"/>
      <c r="GQE40" s="53"/>
      <c r="GQF40" s="53"/>
      <c r="GQG40" s="109"/>
      <c r="GQH40" s="110"/>
      <c r="GQI40" s="111"/>
      <c r="GQJ40" s="111"/>
      <c r="GQK40" s="111"/>
      <c r="GQL40" s="111"/>
      <c r="GQM40" s="53"/>
      <c r="GQN40" s="112"/>
      <c r="GQO40" s="52"/>
      <c r="GQP40" s="53"/>
      <c r="GQQ40" s="53"/>
      <c r="GQR40" s="109"/>
      <c r="GQS40" s="110"/>
      <c r="GQT40" s="111"/>
      <c r="GQU40" s="111"/>
      <c r="GQV40" s="111"/>
      <c r="GQW40" s="111"/>
      <c r="GQX40" s="53"/>
      <c r="GQY40" s="112"/>
      <c r="GQZ40" s="52"/>
      <c r="GRA40" s="53"/>
      <c r="GRB40" s="53"/>
      <c r="GRC40" s="109"/>
      <c r="GRD40" s="110"/>
      <c r="GRE40" s="111"/>
      <c r="GRF40" s="111"/>
      <c r="GRG40" s="111"/>
      <c r="GRH40" s="111"/>
      <c r="GRI40" s="53"/>
      <c r="GRJ40" s="112"/>
      <c r="GRK40" s="52"/>
      <c r="GRL40" s="53"/>
      <c r="GRM40" s="53"/>
      <c r="GRN40" s="109"/>
      <c r="GRO40" s="110"/>
      <c r="GRP40" s="111"/>
      <c r="GRQ40" s="111"/>
      <c r="GRR40" s="111"/>
      <c r="GRS40" s="111"/>
      <c r="GRT40" s="53"/>
      <c r="GRU40" s="112"/>
      <c r="GRV40" s="52"/>
      <c r="GRW40" s="53"/>
      <c r="GRX40" s="53"/>
      <c r="GRY40" s="109"/>
      <c r="GRZ40" s="110"/>
      <c r="GSA40" s="111"/>
      <c r="GSB40" s="111"/>
      <c r="GSC40" s="111"/>
      <c r="GSD40" s="111"/>
      <c r="GSE40" s="53"/>
      <c r="GSF40" s="112"/>
      <c r="GSG40" s="52"/>
      <c r="GSH40" s="53"/>
      <c r="GSI40" s="53"/>
      <c r="GSJ40" s="109"/>
      <c r="GSK40" s="110"/>
      <c r="GSL40" s="111"/>
      <c r="GSM40" s="111"/>
      <c r="GSN40" s="111"/>
      <c r="GSO40" s="111"/>
      <c r="GSP40" s="53"/>
      <c r="GSQ40" s="112"/>
      <c r="GSR40" s="52"/>
      <c r="GSS40" s="53"/>
      <c r="GST40" s="53"/>
      <c r="GSU40" s="109"/>
      <c r="GSV40" s="110"/>
      <c r="GSW40" s="111"/>
      <c r="GSX40" s="111"/>
      <c r="GSY40" s="111"/>
      <c r="GSZ40" s="111"/>
      <c r="GTA40" s="53"/>
      <c r="GTB40" s="112"/>
      <c r="GTC40" s="52"/>
      <c r="GTD40" s="53"/>
      <c r="GTE40" s="53"/>
      <c r="GTF40" s="109"/>
      <c r="GTG40" s="110"/>
      <c r="GTH40" s="111"/>
      <c r="GTI40" s="111"/>
      <c r="GTJ40" s="111"/>
      <c r="GTK40" s="111"/>
      <c r="GTL40" s="53"/>
      <c r="GTM40" s="112"/>
      <c r="GTN40" s="52"/>
      <c r="GTO40" s="53"/>
      <c r="GTP40" s="53"/>
      <c r="GTQ40" s="109"/>
      <c r="GTR40" s="110"/>
      <c r="GTS40" s="111"/>
      <c r="GTT40" s="111"/>
      <c r="GTU40" s="111"/>
      <c r="GTV40" s="111"/>
      <c r="GTW40" s="53"/>
      <c r="GTX40" s="112"/>
      <c r="GTY40" s="52"/>
      <c r="GTZ40" s="53"/>
      <c r="GUA40" s="53"/>
      <c r="GUB40" s="109"/>
      <c r="GUC40" s="110"/>
      <c r="GUD40" s="111"/>
      <c r="GUE40" s="111"/>
      <c r="GUF40" s="111"/>
      <c r="GUG40" s="111"/>
      <c r="GUH40" s="53"/>
      <c r="GUI40" s="112"/>
      <c r="GUJ40" s="52"/>
      <c r="GUK40" s="53"/>
      <c r="GUL40" s="53"/>
      <c r="GUM40" s="109"/>
      <c r="GUN40" s="110"/>
      <c r="GUO40" s="111"/>
      <c r="GUP40" s="111"/>
      <c r="GUQ40" s="111"/>
      <c r="GUR40" s="111"/>
      <c r="GUS40" s="53"/>
      <c r="GUT40" s="112"/>
      <c r="GUU40" s="52"/>
      <c r="GUV40" s="53"/>
      <c r="GUW40" s="53"/>
      <c r="GUX40" s="109"/>
      <c r="GUY40" s="110"/>
      <c r="GUZ40" s="111"/>
      <c r="GVA40" s="111"/>
      <c r="GVB40" s="111"/>
      <c r="GVC40" s="111"/>
      <c r="GVD40" s="53"/>
      <c r="GVE40" s="112"/>
      <c r="GVF40" s="52"/>
      <c r="GVG40" s="53"/>
      <c r="GVH40" s="53"/>
      <c r="GVI40" s="109"/>
      <c r="GVJ40" s="110"/>
      <c r="GVK40" s="111"/>
      <c r="GVL40" s="111"/>
      <c r="GVM40" s="111"/>
      <c r="GVN40" s="111"/>
      <c r="GVO40" s="53"/>
      <c r="GVP40" s="112"/>
      <c r="GVQ40" s="52"/>
      <c r="GVR40" s="53"/>
      <c r="GVS40" s="53"/>
      <c r="GVT40" s="109"/>
      <c r="GVU40" s="110"/>
      <c r="GVV40" s="111"/>
      <c r="GVW40" s="111"/>
      <c r="GVX40" s="111"/>
      <c r="GVY40" s="111"/>
      <c r="GVZ40" s="53"/>
      <c r="GWA40" s="112"/>
      <c r="GWB40" s="52"/>
      <c r="GWC40" s="53"/>
      <c r="GWD40" s="53"/>
      <c r="GWE40" s="109"/>
      <c r="GWF40" s="110"/>
      <c r="GWG40" s="111"/>
      <c r="GWH40" s="111"/>
      <c r="GWI40" s="111"/>
      <c r="GWJ40" s="111"/>
      <c r="GWK40" s="53"/>
      <c r="GWL40" s="112"/>
      <c r="GWM40" s="52"/>
      <c r="GWN40" s="53"/>
      <c r="GWO40" s="53"/>
      <c r="GWP40" s="109"/>
      <c r="GWQ40" s="110"/>
      <c r="GWR40" s="111"/>
      <c r="GWS40" s="111"/>
      <c r="GWT40" s="111"/>
      <c r="GWU40" s="111"/>
      <c r="GWV40" s="53"/>
      <c r="GWW40" s="112"/>
      <c r="GWX40" s="52"/>
      <c r="GWY40" s="53"/>
      <c r="GWZ40" s="53"/>
      <c r="GXA40" s="109"/>
      <c r="GXB40" s="110"/>
      <c r="GXC40" s="111"/>
      <c r="GXD40" s="111"/>
      <c r="GXE40" s="111"/>
      <c r="GXF40" s="111"/>
      <c r="GXG40" s="53"/>
      <c r="GXH40" s="112"/>
      <c r="GXI40" s="52"/>
      <c r="GXJ40" s="53"/>
      <c r="GXK40" s="53"/>
      <c r="GXL40" s="109"/>
      <c r="GXM40" s="110"/>
      <c r="GXN40" s="111"/>
      <c r="GXO40" s="111"/>
      <c r="GXP40" s="111"/>
      <c r="GXQ40" s="111"/>
      <c r="GXR40" s="53"/>
      <c r="GXS40" s="112"/>
      <c r="GXT40" s="52"/>
      <c r="GXU40" s="53"/>
      <c r="GXV40" s="53"/>
      <c r="GXW40" s="109"/>
      <c r="GXX40" s="110"/>
      <c r="GXY40" s="111"/>
      <c r="GXZ40" s="111"/>
      <c r="GYA40" s="111"/>
      <c r="GYB40" s="111"/>
      <c r="GYC40" s="53"/>
      <c r="GYD40" s="112"/>
      <c r="GYE40" s="52"/>
      <c r="GYF40" s="53"/>
      <c r="GYG40" s="53"/>
      <c r="GYH40" s="109"/>
      <c r="GYI40" s="110"/>
      <c r="GYJ40" s="111"/>
      <c r="GYK40" s="111"/>
      <c r="GYL40" s="111"/>
      <c r="GYM40" s="111"/>
      <c r="GYN40" s="53"/>
      <c r="GYO40" s="112"/>
      <c r="GYP40" s="52"/>
      <c r="GYQ40" s="53"/>
      <c r="GYR40" s="53"/>
      <c r="GYS40" s="109"/>
      <c r="GYT40" s="110"/>
      <c r="GYU40" s="111"/>
      <c r="GYV40" s="111"/>
      <c r="GYW40" s="111"/>
      <c r="GYX40" s="111"/>
      <c r="GYY40" s="53"/>
      <c r="GYZ40" s="112"/>
      <c r="GZA40" s="52"/>
      <c r="GZB40" s="53"/>
      <c r="GZC40" s="53"/>
      <c r="GZD40" s="109"/>
      <c r="GZE40" s="110"/>
      <c r="GZF40" s="111"/>
      <c r="GZG40" s="111"/>
      <c r="GZH40" s="111"/>
      <c r="GZI40" s="111"/>
      <c r="GZJ40" s="53"/>
      <c r="GZK40" s="112"/>
      <c r="GZL40" s="52"/>
      <c r="GZM40" s="53"/>
      <c r="GZN40" s="53"/>
      <c r="GZO40" s="109"/>
      <c r="GZP40" s="110"/>
      <c r="GZQ40" s="111"/>
      <c r="GZR40" s="111"/>
      <c r="GZS40" s="111"/>
      <c r="GZT40" s="111"/>
      <c r="GZU40" s="53"/>
      <c r="GZV40" s="112"/>
      <c r="GZW40" s="52"/>
      <c r="GZX40" s="53"/>
      <c r="GZY40" s="53"/>
      <c r="GZZ40" s="109"/>
      <c r="HAA40" s="110"/>
      <c r="HAB40" s="111"/>
      <c r="HAC40" s="111"/>
      <c r="HAD40" s="111"/>
      <c r="HAE40" s="111"/>
      <c r="HAF40" s="53"/>
      <c r="HAG40" s="112"/>
      <c r="HAH40" s="52"/>
      <c r="HAI40" s="53"/>
      <c r="HAJ40" s="53"/>
      <c r="HAK40" s="109"/>
      <c r="HAL40" s="110"/>
      <c r="HAM40" s="111"/>
      <c r="HAN40" s="111"/>
      <c r="HAO40" s="111"/>
      <c r="HAP40" s="111"/>
      <c r="HAQ40" s="53"/>
      <c r="HAR40" s="112"/>
      <c r="HAS40" s="52"/>
      <c r="HAT40" s="53"/>
      <c r="HAU40" s="53"/>
      <c r="HAV40" s="109"/>
      <c r="HAW40" s="110"/>
      <c r="HAX40" s="111"/>
      <c r="HAY40" s="111"/>
      <c r="HAZ40" s="111"/>
      <c r="HBA40" s="111"/>
      <c r="HBB40" s="53"/>
      <c r="HBC40" s="112"/>
      <c r="HBD40" s="52"/>
      <c r="HBE40" s="53"/>
      <c r="HBF40" s="53"/>
      <c r="HBG40" s="109"/>
      <c r="HBH40" s="110"/>
      <c r="HBI40" s="111"/>
      <c r="HBJ40" s="111"/>
      <c r="HBK40" s="111"/>
      <c r="HBL40" s="111"/>
      <c r="HBM40" s="53"/>
      <c r="HBN40" s="112"/>
      <c r="HBO40" s="52"/>
      <c r="HBP40" s="53"/>
      <c r="HBQ40" s="53"/>
      <c r="HBR40" s="109"/>
      <c r="HBS40" s="110"/>
      <c r="HBT40" s="111"/>
      <c r="HBU40" s="111"/>
      <c r="HBV40" s="111"/>
      <c r="HBW40" s="111"/>
      <c r="HBX40" s="53"/>
      <c r="HBY40" s="112"/>
      <c r="HBZ40" s="52"/>
      <c r="HCA40" s="53"/>
      <c r="HCB40" s="53"/>
      <c r="HCC40" s="109"/>
      <c r="HCD40" s="110"/>
      <c r="HCE40" s="111"/>
      <c r="HCF40" s="111"/>
      <c r="HCG40" s="111"/>
      <c r="HCH40" s="111"/>
      <c r="HCI40" s="53"/>
      <c r="HCJ40" s="112"/>
      <c r="HCK40" s="52"/>
      <c r="HCL40" s="53"/>
      <c r="HCM40" s="53"/>
      <c r="HCN40" s="109"/>
      <c r="HCO40" s="110"/>
      <c r="HCP40" s="111"/>
      <c r="HCQ40" s="111"/>
      <c r="HCR40" s="111"/>
      <c r="HCS40" s="111"/>
      <c r="HCT40" s="53"/>
      <c r="HCU40" s="112"/>
      <c r="HCV40" s="52"/>
      <c r="HCW40" s="53"/>
      <c r="HCX40" s="53"/>
      <c r="HCY40" s="109"/>
      <c r="HCZ40" s="110"/>
      <c r="HDA40" s="111"/>
      <c r="HDB40" s="111"/>
      <c r="HDC40" s="111"/>
      <c r="HDD40" s="111"/>
      <c r="HDE40" s="53"/>
      <c r="HDF40" s="112"/>
      <c r="HDG40" s="52"/>
      <c r="HDH40" s="53"/>
      <c r="HDI40" s="53"/>
      <c r="HDJ40" s="109"/>
      <c r="HDK40" s="110"/>
      <c r="HDL40" s="111"/>
      <c r="HDM40" s="111"/>
      <c r="HDN40" s="111"/>
      <c r="HDO40" s="111"/>
      <c r="HDP40" s="53"/>
      <c r="HDQ40" s="112"/>
      <c r="HDR40" s="52"/>
      <c r="HDS40" s="53"/>
      <c r="HDT40" s="53"/>
      <c r="HDU40" s="109"/>
      <c r="HDV40" s="110"/>
      <c r="HDW40" s="111"/>
      <c r="HDX40" s="111"/>
      <c r="HDY40" s="111"/>
      <c r="HDZ40" s="111"/>
      <c r="HEA40" s="53"/>
      <c r="HEB40" s="112"/>
      <c r="HEC40" s="52"/>
      <c r="HED40" s="53"/>
      <c r="HEE40" s="53"/>
      <c r="HEF40" s="109"/>
      <c r="HEG40" s="110"/>
      <c r="HEH40" s="111"/>
      <c r="HEI40" s="111"/>
      <c r="HEJ40" s="111"/>
      <c r="HEK40" s="111"/>
      <c r="HEL40" s="53"/>
      <c r="HEM40" s="112"/>
      <c r="HEN40" s="52"/>
      <c r="HEO40" s="53"/>
      <c r="HEP40" s="53"/>
      <c r="HEQ40" s="109"/>
      <c r="HER40" s="110"/>
      <c r="HES40" s="111"/>
      <c r="HET40" s="111"/>
      <c r="HEU40" s="111"/>
      <c r="HEV40" s="111"/>
      <c r="HEW40" s="53"/>
      <c r="HEX40" s="112"/>
      <c r="HEY40" s="52"/>
      <c r="HEZ40" s="53"/>
      <c r="HFA40" s="53"/>
      <c r="HFB40" s="109"/>
      <c r="HFC40" s="110"/>
      <c r="HFD40" s="111"/>
      <c r="HFE40" s="111"/>
      <c r="HFF40" s="111"/>
      <c r="HFG40" s="111"/>
      <c r="HFH40" s="53"/>
      <c r="HFI40" s="112"/>
      <c r="HFJ40" s="52"/>
      <c r="HFK40" s="53"/>
      <c r="HFL40" s="53"/>
      <c r="HFM40" s="109"/>
      <c r="HFN40" s="110"/>
      <c r="HFO40" s="111"/>
      <c r="HFP40" s="111"/>
      <c r="HFQ40" s="111"/>
      <c r="HFR40" s="111"/>
      <c r="HFS40" s="53"/>
      <c r="HFT40" s="112"/>
      <c r="HFU40" s="52"/>
      <c r="HFV40" s="53"/>
      <c r="HFW40" s="53"/>
      <c r="HFX40" s="109"/>
      <c r="HFY40" s="110"/>
      <c r="HFZ40" s="111"/>
      <c r="HGA40" s="111"/>
      <c r="HGB40" s="111"/>
      <c r="HGC40" s="111"/>
      <c r="HGD40" s="53"/>
      <c r="HGE40" s="112"/>
      <c r="HGF40" s="52"/>
      <c r="HGG40" s="53"/>
      <c r="HGH40" s="53"/>
      <c r="HGI40" s="109"/>
      <c r="HGJ40" s="110"/>
      <c r="HGK40" s="111"/>
      <c r="HGL40" s="111"/>
      <c r="HGM40" s="111"/>
      <c r="HGN40" s="111"/>
      <c r="HGO40" s="53"/>
      <c r="HGP40" s="112"/>
      <c r="HGQ40" s="52"/>
      <c r="HGR40" s="53"/>
      <c r="HGS40" s="53"/>
      <c r="HGT40" s="109"/>
      <c r="HGU40" s="110"/>
      <c r="HGV40" s="111"/>
      <c r="HGW40" s="111"/>
      <c r="HGX40" s="111"/>
      <c r="HGY40" s="111"/>
      <c r="HGZ40" s="53"/>
      <c r="HHA40" s="112"/>
      <c r="HHB40" s="52"/>
      <c r="HHC40" s="53"/>
      <c r="HHD40" s="53"/>
      <c r="HHE40" s="109"/>
      <c r="HHF40" s="110"/>
      <c r="HHG40" s="111"/>
      <c r="HHH40" s="111"/>
      <c r="HHI40" s="111"/>
      <c r="HHJ40" s="111"/>
      <c r="HHK40" s="53"/>
      <c r="HHL40" s="112"/>
      <c r="HHM40" s="52"/>
      <c r="HHN40" s="53"/>
      <c r="HHO40" s="53"/>
      <c r="HHP40" s="109"/>
      <c r="HHQ40" s="110"/>
      <c r="HHR40" s="111"/>
      <c r="HHS40" s="111"/>
      <c r="HHT40" s="111"/>
      <c r="HHU40" s="111"/>
      <c r="HHV40" s="53"/>
      <c r="HHW40" s="112"/>
      <c r="HHX40" s="52"/>
      <c r="HHY40" s="53"/>
      <c r="HHZ40" s="53"/>
      <c r="HIA40" s="109"/>
      <c r="HIB40" s="110"/>
      <c r="HIC40" s="111"/>
      <c r="HID40" s="111"/>
      <c r="HIE40" s="111"/>
      <c r="HIF40" s="111"/>
      <c r="HIG40" s="53"/>
      <c r="HIH40" s="112"/>
      <c r="HII40" s="52"/>
      <c r="HIJ40" s="53"/>
      <c r="HIK40" s="53"/>
      <c r="HIL40" s="109"/>
      <c r="HIM40" s="110"/>
      <c r="HIN40" s="111"/>
      <c r="HIO40" s="111"/>
      <c r="HIP40" s="111"/>
      <c r="HIQ40" s="111"/>
      <c r="HIR40" s="53"/>
      <c r="HIS40" s="112"/>
      <c r="HIT40" s="52"/>
      <c r="HIU40" s="53"/>
      <c r="HIV40" s="53"/>
      <c r="HIW40" s="109"/>
      <c r="HIX40" s="110"/>
      <c r="HIY40" s="111"/>
      <c r="HIZ40" s="111"/>
      <c r="HJA40" s="111"/>
      <c r="HJB40" s="111"/>
      <c r="HJC40" s="53"/>
      <c r="HJD40" s="112"/>
      <c r="HJE40" s="52"/>
      <c r="HJF40" s="53"/>
      <c r="HJG40" s="53"/>
      <c r="HJH40" s="109"/>
      <c r="HJI40" s="110"/>
      <c r="HJJ40" s="111"/>
      <c r="HJK40" s="111"/>
      <c r="HJL40" s="111"/>
      <c r="HJM40" s="111"/>
      <c r="HJN40" s="53"/>
      <c r="HJO40" s="112"/>
      <c r="HJP40" s="52"/>
      <c r="HJQ40" s="53"/>
      <c r="HJR40" s="53"/>
      <c r="HJS40" s="109"/>
      <c r="HJT40" s="110"/>
      <c r="HJU40" s="111"/>
      <c r="HJV40" s="111"/>
      <c r="HJW40" s="111"/>
      <c r="HJX40" s="111"/>
      <c r="HJY40" s="53"/>
      <c r="HJZ40" s="112"/>
      <c r="HKA40" s="52"/>
      <c r="HKB40" s="53"/>
      <c r="HKC40" s="53"/>
      <c r="HKD40" s="109"/>
      <c r="HKE40" s="110"/>
      <c r="HKF40" s="111"/>
      <c r="HKG40" s="111"/>
      <c r="HKH40" s="111"/>
      <c r="HKI40" s="111"/>
      <c r="HKJ40" s="53"/>
      <c r="HKK40" s="112"/>
      <c r="HKL40" s="52"/>
      <c r="HKM40" s="53"/>
      <c r="HKN40" s="53"/>
      <c r="HKO40" s="109"/>
      <c r="HKP40" s="110"/>
      <c r="HKQ40" s="111"/>
      <c r="HKR40" s="111"/>
      <c r="HKS40" s="111"/>
      <c r="HKT40" s="111"/>
      <c r="HKU40" s="53"/>
      <c r="HKV40" s="112"/>
      <c r="HKW40" s="52"/>
      <c r="HKX40" s="53"/>
      <c r="HKY40" s="53"/>
      <c r="HKZ40" s="109"/>
      <c r="HLA40" s="110"/>
      <c r="HLB40" s="111"/>
      <c r="HLC40" s="111"/>
      <c r="HLD40" s="111"/>
      <c r="HLE40" s="111"/>
      <c r="HLF40" s="53"/>
      <c r="HLG40" s="112"/>
      <c r="HLH40" s="52"/>
      <c r="HLI40" s="53"/>
      <c r="HLJ40" s="53"/>
      <c r="HLK40" s="109"/>
      <c r="HLL40" s="110"/>
      <c r="HLM40" s="111"/>
      <c r="HLN40" s="111"/>
      <c r="HLO40" s="111"/>
      <c r="HLP40" s="111"/>
      <c r="HLQ40" s="53"/>
      <c r="HLR40" s="112"/>
      <c r="HLS40" s="52"/>
      <c r="HLT40" s="53"/>
      <c r="HLU40" s="53"/>
      <c r="HLV40" s="109"/>
      <c r="HLW40" s="110"/>
      <c r="HLX40" s="111"/>
      <c r="HLY40" s="111"/>
      <c r="HLZ40" s="111"/>
      <c r="HMA40" s="111"/>
      <c r="HMB40" s="53"/>
      <c r="HMC40" s="112"/>
      <c r="HMD40" s="52"/>
      <c r="HME40" s="53"/>
      <c r="HMF40" s="53"/>
      <c r="HMG40" s="109"/>
      <c r="HMH40" s="110"/>
      <c r="HMI40" s="111"/>
      <c r="HMJ40" s="111"/>
      <c r="HMK40" s="111"/>
      <c r="HML40" s="111"/>
      <c r="HMM40" s="53"/>
      <c r="HMN40" s="112"/>
      <c r="HMO40" s="52"/>
      <c r="HMP40" s="53"/>
      <c r="HMQ40" s="53"/>
      <c r="HMR40" s="109"/>
      <c r="HMS40" s="110"/>
      <c r="HMT40" s="111"/>
      <c r="HMU40" s="111"/>
      <c r="HMV40" s="111"/>
      <c r="HMW40" s="111"/>
      <c r="HMX40" s="53"/>
      <c r="HMY40" s="112"/>
      <c r="HMZ40" s="52"/>
      <c r="HNA40" s="53"/>
      <c r="HNB40" s="53"/>
      <c r="HNC40" s="109"/>
      <c r="HND40" s="110"/>
      <c r="HNE40" s="111"/>
      <c r="HNF40" s="111"/>
      <c r="HNG40" s="111"/>
      <c r="HNH40" s="111"/>
      <c r="HNI40" s="53"/>
      <c r="HNJ40" s="112"/>
      <c r="HNK40" s="52"/>
      <c r="HNL40" s="53"/>
      <c r="HNM40" s="53"/>
      <c r="HNN40" s="109"/>
      <c r="HNO40" s="110"/>
      <c r="HNP40" s="111"/>
      <c r="HNQ40" s="111"/>
      <c r="HNR40" s="111"/>
      <c r="HNS40" s="111"/>
      <c r="HNT40" s="53"/>
      <c r="HNU40" s="112"/>
      <c r="HNV40" s="52"/>
      <c r="HNW40" s="53"/>
      <c r="HNX40" s="53"/>
      <c r="HNY40" s="109"/>
      <c r="HNZ40" s="110"/>
      <c r="HOA40" s="111"/>
      <c r="HOB40" s="111"/>
      <c r="HOC40" s="111"/>
      <c r="HOD40" s="111"/>
      <c r="HOE40" s="53"/>
      <c r="HOF40" s="112"/>
      <c r="HOG40" s="52"/>
      <c r="HOH40" s="53"/>
      <c r="HOI40" s="53"/>
      <c r="HOJ40" s="109"/>
      <c r="HOK40" s="110"/>
      <c r="HOL40" s="111"/>
      <c r="HOM40" s="111"/>
      <c r="HON40" s="111"/>
      <c r="HOO40" s="111"/>
      <c r="HOP40" s="53"/>
      <c r="HOQ40" s="112"/>
      <c r="HOR40" s="52"/>
      <c r="HOS40" s="53"/>
      <c r="HOT40" s="53"/>
      <c r="HOU40" s="109"/>
      <c r="HOV40" s="110"/>
      <c r="HOW40" s="111"/>
      <c r="HOX40" s="111"/>
      <c r="HOY40" s="111"/>
      <c r="HOZ40" s="111"/>
      <c r="HPA40" s="53"/>
      <c r="HPB40" s="112"/>
      <c r="HPC40" s="52"/>
      <c r="HPD40" s="53"/>
      <c r="HPE40" s="53"/>
      <c r="HPF40" s="109"/>
      <c r="HPG40" s="110"/>
      <c r="HPH40" s="111"/>
      <c r="HPI40" s="111"/>
      <c r="HPJ40" s="111"/>
      <c r="HPK40" s="111"/>
      <c r="HPL40" s="53"/>
      <c r="HPM40" s="112"/>
      <c r="HPN40" s="52"/>
      <c r="HPO40" s="53"/>
      <c r="HPP40" s="53"/>
      <c r="HPQ40" s="109"/>
      <c r="HPR40" s="110"/>
      <c r="HPS40" s="111"/>
      <c r="HPT40" s="111"/>
      <c r="HPU40" s="111"/>
      <c r="HPV40" s="111"/>
      <c r="HPW40" s="53"/>
      <c r="HPX40" s="112"/>
      <c r="HPY40" s="52"/>
      <c r="HPZ40" s="53"/>
      <c r="HQA40" s="53"/>
      <c r="HQB40" s="109"/>
      <c r="HQC40" s="110"/>
      <c r="HQD40" s="111"/>
      <c r="HQE40" s="111"/>
      <c r="HQF40" s="111"/>
      <c r="HQG40" s="111"/>
      <c r="HQH40" s="53"/>
      <c r="HQI40" s="112"/>
      <c r="HQJ40" s="52"/>
      <c r="HQK40" s="53"/>
      <c r="HQL40" s="53"/>
      <c r="HQM40" s="109"/>
      <c r="HQN40" s="110"/>
      <c r="HQO40" s="111"/>
      <c r="HQP40" s="111"/>
      <c r="HQQ40" s="111"/>
      <c r="HQR40" s="111"/>
      <c r="HQS40" s="53"/>
      <c r="HQT40" s="112"/>
      <c r="HQU40" s="52"/>
      <c r="HQV40" s="53"/>
      <c r="HQW40" s="53"/>
      <c r="HQX40" s="109"/>
      <c r="HQY40" s="110"/>
      <c r="HQZ40" s="111"/>
      <c r="HRA40" s="111"/>
      <c r="HRB40" s="111"/>
      <c r="HRC40" s="111"/>
      <c r="HRD40" s="53"/>
      <c r="HRE40" s="112"/>
      <c r="HRF40" s="52"/>
      <c r="HRG40" s="53"/>
      <c r="HRH40" s="53"/>
      <c r="HRI40" s="109"/>
      <c r="HRJ40" s="110"/>
      <c r="HRK40" s="111"/>
      <c r="HRL40" s="111"/>
      <c r="HRM40" s="111"/>
      <c r="HRN40" s="111"/>
      <c r="HRO40" s="53"/>
      <c r="HRP40" s="112"/>
      <c r="HRQ40" s="52"/>
      <c r="HRR40" s="53"/>
      <c r="HRS40" s="53"/>
      <c r="HRT40" s="109"/>
      <c r="HRU40" s="110"/>
      <c r="HRV40" s="111"/>
      <c r="HRW40" s="111"/>
      <c r="HRX40" s="111"/>
      <c r="HRY40" s="111"/>
      <c r="HRZ40" s="53"/>
      <c r="HSA40" s="112"/>
      <c r="HSB40" s="52"/>
      <c r="HSC40" s="53"/>
      <c r="HSD40" s="53"/>
      <c r="HSE40" s="109"/>
      <c r="HSF40" s="110"/>
      <c r="HSG40" s="111"/>
      <c r="HSH40" s="111"/>
      <c r="HSI40" s="111"/>
      <c r="HSJ40" s="111"/>
      <c r="HSK40" s="53"/>
      <c r="HSL40" s="112"/>
      <c r="HSM40" s="52"/>
      <c r="HSN40" s="53"/>
      <c r="HSO40" s="53"/>
      <c r="HSP40" s="109"/>
      <c r="HSQ40" s="110"/>
      <c r="HSR40" s="111"/>
      <c r="HSS40" s="111"/>
      <c r="HST40" s="111"/>
      <c r="HSU40" s="111"/>
      <c r="HSV40" s="53"/>
      <c r="HSW40" s="112"/>
      <c r="HSX40" s="52"/>
      <c r="HSY40" s="53"/>
      <c r="HSZ40" s="53"/>
      <c r="HTA40" s="109"/>
      <c r="HTB40" s="110"/>
      <c r="HTC40" s="111"/>
      <c r="HTD40" s="111"/>
      <c r="HTE40" s="111"/>
      <c r="HTF40" s="111"/>
      <c r="HTG40" s="53"/>
      <c r="HTH40" s="112"/>
      <c r="HTI40" s="52"/>
      <c r="HTJ40" s="53"/>
      <c r="HTK40" s="53"/>
      <c r="HTL40" s="109"/>
      <c r="HTM40" s="110"/>
      <c r="HTN40" s="111"/>
      <c r="HTO40" s="111"/>
      <c r="HTP40" s="111"/>
      <c r="HTQ40" s="111"/>
      <c r="HTR40" s="53"/>
      <c r="HTS40" s="112"/>
      <c r="HTT40" s="52"/>
      <c r="HTU40" s="53"/>
      <c r="HTV40" s="53"/>
      <c r="HTW40" s="109"/>
      <c r="HTX40" s="110"/>
      <c r="HTY40" s="111"/>
      <c r="HTZ40" s="111"/>
      <c r="HUA40" s="111"/>
      <c r="HUB40" s="111"/>
      <c r="HUC40" s="53"/>
      <c r="HUD40" s="112"/>
      <c r="HUE40" s="52"/>
      <c r="HUF40" s="53"/>
      <c r="HUG40" s="53"/>
      <c r="HUH40" s="109"/>
      <c r="HUI40" s="110"/>
      <c r="HUJ40" s="111"/>
      <c r="HUK40" s="111"/>
      <c r="HUL40" s="111"/>
      <c r="HUM40" s="111"/>
      <c r="HUN40" s="53"/>
      <c r="HUO40" s="112"/>
      <c r="HUP40" s="52"/>
      <c r="HUQ40" s="53"/>
      <c r="HUR40" s="53"/>
      <c r="HUS40" s="109"/>
      <c r="HUT40" s="110"/>
      <c r="HUU40" s="111"/>
      <c r="HUV40" s="111"/>
      <c r="HUW40" s="111"/>
      <c r="HUX40" s="111"/>
      <c r="HUY40" s="53"/>
      <c r="HUZ40" s="112"/>
      <c r="HVA40" s="52"/>
      <c r="HVB40" s="53"/>
      <c r="HVC40" s="53"/>
      <c r="HVD40" s="109"/>
      <c r="HVE40" s="110"/>
      <c r="HVF40" s="111"/>
      <c r="HVG40" s="111"/>
      <c r="HVH40" s="111"/>
      <c r="HVI40" s="111"/>
      <c r="HVJ40" s="53"/>
      <c r="HVK40" s="112"/>
      <c r="HVL40" s="52"/>
      <c r="HVM40" s="53"/>
      <c r="HVN40" s="53"/>
      <c r="HVO40" s="109"/>
      <c r="HVP40" s="110"/>
      <c r="HVQ40" s="111"/>
      <c r="HVR40" s="111"/>
      <c r="HVS40" s="111"/>
      <c r="HVT40" s="111"/>
      <c r="HVU40" s="53"/>
      <c r="HVV40" s="112"/>
      <c r="HVW40" s="52"/>
      <c r="HVX40" s="53"/>
      <c r="HVY40" s="53"/>
      <c r="HVZ40" s="109"/>
      <c r="HWA40" s="110"/>
      <c r="HWB40" s="111"/>
      <c r="HWC40" s="111"/>
      <c r="HWD40" s="111"/>
      <c r="HWE40" s="111"/>
      <c r="HWF40" s="53"/>
      <c r="HWG40" s="112"/>
      <c r="HWH40" s="52"/>
      <c r="HWI40" s="53"/>
      <c r="HWJ40" s="53"/>
      <c r="HWK40" s="109"/>
      <c r="HWL40" s="110"/>
      <c r="HWM40" s="111"/>
      <c r="HWN40" s="111"/>
      <c r="HWO40" s="111"/>
      <c r="HWP40" s="111"/>
      <c r="HWQ40" s="53"/>
      <c r="HWR40" s="112"/>
      <c r="HWS40" s="52"/>
      <c r="HWT40" s="53"/>
      <c r="HWU40" s="53"/>
      <c r="HWV40" s="109"/>
      <c r="HWW40" s="110"/>
      <c r="HWX40" s="111"/>
      <c r="HWY40" s="111"/>
      <c r="HWZ40" s="111"/>
      <c r="HXA40" s="111"/>
      <c r="HXB40" s="53"/>
      <c r="HXC40" s="112"/>
      <c r="HXD40" s="52"/>
      <c r="HXE40" s="53"/>
      <c r="HXF40" s="53"/>
      <c r="HXG40" s="109"/>
      <c r="HXH40" s="110"/>
      <c r="HXI40" s="111"/>
      <c r="HXJ40" s="111"/>
      <c r="HXK40" s="111"/>
      <c r="HXL40" s="111"/>
      <c r="HXM40" s="53"/>
      <c r="HXN40" s="112"/>
      <c r="HXO40" s="52"/>
      <c r="HXP40" s="53"/>
      <c r="HXQ40" s="53"/>
      <c r="HXR40" s="109"/>
      <c r="HXS40" s="110"/>
      <c r="HXT40" s="111"/>
      <c r="HXU40" s="111"/>
      <c r="HXV40" s="111"/>
      <c r="HXW40" s="111"/>
      <c r="HXX40" s="53"/>
      <c r="HXY40" s="112"/>
      <c r="HXZ40" s="52"/>
      <c r="HYA40" s="53"/>
      <c r="HYB40" s="53"/>
      <c r="HYC40" s="109"/>
      <c r="HYD40" s="110"/>
      <c r="HYE40" s="111"/>
      <c r="HYF40" s="111"/>
      <c r="HYG40" s="111"/>
      <c r="HYH40" s="111"/>
      <c r="HYI40" s="53"/>
      <c r="HYJ40" s="112"/>
      <c r="HYK40" s="52"/>
      <c r="HYL40" s="53"/>
      <c r="HYM40" s="53"/>
      <c r="HYN40" s="109"/>
      <c r="HYO40" s="110"/>
      <c r="HYP40" s="111"/>
      <c r="HYQ40" s="111"/>
      <c r="HYR40" s="111"/>
      <c r="HYS40" s="111"/>
      <c r="HYT40" s="53"/>
      <c r="HYU40" s="112"/>
      <c r="HYV40" s="52"/>
      <c r="HYW40" s="53"/>
      <c r="HYX40" s="53"/>
      <c r="HYY40" s="109"/>
      <c r="HYZ40" s="110"/>
      <c r="HZA40" s="111"/>
      <c r="HZB40" s="111"/>
      <c r="HZC40" s="111"/>
      <c r="HZD40" s="111"/>
      <c r="HZE40" s="53"/>
      <c r="HZF40" s="112"/>
      <c r="HZG40" s="52"/>
      <c r="HZH40" s="53"/>
      <c r="HZI40" s="53"/>
      <c r="HZJ40" s="109"/>
      <c r="HZK40" s="110"/>
      <c r="HZL40" s="111"/>
      <c r="HZM40" s="111"/>
      <c r="HZN40" s="111"/>
      <c r="HZO40" s="111"/>
      <c r="HZP40" s="53"/>
      <c r="HZQ40" s="112"/>
      <c r="HZR40" s="52"/>
      <c r="HZS40" s="53"/>
      <c r="HZT40" s="53"/>
      <c r="HZU40" s="109"/>
      <c r="HZV40" s="110"/>
      <c r="HZW40" s="111"/>
      <c r="HZX40" s="111"/>
      <c r="HZY40" s="111"/>
      <c r="HZZ40" s="111"/>
      <c r="IAA40" s="53"/>
      <c r="IAB40" s="112"/>
      <c r="IAC40" s="52"/>
      <c r="IAD40" s="53"/>
      <c r="IAE40" s="53"/>
      <c r="IAF40" s="109"/>
      <c r="IAG40" s="110"/>
      <c r="IAH40" s="111"/>
      <c r="IAI40" s="111"/>
      <c r="IAJ40" s="111"/>
      <c r="IAK40" s="111"/>
      <c r="IAL40" s="53"/>
      <c r="IAM40" s="112"/>
      <c r="IAN40" s="52"/>
      <c r="IAO40" s="53"/>
      <c r="IAP40" s="53"/>
      <c r="IAQ40" s="109"/>
      <c r="IAR40" s="110"/>
      <c r="IAS40" s="111"/>
      <c r="IAT40" s="111"/>
      <c r="IAU40" s="111"/>
      <c r="IAV40" s="111"/>
      <c r="IAW40" s="53"/>
      <c r="IAX40" s="112"/>
      <c r="IAY40" s="52"/>
      <c r="IAZ40" s="53"/>
      <c r="IBA40" s="53"/>
      <c r="IBB40" s="109"/>
      <c r="IBC40" s="110"/>
      <c r="IBD40" s="111"/>
      <c r="IBE40" s="111"/>
      <c r="IBF40" s="111"/>
      <c r="IBG40" s="111"/>
      <c r="IBH40" s="53"/>
      <c r="IBI40" s="112"/>
      <c r="IBJ40" s="52"/>
      <c r="IBK40" s="53"/>
      <c r="IBL40" s="53"/>
      <c r="IBM40" s="109"/>
      <c r="IBN40" s="110"/>
      <c r="IBO40" s="111"/>
      <c r="IBP40" s="111"/>
      <c r="IBQ40" s="111"/>
      <c r="IBR40" s="111"/>
      <c r="IBS40" s="53"/>
      <c r="IBT40" s="112"/>
      <c r="IBU40" s="52"/>
      <c r="IBV40" s="53"/>
      <c r="IBW40" s="53"/>
      <c r="IBX40" s="109"/>
      <c r="IBY40" s="110"/>
      <c r="IBZ40" s="111"/>
      <c r="ICA40" s="111"/>
      <c r="ICB40" s="111"/>
      <c r="ICC40" s="111"/>
      <c r="ICD40" s="53"/>
      <c r="ICE40" s="112"/>
      <c r="ICF40" s="52"/>
      <c r="ICG40" s="53"/>
      <c r="ICH40" s="53"/>
      <c r="ICI40" s="109"/>
      <c r="ICJ40" s="110"/>
      <c r="ICK40" s="111"/>
      <c r="ICL40" s="111"/>
      <c r="ICM40" s="111"/>
      <c r="ICN40" s="111"/>
      <c r="ICO40" s="53"/>
      <c r="ICP40" s="112"/>
      <c r="ICQ40" s="52"/>
      <c r="ICR40" s="53"/>
      <c r="ICS40" s="53"/>
      <c r="ICT40" s="109"/>
      <c r="ICU40" s="110"/>
      <c r="ICV40" s="111"/>
      <c r="ICW40" s="111"/>
      <c r="ICX40" s="111"/>
      <c r="ICY40" s="111"/>
      <c r="ICZ40" s="53"/>
      <c r="IDA40" s="112"/>
      <c r="IDB40" s="52"/>
      <c r="IDC40" s="53"/>
      <c r="IDD40" s="53"/>
      <c r="IDE40" s="109"/>
      <c r="IDF40" s="110"/>
      <c r="IDG40" s="111"/>
      <c r="IDH40" s="111"/>
      <c r="IDI40" s="111"/>
      <c r="IDJ40" s="111"/>
      <c r="IDK40" s="53"/>
      <c r="IDL40" s="112"/>
      <c r="IDM40" s="52"/>
      <c r="IDN40" s="53"/>
      <c r="IDO40" s="53"/>
      <c r="IDP40" s="109"/>
      <c r="IDQ40" s="110"/>
      <c r="IDR40" s="111"/>
      <c r="IDS40" s="111"/>
      <c r="IDT40" s="111"/>
      <c r="IDU40" s="111"/>
      <c r="IDV40" s="53"/>
      <c r="IDW40" s="112"/>
      <c r="IDX40" s="52"/>
      <c r="IDY40" s="53"/>
      <c r="IDZ40" s="53"/>
      <c r="IEA40" s="109"/>
      <c r="IEB40" s="110"/>
      <c r="IEC40" s="111"/>
      <c r="IED40" s="111"/>
      <c r="IEE40" s="111"/>
      <c r="IEF40" s="111"/>
      <c r="IEG40" s="53"/>
      <c r="IEH40" s="112"/>
      <c r="IEI40" s="52"/>
      <c r="IEJ40" s="53"/>
      <c r="IEK40" s="53"/>
      <c r="IEL40" s="109"/>
      <c r="IEM40" s="110"/>
      <c r="IEN40" s="111"/>
      <c r="IEO40" s="111"/>
      <c r="IEP40" s="111"/>
      <c r="IEQ40" s="111"/>
      <c r="IER40" s="53"/>
      <c r="IES40" s="112"/>
      <c r="IET40" s="52"/>
      <c r="IEU40" s="53"/>
      <c r="IEV40" s="53"/>
      <c r="IEW40" s="109"/>
      <c r="IEX40" s="110"/>
      <c r="IEY40" s="111"/>
      <c r="IEZ40" s="111"/>
      <c r="IFA40" s="111"/>
      <c r="IFB40" s="111"/>
      <c r="IFC40" s="53"/>
      <c r="IFD40" s="112"/>
      <c r="IFE40" s="52"/>
      <c r="IFF40" s="53"/>
      <c r="IFG40" s="53"/>
      <c r="IFH40" s="109"/>
      <c r="IFI40" s="110"/>
      <c r="IFJ40" s="111"/>
      <c r="IFK40" s="111"/>
      <c r="IFL40" s="111"/>
      <c r="IFM40" s="111"/>
      <c r="IFN40" s="53"/>
      <c r="IFO40" s="112"/>
      <c r="IFP40" s="52"/>
      <c r="IFQ40" s="53"/>
      <c r="IFR40" s="53"/>
      <c r="IFS40" s="109"/>
      <c r="IFT40" s="110"/>
      <c r="IFU40" s="111"/>
      <c r="IFV40" s="111"/>
      <c r="IFW40" s="111"/>
      <c r="IFX40" s="111"/>
      <c r="IFY40" s="53"/>
      <c r="IFZ40" s="112"/>
      <c r="IGA40" s="52"/>
      <c r="IGB40" s="53"/>
      <c r="IGC40" s="53"/>
      <c r="IGD40" s="109"/>
      <c r="IGE40" s="110"/>
      <c r="IGF40" s="111"/>
      <c r="IGG40" s="111"/>
      <c r="IGH40" s="111"/>
      <c r="IGI40" s="111"/>
      <c r="IGJ40" s="53"/>
      <c r="IGK40" s="112"/>
      <c r="IGL40" s="52"/>
      <c r="IGM40" s="53"/>
      <c r="IGN40" s="53"/>
      <c r="IGO40" s="109"/>
      <c r="IGP40" s="110"/>
      <c r="IGQ40" s="111"/>
      <c r="IGR40" s="111"/>
      <c r="IGS40" s="111"/>
      <c r="IGT40" s="111"/>
      <c r="IGU40" s="53"/>
      <c r="IGV40" s="112"/>
      <c r="IGW40" s="52"/>
      <c r="IGX40" s="53"/>
      <c r="IGY40" s="53"/>
      <c r="IGZ40" s="109"/>
      <c r="IHA40" s="110"/>
      <c r="IHB40" s="111"/>
      <c r="IHC40" s="111"/>
      <c r="IHD40" s="111"/>
      <c r="IHE40" s="111"/>
      <c r="IHF40" s="53"/>
      <c r="IHG40" s="112"/>
      <c r="IHH40" s="52"/>
      <c r="IHI40" s="53"/>
      <c r="IHJ40" s="53"/>
      <c r="IHK40" s="109"/>
      <c r="IHL40" s="110"/>
      <c r="IHM40" s="111"/>
      <c r="IHN40" s="111"/>
      <c r="IHO40" s="111"/>
      <c r="IHP40" s="111"/>
      <c r="IHQ40" s="53"/>
      <c r="IHR40" s="112"/>
      <c r="IHS40" s="52"/>
      <c r="IHT40" s="53"/>
      <c r="IHU40" s="53"/>
      <c r="IHV40" s="109"/>
      <c r="IHW40" s="110"/>
      <c r="IHX40" s="111"/>
      <c r="IHY40" s="111"/>
      <c r="IHZ40" s="111"/>
      <c r="IIA40" s="111"/>
      <c r="IIB40" s="53"/>
      <c r="IIC40" s="112"/>
      <c r="IID40" s="52"/>
      <c r="IIE40" s="53"/>
      <c r="IIF40" s="53"/>
      <c r="IIG40" s="109"/>
      <c r="IIH40" s="110"/>
      <c r="III40" s="111"/>
      <c r="IIJ40" s="111"/>
      <c r="IIK40" s="111"/>
      <c r="IIL40" s="111"/>
      <c r="IIM40" s="53"/>
      <c r="IIN40" s="112"/>
      <c r="IIO40" s="52"/>
      <c r="IIP40" s="53"/>
      <c r="IIQ40" s="53"/>
      <c r="IIR40" s="109"/>
      <c r="IIS40" s="110"/>
      <c r="IIT40" s="111"/>
      <c r="IIU40" s="111"/>
      <c r="IIV40" s="111"/>
      <c r="IIW40" s="111"/>
      <c r="IIX40" s="53"/>
      <c r="IIY40" s="112"/>
      <c r="IIZ40" s="52"/>
      <c r="IJA40" s="53"/>
      <c r="IJB40" s="53"/>
      <c r="IJC40" s="109"/>
      <c r="IJD40" s="110"/>
      <c r="IJE40" s="111"/>
      <c r="IJF40" s="111"/>
      <c r="IJG40" s="111"/>
      <c r="IJH40" s="111"/>
      <c r="IJI40" s="53"/>
      <c r="IJJ40" s="112"/>
      <c r="IJK40" s="52"/>
      <c r="IJL40" s="53"/>
      <c r="IJM40" s="53"/>
      <c r="IJN40" s="109"/>
      <c r="IJO40" s="110"/>
      <c r="IJP40" s="111"/>
      <c r="IJQ40" s="111"/>
      <c r="IJR40" s="111"/>
      <c r="IJS40" s="111"/>
      <c r="IJT40" s="53"/>
      <c r="IJU40" s="112"/>
      <c r="IJV40" s="52"/>
      <c r="IJW40" s="53"/>
      <c r="IJX40" s="53"/>
      <c r="IJY40" s="109"/>
      <c r="IJZ40" s="110"/>
      <c r="IKA40" s="111"/>
      <c r="IKB40" s="111"/>
      <c r="IKC40" s="111"/>
      <c r="IKD40" s="111"/>
      <c r="IKE40" s="53"/>
      <c r="IKF40" s="112"/>
      <c r="IKG40" s="52"/>
      <c r="IKH40" s="53"/>
      <c r="IKI40" s="53"/>
      <c r="IKJ40" s="109"/>
      <c r="IKK40" s="110"/>
      <c r="IKL40" s="111"/>
      <c r="IKM40" s="111"/>
      <c r="IKN40" s="111"/>
      <c r="IKO40" s="111"/>
      <c r="IKP40" s="53"/>
      <c r="IKQ40" s="112"/>
      <c r="IKR40" s="52"/>
      <c r="IKS40" s="53"/>
      <c r="IKT40" s="53"/>
      <c r="IKU40" s="109"/>
      <c r="IKV40" s="110"/>
      <c r="IKW40" s="111"/>
      <c r="IKX40" s="111"/>
      <c r="IKY40" s="111"/>
      <c r="IKZ40" s="111"/>
      <c r="ILA40" s="53"/>
      <c r="ILB40" s="112"/>
      <c r="ILC40" s="52"/>
      <c r="ILD40" s="53"/>
      <c r="ILE40" s="53"/>
      <c r="ILF40" s="109"/>
      <c r="ILG40" s="110"/>
      <c r="ILH40" s="111"/>
      <c r="ILI40" s="111"/>
      <c r="ILJ40" s="111"/>
      <c r="ILK40" s="111"/>
      <c r="ILL40" s="53"/>
      <c r="ILM40" s="112"/>
      <c r="ILN40" s="52"/>
      <c r="ILO40" s="53"/>
      <c r="ILP40" s="53"/>
      <c r="ILQ40" s="109"/>
      <c r="ILR40" s="110"/>
      <c r="ILS40" s="111"/>
      <c r="ILT40" s="111"/>
      <c r="ILU40" s="111"/>
      <c r="ILV40" s="111"/>
      <c r="ILW40" s="53"/>
      <c r="ILX40" s="112"/>
      <c r="ILY40" s="52"/>
      <c r="ILZ40" s="53"/>
      <c r="IMA40" s="53"/>
      <c r="IMB40" s="109"/>
      <c r="IMC40" s="110"/>
      <c r="IMD40" s="111"/>
      <c r="IME40" s="111"/>
      <c r="IMF40" s="111"/>
      <c r="IMG40" s="111"/>
      <c r="IMH40" s="53"/>
      <c r="IMI40" s="112"/>
      <c r="IMJ40" s="52"/>
      <c r="IMK40" s="53"/>
      <c r="IML40" s="53"/>
      <c r="IMM40" s="109"/>
      <c r="IMN40" s="110"/>
      <c r="IMO40" s="111"/>
      <c r="IMP40" s="111"/>
      <c r="IMQ40" s="111"/>
      <c r="IMR40" s="111"/>
      <c r="IMS40" s="53"/>
      <c r="IMT40" s="112"/>
      <c r="IMU40" s="52"/>
      <c r="IMV40" s="53"/>
      <c r="IMW40" s="53"/>
      <c r="IMX40" s="109"/>
      <c r="IMY40" s="110"/>
      <c r="IMZ40" s="111"/>
      <c r="INA40" s="111"/>
      <c r="INB40" s="111"/>
      <c r="INC40" s="111"/>
      <c r="IND40" s="53"/>
      <c r="INE40" s="112"/>
      <c r="INF40" s="52"/>
      <c r="ING40" s="53"/>
      <c r="INH40" s="53"/>
      <c r="INI40" s="109"/>
      <c r="INJ40" s="110"/>
      <c r="INK40" s="111"/>
      <c r="INL40" s="111"/>
      <c r="INM40" s="111"/>
      <c r="INN40" s="111"/>
      <c r="INO40" s="53"/>
      <c r="INP40" s="112"/>
      <c r="INQ40" s="52"/>
      <c r="INR40" s="53"/>
      <c r="INS40" s="53"/>
      <c r="INT40" s="109"/>
      <c r="INU40" s="110"/>
      <c r="INV40" s="111"/>
      <c r="INW40" s="111"/>
      <c r="INX40" s="111"/>
      <c r="INY40" s="111"/>
      <c r="INZ40" s="53"/>
      <c r="IOA40" s="112"/>
      <c r="IOB40" s="52"/>
      <c r="IOC40" s="53"/>
      <c r="IOD40" s="53"/>
      <c r="IOE40" s="109"/>
      <c r="IOF40" s="110"/>
      <c r="IOG40" s="111"/>
      <c r="IOH40" s="111"/>
      <c r="IOI40" s="111"/>
      <c r="IOJ40" s="111"/>
      <c r="IOK40" s="53"/>
      <c r="IOL40" s="112"/>
      <c r="IOM40" s="52"/>
      <c r="ION40" s="53"/>
      <c r="IOO40" s="53"/>
      <c r="IOP40" s="109"/>
      <c r="IOQ40" s="110"/>
      <c r="IOR40" s="111"/>
      <c r="IOS40" s="111"/>
      <c r="IOT40" s="111"/>
      <c r="IOU40" s="111"/>
      <c r="IOV40" s="53"/>
      <c r="IOW40" s="112"/>
      <c r="IOX40" s="52"/>
      <c r="IOY40" s="53"/>
      <c r="IOZ40" s="53"/>
      <c r="IPA40" s="109"/>
      <c r="IPB40" s="110"/>
      <c r="IPC40" s="111"/>
      <c r="IPD40" s="111"/>
      <c r="IPE40" s="111"/>
      <c r="IPF40" s="111"/>
      <c r="IPG40" s="53"/>
      <c r="IPH40" s="112"/>
      <c r="IPI40" s="52"/>
      <c r="IPJ40" s="53"/>
      <c r="IPK40" s="53"/>
      <c r="IPL40" s="109"/>
      <c r="IPM40" s="110"/>
      <c r="IPN40" s="111"/>
      <c r="IPO40" s="111"/>
      <c r="IPP40" s="111"/>
      <c r="IPQ40" s="111"/>
      <c r="IPR40" s="53"/>
      <c r="IPS40" s="112"/>
      <c r="IPT40" s="52"/>
      <c r="IPU40" s="53"/>
      <c r="IPV40" s="53"/>
      <c r="IPW40" s="109"/>
      <c r="IPX40" s="110"/>
      <c r="IPY40" s="111"/>
      <c r="IPZ40" s="111"/>
      <c r="IQA40" s="111"/>
      <c r="IQB40" s="111"/>
      <c r="IQC40" s="53"/>
      <c r="IQD40" s="112"/>
      <c r="IQE40" s="52"/>
      <c r="IQF40" s="53"/>
      <c r="IQG40" s="53"/>
      <c r="IQH40" s="109"/>
      <c r="IQI40" s="110"/>
      <c r="IQJ40" s="111"/>
      <c r="IQK40" s="111"/>
      <c r="IQL40" s="111"/>
      <c r="IQM40" s="111"/>
      <c r="IQN40" s="53"/>
      <c r="IQO40" s="112"/>
      <c r="IQP40" s="52"/>
      <c r="IQQ40" s="53"/>
      <c r="IQR40" s="53"/>
      <c r="IQS40" s="109"/>
      <c r="IQT40" s="110"/>
      <c r="IQU40" s="111"/>
      <c r="IQV40" s="111"/>
      <c r="IQW40" s="111"/>
      <c r="IQX40" s="111"/>
      <c r="IQY40" s="53"/>
      <c r="IQZ40" s="112"/>
      <c r="IRA40" s="52"/>
      <c r="IRB40" s="53"/>
      <c r="IRC40" s="53"/>
      <c r="IRD40" s="109"/>
      <c r="IRE40" s="110"/>
      <c r="IRF40" s="111"/>
      <c r="IRG40" s="111"/>
      <c r="IRH40" s="111"/>
      <c r="IRI40" s="111"/>
      <c r="IRJ40" s="53"/>
      <c r="IRK40" s="112"/>
      <c r="IRL40" s="52"/>
      <c r="IRM40" s="53"/>
      <c r="IRN40" s="53"/>
      <c r="IRO40" s="109"/>
      <c r="IRP40" s="110"/>
      <c r="IRQ40" s="111"/>
      <c r="IRR40" s="111"/>
      <c r="IRS40" s="111"/>
      <c r="IRT40" s="111"/>
      <c r="IRU40" s="53"/>
      <c r="IRV40" s="112"/>
      <c r="IRW40" s="52"/>
      <c r="IRX40" s="53"/>
      <c r="IRY40" s="53"/>
      <c r="IRZ40" s="109"/>
      <c r="ISA40" s="110"/>
      <c r="ISB40" s="111"/>
      <c r="ISC40" s="111"/>
      <c r="ISD40" s="111"/>
      <c r="ISE40" s="111"/>
      <c r="ISF40" s="53"/>
      <c r="ISG40" s="112"/>
      <c r="ISH40" s="52"/>
      <c r="ISI40" s="53"/>
      <c r="ISJ40" s="53"/>
      <c r="ISK40" s="109"/>
      <c r="ISL40" s="110"/>
      <c r="ISM40" s="111"/>
      <c r="ISN40" s="111"/>
      <c r="ISO40" s="111"/>
      <c r="ISP40" s="111"/>
      <c r="ISQ40" s="53"/>
      <c r="ISR40" s="112"/>
      <c r="ISS40" s="52"/>
      <c r="IST40" s="53"/>
      <c r="ISU40" s="53"/>
      <c r="ISV40" s="109"/>
      <c r="ISW40" s="110"/>
      <c r="ISX40" s="111"/>
      <c r="ISY40" s="111"/>
      <c r="ISZ40" s="111"/>
      <c r="ITA40" s="111"/>
      <c r="ITB40" s="53"/>
      <c r="ITC40" s="112"/>
      <c r="ITD40" s="52"/>
      <c r="ITE40" s="53"/>
      <c r="ITF40" s="53"/>
      <c r="ITG40" s="109"/>
      <c r="ITH40" s="110"/>
      <c r="ITI40" s="111"/>
      <c r="ITJ40" s="111"/>
      <c r="ITK40" s="111"/>
      <c r="ITL40" s="111"/>
      <c r="ITM40" s="53"/>
      <c r="ITN40" s="112"/>
      <c r="ITO40" s="52"/>
      <c r="ITP40" s="53"/>
      <c r="ITQ40" s="53"/>
      <c r="ITR40" s="109"/>
      <c r="ITS40" s="110"/>
      <c r="ITT40" s="111"/>
      <c r="ITU40" s="111"/>
      <c r="ITV40" s="111"/>
      <c r="ITW40" s="111"/>
      <c r="ITX40" s="53"/>
      <c r="ITY40" s="112"/>
      <c r="ITZ40" s="52"/>
      <c r="IUA40" s="53"/>
      <c r="IUB40" s="53"/>
      <c r="IUC40" s="109"/>
      <c r="IUD40" s="110"/>
      <c r="IUE40" s="111"/>
      <c r="IUF40" s="111"/>
      <c r="IUG40" s="111"/>
      <c r="IUH40" s="111"/>
      <c r="IUI40" s="53"/>
      <c r="IUJ40" s="112"/>
      <c r="IUK40" s="52"/>
      <c r="IUL40" s="53"/>
      <c r="IUM40" s="53"/>
      <c r="IUN40" s="109"/>
      <c r="IUO40" s="110"/>
      <c r="IUP40" s="111"/>
      <c r="IUQ40" s="111"/>
      <c r="IUR40" s="111"/>
      <c r="IUS40" s="111"/>
      <c r="IUT40" s="53"/>
      <c r="IUU40" s="112"/>
      <c r="IUV40" s="52"/>
      <c r="IUW40" s="53"/>
      <c r="IUX40" s="53"/>
      <c r="IUY40" s="109"/>
      <c r="IUZ40" s="110"/>
      <c r="IVA40" s="111"/>
      <c r="IVB40" s="111"/>
      <c r="IVC40" s="111"/>
      <c r="IVD40" s="111"/>
      <c r="IVE40" s="53"/>
      <c r="IVF40" s="112"/>
      <c r="IVG40" s="52"/>
      <c r="IVH40" s="53"/>
      <c r="IVI40" s="53"/>
      <c r="IVJ40" s="109"/>
      <c r="IVK40" s="110"/>
      <c r="IVL40" s="111"/>
      <c r="IVM40" s="111"/>
      <c r="IVN40" s="111"/>
      <c r="IVO40" s="111"/>
      <c r="IVP40" s="53"/>
      <c r="IVQ40" s="112"/>
      <c r="IVR40" s="52"/>
      <c r="IVS40" s="53"/>
      <c r="IVT40" s="53"/>
      <c r="IVU40" s="109"/>
      <c r="IVV40" s="110"/>
      <c r="IVW40" s="111"/>
      <c r="IVX40" s="111"/>
      <c r="IVY40" s="111"/>
      <c r="IVZ40" s="111"/>
      <c r="IWA40" s="53"/>
      <c r="IWB40" s="112"/>
      <c r="IWC40" s="52"/>
      <c r="IWD40" s="53"/>
      <c r="IWE40" s="53"/>
      <c r="IWF40" s="109"/>
      <c r="IWG40" s="110"/>
      <c r="IWH40" s="111"/>
      <c r="IWI40" s="111"/>
      <c r="IWJ40" s="111"/>
      <c r="IWK40" s="111"/>
      <c r="IWL40" s="53"/>
      <c r="IWM40" s="112"/>
      <c r="IWN40" s="52"/>
      <c r="IWO40" s="53"/>
      <c r="IWP40" s="53"/>
      <c r="IWQ40" s="109"/>
      <c r="IWR40" s="110"/>
      <c r="IWS40" s="111"/>
      <c r="IWT40" s="111"/>
      <c r="IWU40" s="111"/>
      <c r="IWV40" s="111"/>
      <c r="IWW40" s="53"/>
      <c r="IWX40" s="112"/>
      <c r="IWY40" s="52"/>
      <c r="IWZ40" s="53"/>
      <c r="IXA40" s="53"/>
      <c r="IXB40" s="109"/>
      <c r="IXC40" s="110"/>
      <c r="IXD40" s="111"/>
      <c r="IXE40" s="111"/>
      <c r="IXF40" s="111"/>
      <c r="IXG40" s="111"/>
      <c r="IXH40" s="53"/>
      <c r="IXI40" s="112"/>
      <c r="IXJ40" s="52"/>
      <c r="IXK40" s="53"/>
      <c r="IXL40" s="53"/>
      <c r="IXM40" s="109"/>
      <c r="IXN40" s="110"/>
      <c r="IXO40" s="111"/>
      <c r="IXP40" s="111"/>
      <c r="IXQ40" s="111"/>
      <c r="IXR40" s="111"/>
      <c r="IXS40" s="53"/>
      <c r="IXT40" s="112"/>
      <c r="IXU40" s="52"/>
      <c r="IXV40" s="53"/>
      <c r="IXW40" s="53"/>
      <c r="IXX40" s="109"/>
      <c r="IXY40" s="110"/>
      <c r="IXZ40" s="111"/>
      <c r="IYA40" s="111"/>
      <c r="IYB40" s="111"/>
      <c r="IYC40" s="111"/>
      <c r="IYD40" s="53"/>
      <c r="IYE40" s="112"/>
      <c r="IYF40" s="52"/>
      <c r="IYG40" s="53"/>
      <c r="IYH40" s="53"/>
      <c r="IYI40" s="109"/>
      <c r="IYJ40" s="110"/>
      <c r="IYK40" s="111"/>
      <c r="IYL40" s="111"/>
      <c r="IYM40" s="111"/>
      <c r="IYN40" s="111"/>
      <c r="IYO40" s="53"/>
      <c r="IYP40" s="112"/>
      <c r="IYQ40" s="52"/>
      <c r="IYR40" s="53"/>
      <c r="IYS40" s="53"/>
      <c r="IYT40" s="109"/>
      <c r="IYU40" s="110"/>
      <c r="IYV40" s="111"/>
      <c r="IYW40" s="111"/>
      <c r="IYX40" s="111"/>
      <c r="IYY40" s="111"/>
      <c r="IYZ40" s="53"/>
      <c r="IZA40" s="112"/>
      <c r="IZB40" s="52"/>
      <c r="IZC40" s="53"/>
      <c r="IZD40" s="53"/>
      <c r="IZE40" s="109"/>
      <c r="IZF40" s="110"/>
      <c r="IZG40" s="111"/>
      <c r="IZH40" s="111"/>
      <c r="IZI40" s="111"/>
      <c r="IZJ40" s="111"/>
      <c r="IZK40" s="53"/>
      <c r="IZL40" s="112"/>
      <c r="IZM40" s="52"/>
      <c r="IZN40" s="53"/>
      <c r="IZO40" s="53"/>
      <c r="IZP40" s="109"/>
      <c r="IZQ40" s="110"/>
      <c r="IZR40" s="111"/>
      <c r="IZS40" s="111"/>
      <c r="IZT40" s="111"/>
      <c r="IZU40" s="111"/>
      <c r="IZV40" s="53"/>
      <c r="IZW40" s="112"/>
      <c r="IZX40" s="52"/>
      <c r="IZY40" s="53"/>
      <c r="IZZ40" s="53"/>
      <c r="JAA40" s="109"/>
      <c r="JAB40" s="110"/>
      <c r="JAC40" s="111"/>
      <c r="JAD40" s="111"/>
      <c r="JAE40" s="111"/>
      <c r="JAF40" s="111"/>
      <c r="JAG40" s="53"/>
      <c r="JAH40" s="112"/>
      <c r="JAI40" s="52"/>
      <c r="JAJ40" s="53"/>
      <c r="JAK40" s="53"/>
      <c r="JAL40" s="109"/>
      <c r="JAM40" s="110"/>
      <c r="JAN40" s="111"/>
      <c r="JAO40" s="111"/>
      <c r="JAP40" s="111"/>
      <c r="JAQ40" s="111"/>
      <c r="JAR40" s="53"/>
      <c r="JAS40" s="112"/>
      <c r="JAT40" s="52"/>
      <c r="JAU40" s="53"/>
      <c r="JAV40" s="53"/>
      <c r="JAW40" s="109"/>
      <c r="JAX40" s="110"/>
      <c r="JAY40" s="111"/>
      <c r="JAZ40" s="111"/>
      <c r="JBA40" s="111"/>
      <c r="JBB40" s="111"/>
      <c r="JBC40" s="53"/>
      <c r="JBD40" s="112"/>
      <c r="JBE40" s="52"/>
      <c r="JBF40" s="53"/>
      <c r="JBG40" s="53"/>
      <c r="JBH40" s="109"/>
      <c r="JBI40" s="110"/>
      <c r="JBJ40" s="111"/>
      <c r="JBK40" s="111"/>
      <c r="JBL40" s="111"/>
      <c r="JBM40" s="111"/>
      <c r="JBN40" s="53"/>
      <c r="JBO40" s="112"/>
      <c r="JBP40" s="52"/>
      <c r="JBQ40" s="53"/>
      <c r="JBR40" s="53"/>
      <c r="JBS40" s="109"/>
      <c r="JBT40" s="110"/>
      <c r="JBU40" s="111"/>
      <c r="JBV40" s="111"/>
      <c r="JBW40" s="111"/>
      <c r="JBX40" s="111"/>
      <c r="JBY40" s="53"/>
      <c r="JBZ40" s="112"/>
      <c r="JCA40" s="52"/>
      <c r="JCB40" s="53"/>
      <c r="JCC40" s="53"/>
      <c r="JCD40" s="109"/>
      <c r="JCE40" s="110"/>
      <c r="JCF40" s="111"/>
      <c r="JCG40" s="111"/>
      <c r="JCH40" s="111"/>
      <c r="JCI40" s="111"/>
      <c r="JCJ40" s="53"/>
      <c r="JCK40" s="112"/>
      <c r="JCL40" s="52"/>
      <c r="JCM40" s="53"/>
      <c r="JCN40" s="53"/>
      <c r="JCO40" s="109"/>
      <c r="JCP40" s="110"/>
      <c r="JCQ40" s="111"/>
      <c r="JCR40" s="111"/>
      <c r="JCS40" s="111"/>
      <c r="JCT40" s="111"/>
      <c r="JCU40" s="53"/>
      <c r="JCV40" s="112"/>
      <c r="JCW40" s="52"/>
      <c r="JCX40" s="53"/>
      <c r="JCY40" s="53"/>
      <c r="JCZ40" s="109"/>
      <c r="JDA40" s="110"/>
      <c r="JDB40" s="111"/>
      <c r="JDC40" s="111"/>
      <c r="JDD40" s="111"/>
      <c r="JDE40" s="111"/>
      <c r="JDF40" s="53"/>
      <c r="JDG40" s="112"/>
      <c r="JDH40" s="52"/>
      <c r="JDI40" s="53"/>
      <c r="JDJ40" s="53"/>
      <c r="JDK40" s="109"/>
      <c r="JDL40" s="110"/>
      <c r="JDM40" s="111"/>
      <c r="JDN40" s="111"/>
      <c r="JDO40" s="111"/>
      <c r="JDP40" s="111"/>
      <c r="JDQ40" s="53"/>
      <c r="JDR40" s="112"/>
      <c r="JDS40" s="52"/>
      <c r="JDT40" s="53"/>
      <c r="JDU40" s="53"/>
      <c r="JDV40" s="109"/>
      <c r="JDW40" s="110"/>
      <c r="JDX40" s="111"/>
      <c r="JDY40" s="111"/>
      <c r="JDZ40" s="111"/>
      <c r="JEA40" s="111"/>
      <c r="JEB40" s="53"/>
      <c r="JEC40" s="112"/>
      <c r="JED40" s="52"/>
      <c r="JEE40" s="53"/>
      <c r="JEF40" s="53"/>
      <c r="JEG40" s="109"/>
      <c r="JEH40" s="110"/>
      <c r="JEI40" s="111"/>
      <c r="JEJ40" s="111"/>
      <c r="JEK40" s="111"/>
      <c r="JEL40" s="111"/>
      <c r="JEM40" s="53"/>
      <c r="JEN40" s="112"/>
      <c r="JEO40" s="52"/>
      <c r="JEP40" s="53"/>
      <c r="JEQ40" s="53"/>
      <c r="JER40" s="109"/>
      <c r="JES40" s="110"/>
      <c r="JET40" s="111"/>
      <c r="JEU40" s="111"/>
      <c r="JEV40" s="111"/>
      <c r="JEW40" s="111"/>
      <c r="JEX40" s="53"/>
      <c r="JEY40" s="112"/>
      <c r="JEZ40" s="52"/>
      <c r="JFA40" s="53"/>
      <c r="JFB40" s="53"/>
      <c r="JFC40" s="109"/>
      <c r="JFD40" s="110"/>
      <c r="JFE40" s="111"/>
      <c r="JFF40" s="111"/>
      <c r="JFG40" s="111"/>
      <c r="JFH40" s="111"/>
      <c r="JFI40" s="53"/>
      <c r="JFJ40" s="112"/>
      <c r="JFK40" s="52"/>
      <c r="JFL40" s="53"/>
      <c r="JFM40" s="53"/>
      <c r="JFN40" s="109"/>
      <c r="JFO40" s="110"/>
      <c r="JFP40" s="111"/>
      <c r="JFQ40" s="111"/>
      <c r="JFR40" s="111"/>
      <c r="JFS40" s="111"/>
      <c r="JFT40" s="53"/>
      <c r="JFU40" s="112"/>
      <c r="JFV40" s="52"/>
      <c r="JFW40" s="53"/>
      <c r="JFX40" s="53"/>
      <c r="JFY40" s="109"/>
      <c r="JFZ40" s="110"/>
      <c r="JGA40" s="111"/>
      <c r="JGB40" s="111"/>
      <c r="JGC40" s="111"/>
      <c r="JGD40" s="111"/>
      <c r="JGE40" s="53"/>
      <c r="JGF40" s="112"/>
      <c r="JGG40" s="52"/>
      <c r="JGH40" s="53"/>
      <c r="JGI40" s="53"/>
      <c r="JGJ40" s="109"/>
      <c r="JGK40" s="110"/>
      <c r="JGL40" s="111"/>
      <c r="JGM40" s="111"/>
      <c r="JGN40" s="111"/>
      <c r="JGO40" s="111"/>
      <c r="JGP40" s="53"/>
      <c r="JGQ40" s="112"/>
      <c r="JGR40" s="52"/>
      <c r="JGS40" s="53"/>
      <c r="JGT40" s="53"/>
      <c r="JGU40" s="109"/>
      <c r="JGV40" s="110"/>
      <c r="JGW40" s="111"/>
      <c r="JGX40" s="111"/>
      <c r="JGY40" s="111"/>
      <c r="JGZ40" s="111"/>
      <c r="JHA40" s="53"/>
      <c r="JHB40" s="112"/>
      <c r="JHC40" s="52"/>
      <c r="JHD40" s="53"/>
      <c r="JHE40" s="53"/>
      <c r="JHF40" s="109"/>
      <c r="JHG40" s="110"/>
      <c r="JHH40" s="111"/>
      <c r="JHI40" s="111"/>
      <c r="JHJ40" s="111"/>
      <c r="JHK40" s="111"/>
      <c r="JHL40" s="53"/>
      <c r="JHM40" s="112"/>
      <c r="JHN40" s="52"/>
      <c r="JHO40" s="53"/>
      <c r="JHP40" s="53"/>
      <c r="JHQ40" s="109"/>
      <c r="JHR40" s="110"/>
      <c r="JHS40" s="111"/>
      <c r="JHT40" s="111"/>
      <c r="JHU40" s="111"/>
      <c r="JHV40" s="111"/>
      <c r="JHW40" s="53"/>
      <c r="JHX40" s="112"/>
      <c r="JHY40" s="52"/>
      <c r="JHZ40" s="53"/>
      <c r="JIA40" s="53"/>
      <c r="JIB40" s="109"/>
      <c r="JIC40" s="110"/>
      <c r="JID40" s="111"/>
      <c r="JIE40" s="111"/>
      <c r="JIF40" s="111"/>
      <c r="JIG40" s="111"/>
      <c r="JIH40" s="53"/>
      <c r="JII40" s="112"/>
      <c r="JIJ40" s="52"/>
      <c r="JIK40" s="53"/>
      <c r="JIL40" s="53"/>
      <c r="JIM40" s="109"/>
      <c r="JIN40" s="110"/>
      <c r="JIO40" s="111"/>
      <c r="JIP40" s="111"/>
      <c r="JIQ40" s="111"/>
      <c r="JIR40" s="111"/>
      <c r="JIS40" s="53"/>
      <c r="JIT40" s="112"/>
      <c r="JIU40" s="52"/>
      <c r="JIV40" s="53"/>
      <c r="JIW40" s="53"/>
      <c r="JIX40" s="109"/>
      <c r="JIY40" s="110"/>
      <c r="JIZ40" s="111"/>
      <c r="JJA40" s="111"/>
      <c r="JJB40" s="111"/>
      <c r="JJC40" s="111"/>
      <c r="JJD40" s="53"/>
      <c r="JJE40" s="112"/>
      <c r="JJF40" s="52"/>
      <c r="JJG40" s="53"/>
      <c r="JJH40" s="53"/>
      <c r="JJI40" s="109"/>
      <c r="JJJ40" s="110"/>
      <c r="JJK40" s="111"/>
      <c r="JJL40" s="111"/>
      <c r="JJM40" s="111"/>
      <c r="JJN40" s="111"/>
      <c r="JJO40" s="53"/>
      <c r="JJP40" s="112"/>
      <c r="JJQ40" s="52"/>
      <c r="JJR40" s="53"/>
      <c r="JJS40" s="53"/>
      <c r="JJT40" s="109"/>
      <c r="JJU40" s="110"/>
      <c r="JJV40" s="111"/>
      <c r="JJW40" s="111"/>
      <c r="JJX40" s="111"/>
      <c r="JJY40" s="111"/>
      <c r="JJZ40" s="53"/>
      <c r="JKA40" s="112"/>
      <c r="JKB40" s="52"/>
      <c r="JKC40" s="53"/>
      <c r="JKD40" s="53"/>
      <c r="JKE40" s="109"/>
      <c r="JKF40" s="110"/>
      <c r="JKG40" s="111"/>
      <c r="JKH40" s="111"/>
      <c r="JKI40" s="111"/>
      <c r="JKJ40" s="111"/>
      <c r="JKK40" s="53"/>
      <c r="JKL40" s="112"/>
      <c r="JKM40" s="52"/>
      <c r="JKN40" s="53"/>
      <c r="JKO40" s="53"/>
      <c r="JKP40" s="109"/>
      <c r="JKQ40" s="110"/>
      <c r="JKR40" s="111"/>
      <c r="JKS40" s="111"/>
      <c r="JKT40" s="111"/>
      <c r="JKU40" s="111"/>
      <c r="JKV40" s="53"/>
      <c r="JKW40" s="112"/>
      <c r="JKX40" s="52"/>
      <c r="JKY40" s="53"/>
      <c r="JKZ40" s="53"/>
      <c r="JLA40" s="109"/>
      <c r="JLB40" s="110"/>
      <c r="JLC40" s="111"/>
      <c r="JLD40" s="111"/>
      <c r="JLE40" s="111"/>
      <c r="JLF40" s="111"/>
      <c r="JLG40" s="53"/>
      <c r="JLH40" s="112"/>
      <c r="JLI40" s="52"/>
      <c r="JLJ40" s="53"/>
      <c r="JLK40" s="53"/>
      <c r="JLL40" s="109"/>
      <c r="JLM40" s="110"/>
      <c r="JLN40" s="111"/>
      <c r="JLO40" s="111"/>
      <c r="JLP40" s="111"/>
      <c r="JLQ40" s="111"/>
      <c r="JLR40" s="53"/>
      <c r="JLS40" s="112"/>
      <c r="JLT40" s="52"/>
      <c r="JLU40" s="53"/>
      <c r="JLV40" s="53"/>
      <c r="JLW40" s="109"/>
      <c r="JLX40" s="110"/>
      <c r="JLY40" s="111"/>
      <c r="JLZ40" s="111"/>
      <c r="JMA40" s="111"/>
      <c r="JMB40" s="111"/>
      <c r="JMC40" s="53"/>
      <c r="JMD40" s="112"/>
      <c r="JME40" s="52"/>
      <c r="JMF40" s="53"/>
      <c r="JMG40" s="53"/>
      <c r="JMH40" s="109"/>
      <c r="JMI40" s="110"/>
      <c r="JMJ40" s="111"/>
      <c r="JMK40" s="111"/>
      <c r="JML40" s="111"/>
      <c r="JMM40" s="111"/>
      <c r="JMN40" s="53"/>
      <c r="JMO40" s="112"/>
      <c r="JMP40" s="52"/>
      <c r="JMQ40" s="53"/>
      <c r="JMR40" s="53"/>
      <c r="JMS40" s="109"/>
      <c r="JMT40" s="110"/>
      <c r="JMU40" s="111"/>
      <c r="JMV40" s="111"/>
      <c r="JMW40" s="111"/>
      <c r="JMX40" s="111"/>
      <c r="JMY40" s="53"/>
      <c r="JMZ40" s="112"/>
      <c r="JNA40" s="52"/>
      <c r="JNB40" s="53"/>
      <c r="JNC40" s="53"/>
      <c r="JND40" s="109"/>
      <c r="JNE40" s="110"/>
      <c r="JNF40" s="111"/>
      <c r="JNG40" s="111"/>
      <c r="JNH40" s="111"/>
      <c r="JNI40" s="111"/>
      <c r="JNJ40" s="53"/>
      <c r="JNK40" s="112"/>
      <c r="JNL40" s="52"/>
      <c r="JNM40" s="53"/>
      <c r="JNN40" s="53"/>
      <c r="JNO40" s="109"/>
      <c r="JNP40" s="110"/>
      <c r="JNQ40" s="111"/>
      <c r="JNR40" s="111"/>
      <c r="JNS40" s="111"/>
      <c r="JNT40" s="111"/>
      <c r="JNU40" s="53"/>
      <c r="JNV40" s="112"/>
      <c r="JNW40" s="52"/>
      <c r="JNX40" s="53"/>
      <c r="JNY40" s="53"/>
      <c r="JNZ40" s="109"/>
      <c r="JOA40" s="110"/>
      <c r="JOB40" s="111"/>
      <c r="JOC40" s="111"/>
      <c r="JOD40" s="111"/>
      <c r="JOE40" s="111"/>
      <c r="JOF40" s="53"/>
      <c r="JOG40" s="112"/>
      <c r="JOH40" s="52"/>
      <c r="JOI40" s="53"/>
      <c r="JOJ40" s="53"/>
      <c r="JOK40" s="109"/>
      <c r="JOL40" s="110"/>
      <c r="JOM40" s="111"/>
      <c r="JON40" s="111"/>
      <c r="JOO40" s="111"/>
      <c r="JOP40" s="111"/>
      <c r="JOQ40" s="53"/>
      <c r="JOR40" s="112"/>
      <c r="JOS40" s="52"/>
      <c r="JOT40" s="53"/>
      <c r="JOU40" s="53"/>
      <c r="JOV40" s="109"/>
      <c r="JOW40" s="110"/>
      <c r="JOX40" s="111"/>
      <c r="JOY40" s="111"/>
      <c r="JOZ40" s="111"/>
      <c r="JPA40" s="111"/>
      <c r="JPB40" s="53"/>
      <c r="JPC40" s="112"/>
      <c r="JPD40" s="52"/>
      <c r="JPE40" s="53"/>
      <c r="JPF40" s="53"/>
      <c r="JPG40" s="109"/>
      <c r="JPH40" s="110"/>
      <c r="JPI40" s="111"/>
      <c r="JPJ40" s="111"/>
      <c r="JPK40" s="111"/>
      <c r="JPL40" s="111"/>
      <c r="JPM40" s="53"/>
      <c r="JPN40" s="112"/>
      <c r="JPO40" s="52"/>
      <c r="JPP40" s="53"/>
      <c r="JPQ40" s="53"/>
      <c r="JPR40" s="109"/>
      <c r="JPS40" s="110"/>
      <c r="JPT40" s="111"/>
      <c r="JPU40" s="111"/>
      <c r="JPV40" s="111"/>
      <c r="JPW40" s="111"/>
      <c r="JPX40" s="53"/>
      <c r="JPY40" s="112"/>
      <c r="JPZ40" s="52"/>
      <c r="JQA40" s="53"/>
      <c r="JQB40" s="53"/>
      <c r="JQC40" s="109"/>
      <c r="JQD40" s="110"/>
      <c r="JQE40" s="111"/>
      <c r="JQF40" s="111"/>
      <c r="JQG40" s="111"/>
      <c r="JQH40" s="111"/>
      <c r="JQI40" s="53"/>
      <c r="JQJ40" s="112"/>
      <c r="JQK40" s="52"/>
      <c r="JQL40" s="53"/>
      <c r="JQM40" s="53"/>
      <c r="JQN40" s="109"/>
      <c r="JQO40" s="110"/>
      <c r="JQP40" s="111"/>
      <c r="JQQ40" s="111"/>
      <c r="JQR40" s="111"/>
      <c r="JQS40" s="111"/>
      <c r="JQT40" s="53"/>
      <c r="JQU40" s="112"/>
      <c r="JQV40" s="52"/>
      <c r="JQW40" s="53"/>
      <c r="JQX40" s="53"/>
      <c r="JQY40" s="109"/>
      <c r="JQZ40" s="110"/>
      <c r="JRA40" s="111"/>
      <c r="JRB40" s="111"/>
      <c r="JRC40" s="111"/>
      <c r="JRD40" s="111"/>
      <c r="JRE40" s="53"/>
      <c r="JRF40" s="112"/>
      <c r="JRG40" s="52"/>
      <c r="JRH40" s="53"/>
      <c r="JRI40" s="53"/>
      <c r="JRJ40" s="109"/>
      <c r="JRK40" s="110"/>
      <c r="JRL40" s="111"/>
      <c r="JRM40" s="111"/>
      <c r="JRN40" s="111"/>
      <c r="JRO40" s="111"/>
      <c r="JRP40" s="53"/>
      <c r="JRQ40" s="112"/>
      <c r="JRR40" s="52"/>
      <c r="JRS40" s="53"/>
      <c r="JRT40" s="53"/>
      <c r="JRU40" s="109"/>
      <c r="JRV40" s="110"/>
      <c r="JRW40" s="111"/>
      <c r="JRX40" s="111"/>
      <c r="JRY40" s="111"/>
      <c r="JRZ40" s="111"/>
      <c r="JSA40" s="53"/>
      <c r="JSB40" s="112"/>
      <c r="JSC40" s="52"/>
      <c r="JSD40" s="53"/>
      <c r="JSE40" s="53"/>
      <c r="JSF40" s="109"/>
      <c r="JSG40" s="110"/>
      <c r="JSH40" s="111"/>
      <c r="JSI40" s="111"/>
      <c r="JSJ40" s="111"/>
      <c r="JSK40" s="111"/>
      <c r="JSL40" s="53"/>
      <c r="JSM40" s="112"/>
      <c r="JSN40" s="52"/>
      <c r="JSO40" s="53"/>
      <c r="JSP40" s="53"/>
      <c r="JSQ40" s="109"/>
      <c r="JSR40" s="110"/>
      <c r="JSS40" s="111"/>
      <c r="JST40" s="111"/>
      <c r="JSU40" s="111"/>
      <c r="JSV40" s="111"/>
      <c r="JSW40" s="53"/>
      <c r="JSX40" s="112"/>
      <c r="JSY40" s="52"/>
      <c r="JSZ40" s="53"/>
      <c r="JTA40" s="53"/>
      <c r="JTB40" s="109"/>
      <c r="JTC40" s="110"/>
      <c r="JTD40" s="111"/>
      <c r="JTE40" s="111"/>
      <c r="JTF40" s="111"/>
      <c r="JTG40" s="111"/>
      <c r="JTH40" s="53"/>
      <c r="JTI40" s="112"/>
      <c r="JTJ40" s="52"/>
      <c r="JTK40" s="53"/>
      <c r="JTL40" s="53"/>
      <c r="JTM40" s="109"/>
      <c r="JTN40" s="110"/>
      <c r="JTO40" s="111"/>
      <c r="JTP40" s="111"/>
      <c r="JTQ40" s="111"/>
      <c r="JTR40" s="111"/>
      <c r="JTS40" s="53"/>
      <c r="JTT40" s="112"/>
      <c r="JTU40" s="52"/>
      <c r="JTV40" s="53"/>
      <c r="JTW40" s="53"/>
      <c r="JTX40" s="109"/>
      <c r="JTY40" s="110"/>
      <c r="JTZ40" s="111"/>
      <c r="JUA40" s="111"/>
      <c r="JUB40" s="111"/>
      <c r="JUC40" s="111"/>
      <c r="JUD40" s="53"/>
      <c r="JUE40" s="112"/>
      <c r="JUF40" s="52"/>
      <c r="JUG40" s="53"/>
      <c r="JUH40" s="53"/>
      <c r="JUI40" s="109"/>
      <c r="JUJ40" s="110"/>
      <c r="JUK40" s="111"/>
      <c r="JUL40" s="111"/>
      <c r="JUM40" s="111"/>
      <c r="JUN40" s="111"/>
      <c r="JUO40" s="53"/>
      <c r="JUP40" s="112"/>
      <c r="JUQ40" s="52"/>
      <c r="JUR40" s="53"/>
      <c r="JUS40" s="53"/>
      <c r="JUT40" s="109"/>
      <c r="JUU40" s="110"/>
      <c r="JUV40" s="111"/>
      <c r="JUW40" s="111"/>
      <c r="JUX40" s="111"/>
      <c r="JUY40" s="111"/>
      <c r="JUZ40" s="53"/>
      <c r="JVA40" s="112"/>
      <c r="JVB40" s="52"/>
      <c r="JVC40" s="53"/>
      <c r="JVD40" s="53"/>
      <c r="JVE40" s="109"/>
      <c r="JVF40" s="110"/>
      <c r="JVG40" s="111"/>
      <c r="JVH40" s="111"/>
      <c r="JVI40" s="111"/>
      <c r="JVJ40" s="111"/>
      <c r="JVK40" s="53"/>
      <c r="JVL40" s="112"/>
      <c r="JVM40" s="52"/>
      <c r="JVN40" s="53"/>
      <c r="JVO40" s="53"/>
      <c r="JVP40" s="109"/>
      <c r="JVQ40" s="110"/>
      <c r="JVR40" s="111"/>
      <c r="JVS40" s="111"/>
      <c r="JVT40" s="111"/>
      <c r="JVU40" s="111"/>
      <c r="JVV40" s="53"/>
      <c r="JVW40" s="112"/>
      <c r="JVX40" s="52"/>
      <c r="JVY40" s="53"/>
      <c r="JVZ40" s="53"/>
      <c r="JWA40" s="109"/>
      <c r="JWB40" s="110"/>
      <c r="JWC40" s="111"/>
      <c r="JWD40" s="111"/>
      <c r="JWE40" s="111"/>
      <c r="JWF40" s="111"/>
      <c r="JWG40" s="53"/>
      <c r="JWH40" s="112"/>
      <c r="JWI40" s="52"/>
      <c r="JWJ40" s="53"/>
      <c r="JWK40" s="53"/>
      <c r="JWL40" s="109"/>
      <c r="JWM40" s="110"/>
      <c r="JWN40" s="111"/>
      <c r="JWO40" s="111"/>
      <c r="JWP40" s="111"/>
      <c r="JWQ40" s="111"/>
      <c r="JWR40" s="53"/>
      <c r="JWS40" s="112"/>
      <c r="JWT40" s="52"/>
      <c r="JWU40" s="53"/>
      <c r="JWV40" s="53"/>
      <c r="JWW40" s="109"/>
      <c r="JWX40" s="110"/>
      <c r="JWY40" s="111"/>
      <c r="JWZ40" s="111"/>
      <c r="JXA40" s="111"/>
      <c r="JXB40" s="111"/>
      <c r="JXC40" s="53"/>
      <c r="JXD40" s="112"/>
      <c r="JXE40" s="52"/>
      <c r="JXF40" s="53"/>
      <c r="JXG40" s="53"/>
      <c r="JXH40" s="109"/>
      <c r="JXI40" s="110"/>
      <c r="JXJ40" s="111"/>
      <c r="JXK40" s="111"/>
      <c r="JXL40" s="111"/>
      <c r="JXM40" s="111"/>
      <c r="JXN40" s="53"/>
      <c r="JXO40" s="112"/>
      <c r="JXP40" s="52"/>
      <c r="JXQ40" s="53"/>
      <c r="JXR40" s="53"/>
      <c r="JXS40" s="109"/>
      <c r="JXT40" s="110"/>
      <c r="JXU40" s="111"/>
      <c r="JXV40" s="111"/>
      <c r="JXW40" s="111"/>
      <c r="JXX40" s="111"/>
      <c r="JXY40" s="53"/>
      <c r="JXZ40" s="112"/>
      <c r="JYA40" s="52"/>
      <c r="JYB40" s="53"/>
      <c r="JYC40" s="53"/>
      <c r="JYD40" s="109"/>
      <c r="JYE40" s="110"/>
      <c r="JYF40" s="111"/>
      <c r="JYG40" s="111"/>
      <c r="JYH40" s="111"/>
      <c r="JYI40" s="111"/>
      <c r="JYJ40" s="53"/>
      <c r="JYK40" s="112"/>
      <c r="JYL40" s="52"/>
      <c r="JYM40" s="53"/>
      <c r="JYN40" s="53"/>
      <c r="JYO40" s="109"/>
      <c r="JYP40" s="110"/>
      <c r="JYQ40" s="111"/>
      <c r="JYR40" s="111"/>
      <c r="JYS40" s="111"/>
      <c r="JYT40" s="111"/>
      <c r="JYU40" s="53"/>
      <c r="JYV40" s="112"/>
      <c r="JYW40" s="52"/>
      <c r="JYX40" s="53"/>
      <c r="JYY40" s="53"/>
      <c r="JYZ40" s="109"/>
      <c r="JZA40" s="110"/>
      <c r="JZB40" s="111"/>
      <c r="JZC40" s="111"/>
      <c r="JZD40" s="111"/>
      <c r="JZE40" s="111"/>
      <c r="JZF40" s="53"/>
      <c r="JZG40" s="112"/>
      <c r="JZH40" s="52"/>
      <c r="JZI40" s="53"/>
      <c r="JZJ40" s="53"/>
      <c r="JZK40" s="109"/>
      <c r="JZL40" s="110"/>
      <c r="JZM40" s="111"/>
      <c r="JZN40" s="111"/>
      <c r="JZO40" s="111"/>
      <c r="JZP40" s="111"/>
      <c r="JZQ40" s="53"/>
      <c r="JZR40" s="112"/>
      <c r="JZS40" s="52"/>
      <c r="JZT40" s="53"/>
      <c r="JZU40" s="53"/>
      <c r="JZV40" s="109"/>
      <c r="JZW40" s="110"/>
      <c r="JZX40" s="111"/>
      <c r="JZY40" s="111"/>
      <c r="JZZ40" s="111"/>
      <c r="KAA40" s="111"/>
      <c r="KAB40" s="53"/>
      <c r="KAC40" s="112"/>
      <c r="KAD40" s="52"/>
      <c r="KAE40" s="53"/>
      <c r="KAF40" s="53"/>
      <c r="KAG40" s="109"/>
      <c r="KAH40" s="110"/>
      <c r="KAI40" s="111"/>
      <c r="KAJ40" s="111"/>
      <c r="KAK40" s="111"/>
      <c r="KAL40" s="111"/>
      <c r="KAM40" s="53"/>
      <c r="KAN40" s="112"/>
      <c r="KAO40" s="52"/>
      <c r="KAP40" s="53"/>
      <c r="KAQ40" s="53"/>
      <c r="KAR40" s="109"/>
      <c r="KAS40" s="110"/>
      <c r="KAT40" s="111"/>
      <c r="KAU40" s="111"/>
      <c r="KAV40" s="111"/>
      <c r="KAW40" s="111"/>
      <c r="KAX40" s="53"/>
      <c r="KAY40" s="112"/>
      <c r="KAZ40" s="52"/>
      <c r="KBA40" s="53"/>
      <c r="KBB40" s="53"/>
      <c r="KBC40" s="109"/>
      <c r="KBD40" s="110"/>
      <c r="KBE40" s="111"/>
      <c r="KBF40" s="111"/>
      <c r="KBG40" s="111"/>
      <c r="KBH40" s="111"/>
      <c r="KBI40" s="53"/>
      <c r="KBJ40" s="112"/>
      <c r="KBK40" s="52"/>
      <c r="KBL40" s="53"/>
      <c r="KBM40" s="53"/>
      <c r="KBN40" s="109"/>
      <c r="KBO40" s="110"/>
      <c r="KBP40" s="111"/>
      <c r="KBQ40" s="111"/>
      <c r="KBR40" s="111"/>
      <c r="KBS40" s="111"/>
      <c r="KBT40" s="53"/>
      <c r="KBU40" s="112"/>
      <c r="KBV40" s="52"/>
      <c r="KBW40" s="53"/>
      <c r="KBX40" s="53"/>
      <c r="KBY40" s="109"/>
      <c r="KBZ40" s="110"/>
      <c r="KCA40" s="111"/>
      <c r="KCB40" s="111"/>
      <c r="KCC40" s="111"/>
      <c r="KCD40" s="111"/>
      <c r="KCE40" s="53"/>
      <c r="KCF40" s="112"/>
      <c r="KCG40" s="52"/>
      <c r="KCH40" s="53"/>
      <c r="KCI40" s="53"/>
      <c r="KCJ40" s="109"/>
      <c r="KCK40" s="110"/>
      <c r="KCL40" s="111"/>
      <c r="KCM40" s="111"/>
      <c r="KCN40" s="111"/>
      <c r="KCO40" s="111"/>
      <c r="KCP40" s="53"/>
      <c r="KCQ40" s="112"/>
      <c r="KCR40" s="52"/>
      <c r="KCS40" s="53"/>
      <c r="KCT40" s="53"/>
      <c r="KCU40" s="109"/>
      <c r="KCV40" s="110"/>
      <c r="KCW40" s="111"/>
      <c r="KCX40" s="111"/>
      <c r="KCY40" s="111"/>
      <c r="KCZ40" s="111"/>
      <c r="KDA40" s="53"/>
      <c r="KDB40" s="112"/>
      <c r="KDC40" s="52"/>
      <c r="KDD40" s="53"/>
      <c r="KDE40" s="53"/>
      <c r="KDF40" s="109"/>
      <c r="KDG40" s="110"/>
      <c r="KDH40" s="111"/>
      <c r="KDI40" s="111"/>
      <c r="KDJ40" s="111"/>
      <c r="KDK40" s="111"/>
      <c r="KDL40" s="53"/>
      <c r="KDM40" s="112"/>
      <c r="KDN40" s="52"/>
      <c r="KDO40" s="53"/>
      <c r="KDP40" s="53"/>
      <c r="KDQ40" s="109"/>
      <c r="KDR40" s="110"/>
      <c r="KDS40" s="111"/>
      <c r="KDT40" s="111"/>
      <c r="KDU40" s="111"/>
      <c r="KDV40" s="111"/>
      <c r="KDW40" s="53"/>
      <c r="KDX40" s="112"/>
      <c r="KDY40" s="52"/>
      <c r="KDZ40" s="53"/>
      <c r="KEA40" s="53"/>
      <c r="KEB40" s="109"/>
      <c r="KEC40" s="110"/>
      <c r="KED40" s="111"/>
      <c r="KEE40" s="111"/>
      <c r="KEF40" s="111"/>
      <c r="KEG40" s="111"/>
      <c r="KEH40" s="53"/>
      <c r="KEI40" s="112"/>
      <c r="KEJ40" s="52"/>
      <c r="KEK40" s="53"/>
      <c r="KEL40" s="53"/>
      <c r="KEM40" s="109"/>
      <c r="KEN40" s="110"/>
      <c r="KEO40" s="111"/>
      <c r="KEP40" s="111"/>
      <c r="KEQ40" s="111"/>
      <c r="KER40" s="111"/>
      <c r="KES40" s="53"/>
      <c r="KET40" s="112"/>
      <c r="KEU40" s="52"/>
      <c r="KEV40" s="53"/>
      <c r="KEW40" s="53"/>
      <c r="KEX40" s="109"/>
      <c r="KEY40" s="110"/>
      <c r="KEZ40" s="111"/>
      <c r="KFA40" s="111"/>
      <c r="KFB40" s="111"/>
      <c r="KFC40" s="111"/>
      <c r="KFD40" s="53"/>
      <c r="KFE40" s="112"/>
      <c r="KFF40" s="52"/>
      <c r="KFG40" s="53"/>
      <c r="KFH40" s="53"/>
      <c r="KFI40" s="109"/>
      <c r="KFJ40" s="110"/>
      <c r="KFK40" s="111"/>
      <c r="KFL40" s="111"/>
      <c r="KFM40" s="111"/>
      <c r="KFN40" s="111"/>
      <c r="KFO40" s="53"/>
      <c r="KFP40" s="112"/>
      <c r="KFQ40" s="52"/>
      <c r="KFR40" s="53"/>
      <c r="KFS40" s="53"/>
      <c r="KFT40" s="109"/>
      <c r="KFU40" s="110"/>
      <c r="KFV40" s="111"/>
      <c r="KFW40" s="111"/>
      <c r="KFX40" s="111"/>
      <c r="KFY40" s="111"/>
      <c r="KFZ40" s="53"/>
      <c r="KGA40" s="112"/>
      <c r="KGB40" s="52"/>
      <c r="KGC40" s="53"/>
      <c r="KGD40" s="53"/>
      <c r="KGE40" s="109"/>
      <c r="KGF40" s="110"/>
      <c r="KGG40" s="111"/>
      <c r="KGH40" s="111"/>
      <c r="KGI40" s="111"/>
      <c r="KGJ40" s="111"/>
      <c r="KGK40" s="53"/>
      <c r="KGL40" s="112"/>
      <c r="KGM40" s="52"/>
      <c r="KGN40" s="53"/>
      <c r="KGO40" s="53"/>
      <c r="KGP40" s="109"/>
      <c r="KGQ40" s="110"/>
      <c r="KGR40" s="111"/>
      <c r="KGS40" s="111"/>
      <c r="KGT40" s="111"/>
      <c r="KGU40" s="111"/>
      <c r="KGV40" s="53"/>
      <c r="KGW40" s="112"/>
      <c r="KGX40" s="52"/>
      <c r="KGY40" s="53"/>
      <c r="KGZ40" s="53"/>
      <c r="KHA40" s="109"/>
      <c r="KHB40" s="110"/>
      <c r="KHC40" s="111"/>
      <c r="KHD40" s="111"/>
      <c r="KHE40" s="111"/>
      <c r="KHF40" s="111"/>
      <c r="KHG40" s="53"/>
      <c r="KHH40" s="112"/>
      <c r="KHI40" s="52"/>
      <c r="KHJ40" s="53"/>
      <c r="KHK40" s="53"/>
      <c r="KHL40" s="109"/>
      <c r="KHM40" s="110"/>
      <c r="KHN40" s="111"/>
      <c r="KHO40" s="111"/>
      <c r="KHP40" s="111"/>
      <c r="KHQ40" s="111"/>
      <c r="KHR40" s="53"/>
      <c r="KHS40" s="112"/>
      <c r="KHT40" s="52"/>
      <c r="KHU40" s="53"/>
      <c r="KHV40" s="53"/>
      <c r="KHW40" s="109"/>
      <c r="KHX40" s="110"/>
      <c r="KHY40" s="111"/>
      <c r="KHZ40" s="111"/>
      <c r="KIA40" s="111"/>
      <c r="KIB40" s="111"/>
      <c r="KIC40" s="53"/>
      <c r="KID40" s="112"/>
      <c r="KIE40" s="52"/>
      <c r="KIF40" s="53"/>
      <c r="KIG40" s="53"/>
      <c r="KIH40" s="109"/>
      <c r="KII40" s="110"/>
      <c r="KIJ40" s="111"/>
      <c r="KIK40" s="111"/>
      <c r="KIL40" s="111"/>
      <c r="KIM40" s="111"/>
      <c r="KIN40" s="53"/>
      <c r="KIO40" s="112"/>
      <c r="KIP40" s="52"/>
      <c r="KIQ40" s="53"/>
      <c r="KIR40" s="53"/>
      <c r="KIS40" s="109"/>
      <c r="KIT40" s="110"/>
      <c r="KIU40" s="111"/>
      <c r="KIV40" s="111"/>
      <c r="KIW40" s="111"/>
      <c r="KIX40" s="111"/>
      <c r="KIY40" s="53"/>
      <c r="KIZ40" s="112"/>
      <c r="KJA40" s="52"/>
      <c r="KJB40" s="53"/>
      <c r="KJC40" s="53"/>
      <c r="KJD40" s="109"/>
      <c r="KJE40" s="110"/>
      <c r="KJF40" s="111"/>
      <c r="KJG40" s="111"/>
      <c r="KJH40" s="111"/>
      <c r="KJI40" s="111"/>
      <c r="KJJ40" s="53"/>
      <c r="KJK40" s="112"/>
      <c r="KJL40" s="52"/>
      <c r="KJM40" s="53"/>
      <c r="KJN40" s="53"/>
      <c r="KJO40" s="109"/>
      <c r="KJP40" s="110"/>
      <c r="KJQ40" s="111"/>
      <c r="KJR40" s="111"/>
      <c r="KJS40" s="111"/>
      <c r="KJT40" s="111"/>
      <c r="KJU40" s="53"/>
      <c r="KJV40" s="112"/>
      <c r="KJW40" s="52"/>
      <c r="KJX40" s="53"/>
      <c r="KJY40" s="53"/>
      <c r="KJZ40" s="109"/>
      <c r="KKA40" s="110"/>
      <c r="KKB40" s="111"/>
      <c r="KKC40" s="111"/>
      <c r="KKD40" s="111"/>
      <c r="KKE40" s="111"/>
      <c r="KKF40" s="53"/>
      <c r="KKG40" s="112"/>
      <c r="KKH40" s="52"/>
      <c r="KKI40" s="53"/>
      <c r="KKJ40" s="53"/>
      <c r="KKK40" s="109"/>
      <c r="KKL40" s="110"/>
      <c r="KKM40" s="111"/>
      <c r="KKN40" s="111"/>
      <c r="KKO40" s="111"/>
      <c r="KKP40" s="111"/>
      <c r="KKQ40" s="53"/>
      <c r="KKR40" s="112"/>
      <c r="KKS40" s="52"/>
      <c r="KKT40" s="53"/>
      <c r="KKU40" s="53"/>
      <c r="KKV40" s="109"/>
      <c r="KKW40" s="110"/>
      <c r="KKX40" s="111"/>
      <c r="KKY40" s="111"/>
      <c r="KKZ40" s="111"/>
      <c r="KLA40" s="111"/>
      <c r="KLB40" s="53"/>
      <c r="KLC40" s="112"/>
      <c r="KLD40" s="52"/>
      <c r="KLE40" s="53"/>
      <c r="KLF40" s="53"/>
      <c r="KLG40" s="109"/>
      <c r="KLH40" s="110"/>
      <c r="KLI40" s="111"/>
      <c r="KLJ40" s="111"/>
      <c r="KLK40" s="111"/>
      <c r="KLL40" s="111"/>
      <c r="KLM40" s="53"/>
      <c r="KLN40" s="112"/>
      <c r="KLO40" s="52"/>
      <c r="KLP40" s="53"/>
      <c r="KLQ40" s="53"/>
      <c r="KLR40" s="109"/>
      <c r="KLS40" s="110"/>
      <c r="KLT40" s="111"/>
      <c r="KLU40" s="111"/>
      <c r="KLV40" s="111"/>
      <c r="KLW40" s="111"/>
      <c r="KLX40" s="53"/>
      <c r="KLY40" s="112"/>
      <c r="KLZ40" s="52"/>
      <c r="KMA40" s="53"/>
      <c r="KMB40" s="53"/>
      <c r="KMC40" s="109"/>
      <c r="KMD40" s="110"/>
      <c r="KME40" s="111"/>
      <c r="KMF40" s="111"/>
      <c r="KMG40" s="111"/>
      <c r="KMH40" s="111"/>
      <c r="KMI40" s="53"/>
      <c r="KMJ40" s="112"/>
      <c r="KMK40" s="52"/>
      <c r="KML40" s="53"/>
      <c r="KMM40" s="53"/>
      <c r="KMN40" s="109"/>
      <c r="KMO40" s="110"/>
      <c r="KMP40" s="111"/>
      <c r="KMQ40" s="111"/>
      <c r="KMR40" s="111"/>
      <c r="KMS40" s="111"/>
      <c r="KMT40" s="53"/>
      <c r="KMU40" s="112"/>
      <c r="KMV40" s="52"/>
      <c r="KMW40" s="53"/>
      <c r="KMX40" s="53"/>
      <c r="KMY40" s="109"/>
      <c r="KMZ40" s="110"/>
      <c r="KNA40" s="111"/>
      <c r="KNB40" s="111"/>
      <c r="KNC40" s="111"/>
      <c r="KND40" s="111"/>
      <c r="KNE40" s="53"/>
      <c r="KNF40" s="112"/>
      <c r="KNG40" s="52"/>
      <c r="KNH40" s="53"/>
      <c r="KNI40" s="53"/>
      <c r="KNJ40" s="109"/>
      <c r="KNK40" s="110"/>
      <c r="KNL40" s="111"/>
      <c r="KNM40" s="111"/>
      <c r="KNN40" s="111"/>
      <c r="KNO40" s="111"/>
      <c r="KNP40" s="53"/>
      <c r="KNQ40" s="112"/>
      <c r="KNR40" s="52"/>
      <c r="KNS40" s="53"/>
      <c r="KNT40" s="53"/>
      <c r="KNU40" s="109"/>
      <c r="KNV40" s="110"/>
      <c r="KNW40" s="111"/>
      <c r="KNX40" s="111"/>
      <c r="KNY40" s="111"/>
      <c r="KNZ40" s="111"/>
      <c r="KOA40" s="53"/>
      <c r="KOB40" s="112"/>
      <c r="KOC40" s="52"/>
      <c r="KOD40" s="53"/>
      <c r="KOE40" s="53"/>
      <c r="KOF40" s="109"/>
      <c r="KOG40" s="110"/>
      <c r="KOH40" s="111"/>
      <c r="KOI40" s="111"/>
      <c r="KOJ40" s="111"/>
      <c r="KOK40" s="111"/>
      <c r="KOL40" s="53"/>
      <c r="KOM40" s="112"/>
      <c r="KON40" s="52"/>
      <c r="KOO40" s="53"/>
      <c r="KOP40" s="53"/>
      <c r="KOQ40" s="109"/>
      <c r="KOR40" s="110"/>
      <c r="KOS40" s="111"/>
      <c r="KOT40" s="111"/>
      <c r="KOU40" s="111"/>
      <c r="KOV40" s="111"/>
      <c r="KOW40" s="53"/>
      <c r="KOX40" s="112"/>
      <c r="KOY40" s="52"/>
      <c r="KOZ40" s="53"/>
      <c r="KPA40" s="53"/>
      <c r="KPB40" s="109"/>
      <c r="KPC40" s="110"/>
      <c r="KPD40" s="111"/>
      <c r="KPE40" s="111"/>
      <c r="KPF40" s="111"/>
      <c r="KPG40" s="111"/>
      <c r="KPH40" s="53"/>
      <c r="KPI40" s="112"/>
      <c r="KPJ40" s="52"/>
      <c r="KPK40" s="53"/>
      <c r="KPL40" s="53"/>
      <c r="KPM40" s="109"/>
      <c r="KPN40" s="110"/>
      <c r="KPO40" s="111"/>
      <c r="KPP40" s="111"/>
      <c r="KPQ40" s="111"/>
      <c r="KPR40" s="111"/>
      <c r="KPS40" s="53"/>
      <c r="KPT40" s="112"/>
      <c r="KPU40" s="52"/>
      <c r="KPV40" s="53"/>
      <c r="KPW40" s="53"/>
      <c r="KPX40" s="109"/>
      <c r="KPY40" s="110"/>
      <c r="KPZ40" s="111"/>
      <c r="KQA40" s="111"/>
      <c r="KQB40" s="111"/>
      <c r="KQC40" s="111"/>
      <c r="KQD40" s="53"/>
      <c r="KQE40" s="112"/>
      <c r="KQF40" s="52"/>
      <c r="KQG40" s="53"/>
      <c r="KQH40" s="53"/>
      <c r="KQI40" s="109"/>
      <c r="KQJ40" s="110"/>
      <c r="KQK40" s="111"/>
      <c r="KQL40" s="111"/>
      <c r="KQM40" s="111"/>
      <c r="KQN40" s="111"/>
      <c r="KQO40" s="53"/>
      <c r="KQP40" s="112"/>
      <c r="KQQ40" s="52"/>
      <c r="KQR40" s="53"/>
      <c r="KQS40" s="53"/>
      <c r="KQT40" s="109"/>
      <c r="KQU40" s="110"/>
      <c r="KQV40" s="111"/>
      <c r="KQW40" s="111"/>
      <c r="KQX40" s="111"/>
      <c r="KQY40" s="111"/>
      <c r="KQZ40" s="53"/>
      <c r="KRA40" s="112"/>
      <c r="KRB40" s="52"/>
      <c r="KRC40" s="53"/>
      <c r="KRD40" s="53"/>
      <c r="KRE40" s="109"/>
      <c r="KRF40" s="110"/>
      <c r="KRG40" s="111"/>
      <c r="KRH40" s="111"/>
      <c r="KRI40" s="111"/>
      <c r="KRJ40" s="111"/>
      <c r="KRK40" s="53"/>
      <c r="KRL40" s="112"/>
      <c r="KRM40" s="52"/>
      <c r="KRN40" s="53"/>
      <c r="KRO40" s="53"/>
      <c r="KRP40" s="109"/>
      <c r="KRQ40" s="110"/>
      <c r="KRR40" s="111"/>
      <c r="KRS40" s="111"/>
      <c r="KRT40" s="111"/>
      <c r="KRU40" s="111"/>
      <c r="KRV40" s="53"/>
      <c r="KRW40" s="112"/>
      <c r="KRX40" s="52"/>
      <c r="KRY40" s="53"/>
      <c r="KRZ40" s="53"/>
      <c r="KSA40" s="109"/>
      <c r="KSB40" s="110"/>
      <c r="KSC40" s="111"/>
      <c r="KSD40" s="111"/>
      <c r="KSE40" s="111"/>
      <c r="KSF40" s="111"/>
      <c r="KSG40" s="53"/>
      <c r="KSH40" s="112"/>
      <c r="KSI40" s="52"/>
      <c r="KSJ40" s="53"/>
      <c r="KSK40" s="53"/>
      <c r="KSL40" s="109"/>
      <c r="KSM40" s="110"/>
      <c r="KSN40" s="111"/>
      <c r="KSO40" s="111"/>
      <c r="KSP40" s="111"/>
      <c r="KSQ40" s="111"/>
      <c r="KSR40" s="53"/>
      <c r="KSS40" s="112"/>
      <c r="KST40" s="52"/>
      <c r="KSU40" s="53"/>
      <c r="KSV40" s="53"/>
      <c r="KSW40" s="109"/>
      <c r="KSX40" s="110"/>
      <c r="KSY40" s="111"/>
      <c r="KSZ40" s="111"/>
      <c r="KTA40" s="111"/>
      <c r="KTB40" s="111"/>
      <c r="KTC40" s="53"/>
      <c r="KTD40" s="112"/>
      <c r="KTE40" s="52"/>
      <c r="KTF40" s="53"/>
      <c r="KTG40" s="53"/>
      <c r="KTH40" s="109"/>
      <c r="KTI40" s="110"/>
      <c r="KTJ40" s="111"/>
      <c r="KTK40" s="111"/>
      <c r="KTL40" s="111"/>
      <c r="KTM40" s="111"/>
      <c r="KTN40" s="53"/>
      <c r="KTO40" s="112"/>
      <c r="KTP40" s="52"/>
      <c r="KTQ40" s="53"/>
      <c r="KTR40" s="53"/>
      <c r="KTS40" s="109"/>
      <c r="KTT40" s="110"/>
      <c r="KTU40" s="111"/>
      <c r="KTV40" s="111"/>
      <c r="KTW40" s="111"/>
      <c r="KTX40" s="111"/>
      <c r="KTY40" s="53"/>
      <c r="KTZ40" s="112"/>
      <c r="KUA40" s="52"/>
      <c r="KUB40" s="53"/>
      <c r="KUC40" s="53"/>
      <c r="KUD40" s="109"/>
      <c r="KUE40" s="110"/>
      <c r="KUF40" s="111"/>
      <c r="KUG40" s="111"/>
      <c r="KUH40" s="111"/>
      <c r="KUI40" s="111"/>
      <c r="KUJ40" s="53"/>
      <c r="KUK40" s="112"/>
      <c r="KUL40" s="52"/>
      <c r="KUM40" s="53"/>
      <c r="KUN40" s="53"/>
      <c r="KUO40" s="109"/>
      <c r="KUP40" s="110"/>
      <c r="KUQ40" s="111"/>
      <c r="KUR40" s="111"/>
      <c r="KUS40" s="111"/>
      <c r="KUT40" s="111"/>
      <c r="KUU40" s="53"/>
      <c r="KUV40" s="112"/>
      <c r="KUW40" s="52"/>
      <c r="KUX40" s="53"/>
      <c r="KUY40" s="53"/>
      <c r="KUZ40" s="109"/>
      <c r="KVA40" s="110"/>
      <c r="KVB40" s="111"/>
      <c r="KVC40" s="111"/>
      <c r="KVD40" s="111"/>
      <c r="KVE40" s="111"/>
      <c r="KVF40" s="53"/>
      <c r="KVG40" s="112"/>
      <c r="KVH40" s="52"/>
      <c r="KVI40" s="53"/>
      <c r="KVJ40" s="53"/>
      <c r="KVK40" s="109"/>
      <c r="KVL40" s="110"/>
      <c r="KVM40" s="111"/>
      <c r="KVN40" s="111"/>
      <c r="KVO40" s="111"/>
      <c r="KVP40" s="111"/>
      <c r="KVQ40" s="53"/>
      <c r="KVR40" s="112"/>
      <c r="KVS40" s="52"/>
      <c r="KVT40" s="53"/>
      <c r="KVU40" s="53"/>
      <c r="KVV40" s="109"/>
      <c r="KVW40" s="110"/>
      <c r="KVX40" s="111"/>
      <c r="KVY40" s="111"/>
      <c r="KVZ40" s="111"/>
      <c r="KWA40" s="111"/>
      <c r="KWB40" s="53"/>
      <c r="KWC40" s="112"/>
      <c r="KWD40" s="52"/>
      <c r="KWE40" s="53"/>
      <c r="KWF40" s="53"/>
      <c r="KWG40" s="109"/>
      <c r="KWH40" s="110"/>
      <c r="KWI40" s="111"/>
      <c r="KWJ40" s="111"/>
      <c r="KWK40" s="111"/>
      <c r="KWL40" s="111"/>
      <c r="KWM40" s="53"/>
      <c r="KWN40" s="112"/>
      <c r="KWO40" s="52"/>
      <c r="KWP40" s="53"/>
      <c r="KWQ40" s="53"/>
      <c r="KWR40" s="109"/>
      <c r="KWS40" s="110"/>
      <c r="KWT40" s="111"/>
      <c r="KWU40" s="111"/>
      <c r="KWV40" s="111"/>
      <c r="KWW40" s="111"/>
      <c r="KWX40" s="53"/>
      <c r="KWY40" s="112"/>
      <c r="KWZ40" s="52"/>
      <c r="KXA40" s="53"/>
      <c r="KXB40" s="53"/>
      <c r="KXC40" s="109"/>
      <c r="KXD40" s="110"/>
      <c r="KXE40" s="111"/>
      <c r="KXF40" s="111"/>
      <c r="KXG40" s="111"/>
      <c r="KXH40" s="111"/>
      <c r="KXI40" s="53"/>
      <c r="KXJ40" s="112"/>
      <c r="KXK40" s="52"/>
      <c r="KXL40" s="53"/>
      <c r="KXM40" s="53"/>
      <c r="KXN40" s="109"/>
      <c r="KXO40" s="110"/>
      <c r="KXP40" s="111"/>
      <c r="KXQ40" s="111"/>
      <c r="KXR40" s="111"/>
      <c r="KXS40" s="111"/>
      <c r="KXT40" s="53"/>
      <c r="KXU40" s="112"/>
      <c r="KXV40" s="52"/>
      <c r="KXW40" s="53"/>
      <c r="KXX40" s="53"/>
      <c r="KXY40" s="109"/>
      <c r="KXZ40" s="110"/>
      <c r="KYA40" s="111"/>
      <c r="KYB40" s="111"/>
      <c r="KYC40" s="111"/>
      <c r="KYD40" s="111"/>
      <c r="KYE40" s="53"/>
      <c r="KYF40" s="112"/>
      <c r="KYG40" s="52"/>
      <c r="KYH40" s="53"/>
      <c r="KYI40" s="53"/>
      <c r="KYJ40" s="109"/>
      <c r="KYK40" s="110"/>
      <c r="KYL40" s="111"/>
      <c r="KYM40" s="111"/>
      <c r="KYN40" s="111"/>
      <c r="KYO40" s="111"/>
      <c r="KYP40" s="53"/>
      <c r="KYQ40" s="112"/>
      <c r="KYR40" s="52"/>
      <c r="KYS40" s="53"/>
      <c r="KYT40" s="53"/>
      <c r="KYU40" s="109"/>
      <c r="KYV40" s="110"/>
      <c r="KYW40" s="111"/>
      <c r="KYX40" s="111"/>
      <c r="KYY40" s="111"/>
      <c r="KYZ40" s="111"/>
      <c r="KZA40" s="53"/>
      <c r="KZB40" s="112"/>
      <c r="KZC40" s="52"/>
      <c r="KZD40" s="53"/>
      <c r="KZE40" s="53"/>
      <c r="KZF40" s="109"/>
      <c r="KZG40" s="110"/>
      <c r="KZH40" s="111"/>
      <c r="KZI40" s="111"/>
      <c r="KZJ40" s="111"/>
      <c r="KZK40" s="111"/>
      <c r="KZL40" s="53"/>
      <c r="KZM40" s="112"/>
      <c r="KZN40" s="52"/>
      <c r="KZO40" s="53"/>
      <c r="KZP40" s="53"/>
      <c r="KZQ40" s="109"/>
      <c r="KZR40" s="110"/>
      <c r="KZS40" s="111"/>
      <c r="KZT40" s="111"/>
      <c r="KZU40" s="111"/>
      <c r="KZV40" s="111"/>
      <c r="KZW40" s="53"/>
      <c r="KZX40" s="112"/>
      <c r="KZY40" s="52"/>
      <c r="KZZ40" s="53"/>
      <c r="LAA40" s="53"/>
      <c r="LAB40" s="109"/>
      <c r="LAC40" s="110"/>
      <c r="LAD40" s="111"/>
      <c r="LAE40" s="111"/>
      <c r="LAF40" s="111"/>
      <c r="LAG40" s="111"/>
      <c r="LAH40" s="53"/>
      <c r="LAI40" s="112"/>
      <c r="LAJ40" s="52"/>
      <c r="LAK40" s="53"/>
      <c r="LAL40" s="53"/>
      <c r="LAM40" s="109"/>
      <c r="LAN40" s="110"/>
      <c r="LAO40" s="111"/>
      <c r="LAP40" s="111"/>
      <c r="LAQ40" s="111"/>
      <c r="LAR40" s="111"/>
      <c r="LAS40" s="53"/>
      <c r="LAT40" s="112"/>
      <c r="LAU40" s="52"/>
      <c r="LAV40" s="53"/>
      <c r="LAW40" s="53"/>
      <c r="LAX40" s="109"/>
      <c r="LAY40" s="110"/>
      <c r="LAZ40" s="111"/>
      <c r="LBA40" s="111"/>
      <c r="LBB40" s="111"/>
      <c r="LBC40" s="111"/>
      <c r="LBD40" s="53"/>
      <c r="LBE40" s="112"/>
      <c r="LBF40" s="52"/>
      <c r="LBG40" s="53"/>
      <c r="LBH40" s="53"/>
      <c r="LBI40" s="109"/>
      <c r="LBJ40" s="110"/>
      <c r="LBK40" s="111"/>
      <c r="LBL40" s="111"/>
      <c r="LBM40" s="111"/>
      <c r="LBN40" s="111"/>
      <c r="LBO40" s="53"/>
      <c r="LBP40" s="112"/>
      <c r="LBQ40" s="52"/>
      <c r="LBR40" s="53"/>
      <c r="LBS40" s="53"/>
      <c r="LBT40" s="109"/>
      <c r="LBU40" s="110"/>
      <c r="LBV40" s="111"/>
      <c r="LBW40" s="111"/>
      <c r="LBX40" s="111"/>
      <c r="LBY40" s="111"/>
      <c r="LBZ40" s="53"/>
      <c r="LCA40" s="112"/>
      <c r="LCB40" s="52"/>
      <c r="LCC40" s="53"/>
      <c r="LCD40" s="53"/>
      <c r="LCE40" s="109"/>
      <c r="LCF40" s="110"/>
      <c r="LCG40" s="111"/>
      <c r="LCH40" s="111"/>
      <c r="LCI40" s="111"/>
      <c r="LCJ40" s="111"/>
      <c r="LCK40" s="53"/>
      <c r="LCL40" s="112"/>
      <c r="LCM40" s="52"/>
      <c r="LCN40" s="53"/>
      <c r="LCO40" s="53"/>
      <c r="LCP40" s="109"/>
      <c r="LCQ40" s="110"/>
      <c r="LCR40" s="111"/>
      <c r="LCS40" s="111"/>
      <c r="LCT40" s="111"/>
      <c r="LCU40" s="111"/>
      <c r="LCV40" s="53"/>
      <c r="LCW40" s="112"/>
      <c r="LCX40" s="52"/>
      <c r="LCY40" s="53"/>
      <c r="LCZ40" s="53"/>
      <c r="LDA40" s="109"/>
      <c r="LDB40" s="110"/>
      <c r="LDC40" s="111"/>
      <c r="LDD40" s="111"/>
      <c r="LDE40" s="111"/>
      <c r="LDF40" s="111"/>
      <c r="LDG40" s="53"/>
      <c r="LDH40" s="112"/>
      <c r="LDI40" s="52"/>
      <c r="LDJ40" s="53"/>
      <c r="LDK40" s="53"/>
      <c r="LDL40" s="109"/>
      <c r="LDM40" s="110"/>
      <c r="LDN40" s="111"/>
      <c r="LDO40" s="111"/>
      <c r="LDP40" s="111"/>
      <c r="LDQ40" s="111"/>
      <c r="LDR40" s="53"/>
      <c r="LDS40" s="112"/>
      <c r="LDT40" s="52"/>
      <c r="LDU40" s="53"/>
      <c r="LDV40" s="53"/>
      <c r="LDW40" s="109"/>
      <c r="LDX40" s="110"/>
      <c r="LDY40" s="111"/>
      <c r="LDZ40" s="111"/>
      <c r="LEA40" s="111"/>
      <c r="LEB40" s="111"/>
      <c r="LEC40" s="53"/>
      <c r="LED40" s="112"/>
      <c r="LEE40" s="52"/>
      <c r="LEF40" s="53"/>
      <c r="LEG40" s="53"/>
      <c r="LEH40" s="109"/>
      <c r="LEI40" s="110"/>
      <c r="LEJ40" s="111"/>
      <c r="LEK40" s="111"/>
      <c r="LEL40" s="111"/>
      <c r="LEM40" s="111"/>
      <c r="LEN40" s="53"/>
      <c r="LEO40" s="112"/>
      <c r="LEP40" s="52"/>
      <c r="LEQ40" s="53"/>
      <c r="LER40" s="53"/>
      <c r="LES40" s="109"/>
      <c r="LET40" s="110"/>
      <c r="LEU40" s="111"/>
      <c r="LEV40" s="111"/>
      <c r="LEW40" s="111"/>
      <c r="LEX40" s="111"/>
      <c r="LEY40" s="53"/>
      <c r="LEZ40" s="112"/>
      <c r="LFA40" s="52"/>
      <c r="LFB40" s="53"/>
      <c r="LFC40" s="53"/>
      <c r="LFD40" s="109"/>
      <c r="LFE40" s="110"/>
      <c r="LFF40" s="111"/>
      <c r="LFG40" s="111"/>
      <c r="LFH40" s="111"/>
      <c r="LFI40" s="111"/>
      <c r="LFJ40" s="53"/>
      <c r="LFK40" s="112"/>
      <c r="LFL40" s="52"/>
      <c r="LFM40" s="53"/>
      <c r="LFN40" s="53"/>
      <c r="LFO40" s="109"/>
      <c r="LFP40" s="110"/>
      <c r="LFQ40" s="111"/>
      <c r="LFR40" s="111"/>
      <c r="LFS40" s="111"/>
      <c r="LFT40" s="111"/>
      <c r="LFU40" s="53"/>
      <c r="LFV40" s="112"/>
      <c r="LFW40" s="52"/>
      <c r="LFX40" s="53"/>
      <c r="LFY40" s="53"/>
      <c r="LFZ40" s="109"/>
      <c r="LGA40" s="110"/>
      <c r="LGB40" s="111"/>
      <c r="LGC40" s="111"/>
      <c r="LGD40" s="111"/>
      <c r="LGE40" s="111"/>
      <c r="LGF40" s="53"/>
      <c r="LGG40" s="112"/>
      <c r="LGH40" s="52"/>
      <c r="LGI40" s="53"/>
      <c r="LGJ40" s="53"/>
      <c r="LGK40" s="109"/>
      <c r="LGL40" s="110"/>
      <c r="LGM40" s="111"/>
      <c r="LGN40" s="111"/>
      <c r="LGO40" s="111"/>
      <c r="LGP40" s="111"/>
      <c r="LGQ40" s="53"/>
      <c r="LGR40" s="112"/>
      <c r="LGS40" s="52"/>
      <c r="LGT40" s="53"/>
      <c r="LGU40" s="53"/>
      <c r="LGV40" s="109"/>
      <c r="LGW40" s="110"/>
      <c r="LGX40" s="111"/>
      <c r="LGY40" s="111"/>
      <c r="LGZ40" s="111"/>
      <c r="LHA40" s="111"/>
      <c r="LHB40" s="53"/>
      <c r="LHC40" s="112"/>
      <c r="LHD40" s="52"/>
      <c r="LHE40" s="53"/>
      <c r="LHF40" s="53"/>
      <c r="LHG40" s="109"/>
      <c r="LHH40" s="110"/>
      <c r="LHI40" s="111"/>
      <c r="LHJ40" s="111"/>
      <c r="LHK40" s="111"/>
      <c r="LHL40" s="111"/>
      <c r="LHM40" s="53"/>
      <c r="LHN40" s="112"/>
      <c r="LHO40" s="52"/>
      <c r="LHP40" s="53"/>
      <c r="LHQ40" s="53"/>
      <c r="LHR40" s="109"/>
      <c r="LHS40" s="110"/>
      <c r="LHT40" s="111"/>
      <c r="LHU40" s="111"/>
      <c r="LHV40" s="111"/>
      <c r="LHW40" s="111"/>
      <c r="LHX40" s="53"/>
      <c r="LHY40" s="112"/>
      <c r="LHZ40" s="52"/>
      <c r="LIA40" s="53"/>
      <c r="LIB40" s="53"/>
      <c r="LIC40" s="109"/>
      <c r="LID40" s="110"/>
      <c r="LIE40" s="111"/>
      <c r="LIF40" s="111"/>
      <c r="LIG40" s="111"/>
      <c r="LIH40" s="111"/>
      <c r="LII40" s="53"/>
      <c r="LIJ40" s="112"/>
      <c r="LIK40" s="52"/>
      <c r="LIL40" s="53"/>
      <c r="LIM40" s="53"/>
      <c r="LIN40" s="109"/>
      <c r="LIO40" s="110"/>
      <c r="LIP40" s="111"/>
      <c r="LIQ40" s="111"/>
      <c r="LIR40" s="111"/>
      <c r="LIS40" s="111"/>
      <c r="LIT40" s="53"/>
      <c r="LIU40" s="112"/>
      <c r="LIV40" s="52"/>
      <c r="LIW40" s="53"/>
      <c r="LIX40" s="53"/>
      <c r="LIY40" s="109"/>
      <c r="LIZ40" s="110"/>
      <c r="LJA40" s="111"/>
      <c r="LJB40" s="111"/>
      <c r="LJC40" s="111"/>
      <c r="LJD40" s="111"/>
      <c r="LJE40" s="53"/>
      <c r="LJF40" s="112"/>
      <c r="LJG40" s="52"/>
      <c r="LJH40" s="53"/>
      <c r="LJI40" s="53"/>
      <c r="LJJ40" s="109"/>
      <c r="LJK40" s="110"/>
      <c r="LJL40" s="111"/>
      <c r="LJM40" s="111"/>
      <c r="LJN40" s="111"/>
      <c r="LJO40" s="111"/>
      <c r="LJP40" s="53"/>
      <c r="LJQ40" s="112"/>
      <c r="LJR40" s="52"/>
      <c r="LJS40" s="53"/>
      <c r="LJT40" s="53"/>
      <c r="LJU40" s="109"/>
      <c r="LJV40" s="110"/>
      <c r="LJW40" s="111"/>
      <c r="LJX40" s="111"/>
      <c r="LJY40" s="111"/>
      <c r="LJZ40" s="111"/>
      <c r="LKA40" s="53"/>
      <c r="LKB40" s="112"/>
      <c r="LKC40" s="52"/>
      <c r="LKD40" s="53"/>
      <c r="LKE40" s="53"/>
      <c r="LKF40" s="109"/>
      <c r="LKG40" s="110"/>
      <c r="LKH40" s="111"/>
      <c r="LKI40" s="111"/>
      <c r="LKJ40" s="111"/>
      <c r="LKK40" s="111"/>
      <c r="LKL40" s="53"/>
      <c r="LKM40" s="112"/>
      <c r="LKN40" s="52"/>
      <c r="LKO40" s="53"/>
      <c r="LKP40" s="53"/>
      <c r="LKQ40" s="109"/>
      <c r="LKR40" s="110"/>
      <c r="LKS40" s="111"/>
      <c r="LKT40" s="111"/>
      <c r="LKU40" s="111"/>
      <c r="LKV40" s="111"/>
      <c r="LKW40" s="53"/>
      <c r="LKX40" s="112"/>
      <c r="LKY40" s="52"/>
      <c r="LKZ40" s="53"/>
      <c r="LLA40" s="53"/>
      <c r="LLB40" s="109"/>
      <c r="LLC40" s="110"/>
      <c r="LLD40" s="111"/>
      <c r="LLE40" s="111"/>
      <c r="LLF40" s="111"/>
      <c r="LLG40" s="111"/>
      <c r="LLH40" s="53"/>
      <c r="LLI40" s="112"/>
      <c r="LLJ40" s="52"/>
      <c r="LLK40" s="53"/>
      <c r="LLL40" s="53"/>
      <c r="LLM40" s="109"/>
      <c r="LLN40" s="110"/>
      <c r="LLO40" s="111"/>
      <c r="LLP40" s="111"/>
      <c r="LLQ40" s="111"/>
      <c r="LLR40" s="111"/>
      <c r="LLS40" s="53"/>
      <c r="LLT40" s="112"/>
      <c r="LLU40" s="52"/>
      <c r="LLV40" s="53"/>
      <c r="LLW40" s="53"/>
      <c r="LLX40" s="109"/>
      <c r="LLY40" s="110"/>
      <c r="LLZ40" s="111"/>
      <c r="LMA40" s="111"/>
      <c r="LMB40" s="111"/>
      <c r="LMC40" s="111"/>
      <c r="LMD40" s="53"/>
      <c r="LME40" s="112"/>
      <c r="LMF40" s="52"/>
      <c r="LMG40" s="53"/>
      <c r="LMH40" s="53"/>
      <c r="LMI40" s="109"/>
      <c r="LMJ40" s="110"/>
      <c r="LMK40" s="111"/>
      <c r="LML40" s="111"/>
      <c r="LMM40" s="111"/>
      <c r="LMN40" s="111"/>
      <c r="LMO40" s="53"/>
      <c r="LMP40" s="112"/>
      <c r="LMQ40" s="52"/>
      <c r="LMR40" s="53"/>
      <c r="LMS40" s="53"/>
      <c r="LMT40" s="109"/>
      <c r="LMU40" s="110"/>
      <c r="LMV40" s="111"/>
      <c r="LMW40" s="111"/>
      <c r="LMX40" s="111"/>
      <c r="LMY40" s="111"/>
      <c r="LMZ40" s="53"/>
      <c r="LNA40" s="112"/>
      <c r="LNB40" s="52"/>
      <c r="LNC40" s="53"/>
      <c r="LND40" s="53"/>
      <c r="LNE40" s="109"/>
      <c r="LNF40" s="110"/>
      <c r="LNG40" s="111"/>
      <c r="LNH40" s="111"/>
      <c r="LNI40" s="111"/>
      <c r="LNJ40" s="111"/>
      <c r="LNK40" s="53"/>
      <c r="LNL40" s="112"/>
      <c r="LNM40" s="52"/>
      <c r="LNN40" s="53"/>
      <c r="LNO40" s="53"/>
      <c r="LNP40" s="109"/>
      <c r="LNQ40" s="110"/>
      <c r="LNR40" s="111"/>
      <c r="LNS40" s="111"/>
      <c r="LNT40" s="111"/>
      <c r="LNU40" s="111"/>
      <c r="LNV40" s="53"/>
      <c r="LNW40" s="112"/>
      <c r="LNX40" s="52"/>
      <c r="LNY40" s="53"/>
      <c r="LNZ40" s="53"/>
      <c r="LOA40" s="109"/>
      <c r="LOB40" s="110"/>
      <c r="LOC40" s="111"/>
      <c r="LOD40" s="111"/>
      <c r="LOE40" s="111"/>
      <c r="LOF40" s="111"/>
      <c r="LOG40" s="53"/>
      <c r="LOH40" s="112"/>
      <c r="LOI40" s="52"/>
      <c r="LOJ40" s="53"/>
      <c r="LOK40" s="53"/>
      <c r="LOL40" s="109"/>
      <c r="LOM40" s="110"/>
      <c r="LON40" s="111"/>
      <c r="LOO40" s="111"/>
      <c r="LOP40" s="111"/>
      <c r="LOQ40" s="111"/>
      <c r="LOR40" s="53"/>
      <c r="LOS40" s="112"/>
      <c r="LOT40" s="52"/>
      <c r="LOU40" s="53"/>
      <c r="LOV40" s="53"/>
      <c r="LOW40" s="109"/>
      <c r="LOX40" s="110"/>
      <c r="LOY40" s="111"/>
      <c r="LOZ40" s="111"/>
      <c r="LPA40" s="111"/>
      <c r="LPB40" s="111"/>
      <c r="LPC40" s="53"/>
      <c r="LPD40" s="112"/>
      <c r="LPE40" s="52"/>
      <c r="LPF40" s="53"/>
      <c r="LPG40" s="53"/>
      <c r="LPH40" s="109"/>
      <c r="LPI40" s="110"/>
      <c r="LPJ40" s="111"/>
      <c r="LPK40" s="111"/>
      <c r="LPL40" s="111"/>
      <c r="LPM40" s="111"/>
      <c r="LPN40" s="53"/>
      <c r="LPO40" s="112"/>
      <c r="LPP40" s="52"/>
      <c r="LPQ40" s="53"/>
      <c r="LPR40" s="53"/>
      <c r="LPS40" s="109"/>
      <c r="LPT40" s="110"/>
      <c r="LPU40" s="111"/>
      <c r="LPV40" s="111"/>
      <c r="LPW40" s="111"/>
      <c r="LPX40" s="111"/>
      <c r="LPY40" s="53"/>
      <c r="LPZ40" s="112"/>
      <c r="LQA40" s="52"/>
      <c r="LQB40" s="53"/>
      <c r="LQC40" s="53"/>
      <c r="LQD40" s="109"/>
      <c r="LQE40" s="110"/>
      <c r="LQF40" s="111"/>
      <c r="LQG40" s="111"/>
      <c r="LQH40" s="111"/>
      <c r="LQI40" s="111"/>
      <c r="LQJ40" s="53"/>
      <c r="LQK40" s="112"/>
      <c r="LQL40" s="52"/>
      <c r="LQM40" s="53"/>
      <c r="LQN40" s="53"/>
      <c r="LQO40" s="109"/>
      <c r="LQP40" s="110"/>
      <c r="LQQ40" s="111"/>
      <c r="LQR40" s="111"/>
      <c r="LQS40" s="111"/>
      <c r="LQT40" s="111"/>
      <c r="LQU40" s="53"/>
      <c r="LQV40" s="112"/>
      <c r="LQW40" s="52"/>
      <c r="LQX40" s="53"/>
      <c r="LQY40" s="53"/>
      <c r="LQZ40" s="109"/>
      <c r="LRA40" s="110"/>
      <c r="LRB40" s="111"/>
      <c r="LRC40" s="111"/>
      <c r="LRD40" s="111"/>
      <c r="LRE40" s="111"/>
      <c r="LRF40" s="53"/>
      <c r="LRG40" s="112"/>
      <c r="LRH40" s="52"/>
      <c r="LRI40" s="53"/>
      <c r="LRJ40" s="53"/>
      <c r="LRK40" s="109"/>
      <c r="LRL40" s="110"/>
      <c r="LRM40" s="111"/>
      <c r="LRN40" s="111"/>
      <c r="LRO40" s="111"/>
      <c r="LRP40" s="111"/>
      <c r="LRQ40" s="53"/>
      <c r="LRR40" s="112"/>
      <c r="LRS40" s="52"/>
      <c r="LRT40" s="53"/>
      <c r="LRU40" s="53"/>
      <c r="LRV40" s="109"/>
      <c r="LRW40" s="110"/>
      <c r="LRX40" s="111"/>
      <c r="LRY40" s="111"/>
      <c r="LRZ40" s="111"/>
      <c r="LSA40" s="111"/>
      <c r="LSB40" s="53"/>
      <c r="LSC40" s="112"/>
      <c r="LSD40" s="52"/>
      <c r="LSE40" s="53"/>
      <c r="LSF40" s="53"/>
      <c r="LSG40" s="109"/>
      <c r="LSH40" s="110"/>
      <c r="LSI40" s="111"/>
      <c r="LSJ40" s="111"/>
      <c r="LSK40" s="111"/>
      <c r="LSL40" s="111"/>
      <c r="LSM40" s="53"/>
      <c r="LSN40" s="112"/>
      <c r="LSO40" s="52"/>
      <c r="LSP40" s="53"/>
      <c r="LSQ40" s="53"/>
      <c r="LSR40" s="109"/>
      <c r="LSS40" s="110"/>
      <c r="LST40" s="111"/>
      <c r="LSU40" s="111"/>
      <c r="LSV40" s="111"/>
      <c r="LSW40" s="111"/>
      <c r="LSX40" s="53"/>
      <c r="LSY40" s="112"/>
      <c r="LSZ40" s="52"/>
      <c r="LTA40" s="53"/>
      <c r="LTB40" s="53"/>
      <c r="LTC40" s="109"/>
      <c r="LTD40" s="110"/>
      <c r="LTE40" s="111"/>
      <c r="LTF40" s="111"/>
      <c r="LTG40" s="111"/>
      <c r="LTH40" s="111"/>
      <c r="LTI40" s="53"/>
      <c r="LTJ40" s="112"/>
      <c r="LTK40" s="52"/>
      <c r="LTL40" s="53"/>
      <c r="LTM40" s="53"/>
      <c r="LTN40" s="109"/>
      <c r="LTO40" s="110"/>
      <c r="LTP40" s="111"/>
      <c r="LTQ40" s="111"/>
      <c r="LTR40" s="111"/>
      <c r="LTS40" s="111"/>
      <c r="LTT40" s="53"/>
      <c r="LTU40" s="112"/>
      <c r="LTV40" s="52"/>
      <c r="LTW40" s="53"/>
      <c r="LTX40" s="53"/>
      <c r="LTY40" s="109"/>
      <c r="LTZ40" s="110"/>
      <c r="LUA40" s="111"/>
      <c r="LUB40" s="111"/>
      <c r="LUC40" s="111"/>
      <c r="LUD40" s="111"/>
      <c r="LUE40" s="53"/>
      <c r="LUF40" s="112"/>
      <c r="LUG40" s="52"/>
      <c r="LUH40" s="53"/>
      <c r="LUI40" s="53"/>
      <c r="LUJ40" s="109"/>
      <c r="LUK40" s="110"/>
      <c r="LUL40" s="111"/>
      <c r="LUM40" s="111"/>
      <c r="LUN40" s="111"/>
      <c r="LUO40" s="111"/>
      <c r="LUP40" s="53"/>
      <c r="LUQ40" s="112"/>
      <c r="LUR40" s="52"/>
      <c r="LUS40" s="53"/>
      <c r="LUT40" s="53"/>
      <c r="LUU40" s="109"/>
      <c r="LUV40" s="110"/>
      <c r="LUW40" s="111"/>
      <c r="LUX40" s="111"/>
      <c r="LUY40" s="111"/>
      <c r="LUZ40" s="111"/>
      <c r="LVA40" s="53"/>
      <c r="LVB40" s="112"/>
      <c r="LVC40" s="52"/>
      <c r="LVD40" s="53"/>
      <c r="LVE40" s="53"/>
      <c r="LVF40" s="109"/>
      <c r="LVG40" s="110"/>
      <c r="LVH40" s="111"/>
      <c r="LVI40" s="111"/>
      <c r="LVJ40" s="111"/>
      <c r="LVK40" s="111"/>
      <c r="LVL40" s="53"/>
      <c r="LVM40" s="112"/>
      <c r="LVN40" s="52"/>
      <c r="LVO40" s="53"/>
      <c r="LVP40" s="53"/>
      <c r="LVQ40" s="109"/>
      <c r="LVR40" s="110"/>
      <c r="LVS40" s="111"/>
      <c r="LVT40" s="111"/>
      <c r="LVU40" s="111"/>
      <c r="LVV40" s="111"/>
      <c r="LVW40" s="53"/>
      <c r="LVX40" s="112"/>
      <c r="LVY40" s="52"/>
      <c r="LVZ40" s="53"/>
      <c r="LWA40" s="53"/>
      <c r="LWB40" s="109"/>
      <c r="LWC40" s="110"/>
      <c r="LWD40" s="111"/>
      <c r="LWE40" s="111"/>
      <c r="LWF40" s="111"/>
      <c r="LWG40" s="111"/>
      <c r="LWH40" s="53"/>
      <c r="LWI40" s="112"/>
      <c r="LWJ40" s="52"/>
      <c r="LWK40" s="53"/>
      <c r="LWL40" s="53"/>
      <c r="LWM40" s="109"/>
      <c r="LWN40" s="110"/>
      <c r="LWO40" s="111"/>
      <c r="LWP40" s="111"/>
      <c r="LWQ40" s="111"/>
      <c r="LWR40" s="111"/>
      <c r="LWS40" s="53"/>
      <c r="LWT40" s="112"/>
      <c r="LWU40" s="52"/>
      <c r="LWV40" s="53"/>
      <c r="LWW40" s="53"/>
      <c r="LWX40" s="109"/>
      <c r="LWY40" s="110"/>
      <c r="LWZ40" s="111"/>
      <c r="LXA40" s="111"/>
      <c r="LXB40" s="111"/>
      <c r="LXC40" s="111"/>
      <c r="LXD40" s="53"/>
      <c r="LXE40" s="112"/>
      <c r="LXF40" s="52"/>
      <c r="LXG40" s="53"/>
      <c r="LXH40" s="53"/>
      <c r="LXI40" s="109"/>
      <c r="LXJ40" s="110"/>
      <c r="LXK40" s="111"/>
      <c r="LXL40" s="111"/>
      <c r="LXM40" s="111"/>
      <c r="LXN40" s="111"/>
      <c r="LXO40" s="53"/>
      <c r="LXP40" s="112"/>
      <c r="LXQ40" s="52"/>
      <c r="LXR40" s="53"/>
      <c r="LXS40" s="53"/>
      <c r="LXT40" s="109"/>
      <c r="LXU40" s="110"/>
      <c r="LXV40" s="111"/>
      <c r="LXW40" s="111"/>
      <c r="LXX40" s="111"/>
      <c r="LXY40" s="111"/>
      <c r="LXZ40" s="53"/>
      <c r="LYA40" s="112"/>
      <c r="LYB40" s="52"/>
      <c r="LYC40" s="53"/>
      <c r="LYD40" s="53"/>
      <c r="LYE40" s="109"/>
      <c r="LYF40" s="110"/>
      <c r="LYG40" s="111"/>
      <c r="LYH40" s="111"/>
      <c r="LYI40" s="111"/>
      <c r="LYJ40" s="111"/>
      <c r="LYK40" s="53"/>
      <c r="LYL40" s="112"/>
      <c r="LYM40" s="52"/>
      <c r="LYN40" s="53"/>
      <c r="LYO40" s="53"/>
      <c r="LYP40" s="109"/>
      <c r="LYQ40" s="110"/>
      <c r="LYR40" s="111"/>
      <c r="LYS40" s="111"/>
      <c r="LYT40" s="111"/>
      <c r="LYU40" s="111"/>
      <c r="LYV40" s="53"/>
      <c r="LYW40" s="112"/>
      <c r="LYX40" s="52"/>
      <c r="LYY40" s="53"/>
      <c r="LYZ40" s="53"/>
      <c r="LZA40" s="109"/>
      <c r="LZB40" s="110"/>
      <c r="LZC40" s="111"/>
      <c r="LZD40" s="111"/>
      <c r="LZE40" s="111"/>
      <c r="LZF40" s="111"/>
      <c r="LZG40" s="53"/>
      <c r="LZH40" s="112"/>
      <c r="LZI40" s="52"/>
      <c r="LZJ40" s="53"/>
      <c r="LZK40" s="53"/>
      <c r="LZL40" s="109"/>
      <c r="LZM40" s="110"/>
      <c r="LZN40" s="111"/>
      <c r="LZO40" s="111"/>
      <c r="LZP40" s="111"/>
      <c r="LZQ40" s="111"/>
      <c r="LZR40" s="53"/>
      <c r="LZS40" s="112"/>
      <c r="LZT40" s="52"/>
      <c r="LZU40" s="53"/>
      <c r="LZV40" s="53"/>
      <c r="LZW40" s="109"/>
      <c r="LZX40" s="110"/>
      <c r="LZY40" s="111"/>
      <c r="LZZ40" s="111"/>
      <c r="MAA40" s="111"/>
      <c r="MAB40" s="111"/>
      <c r="MAC40" s="53"/>
      <c r="MAD40" s="112"/>
      <c r="MAE40" s="52"/>
      <c r="MAF40" s="53"/>
      <c r="MAG40" s="53"/>
      <c r="MAH40" s="109"/>
      <c r="MAI40" s="110"/>
      <c r="MAJ40" s="111"/>
      <c r="MAK40" s="111"/>
      <c r="MAL40" s="111"/>
      <c r="MAM40" s="111"/>
      <c r="MAN40" s="53"/>
      <c r="MAO40" s="112"/>
      <c r="MAP40" s="52"/>
      <c r="MAQ40" s="53"/>
      <c r="MAR40" s="53"/>
      <c r="MAS40" s="109"/>
      <c r="MAT40" s="110"/>
      <c r="MAU40" s="111"/>
      <c r="MAV40" s="111"/>
      <c r="MAW40" s="111"/>
      <c r="MAX40" s="111"/>
      <c r="MAY40" s="53"/>
      <c r="MAZ40" s="112"/>
      <c r="MBA40" s="52"/>
      <c r="MBB40" s="53"/>
      <c r="MBC40" s="53"/>
      <c r="MBD40" s="109"/>
      <c r="MBE40" s="110"/>
      <c r="MBF40" s="111"/>
      <c r="MBG40" s="111"/>
      <c r="MBH40" s="111"/>
      <c r="MBI40" s="111"/>
      <c r="MBJ40" s="53"/>
      <c r="MBK40" s="112"/>
      <c r="MBL40" s="52"/>
      <c r="MBM40" s="53"/>
      <c r="MBN40" s="53"/>
      <c r="MBO40" s="109"/>
      <c r="MBP40" s="110"/>
      <c r="MBQ40" s="111"/>
      <c r="MBR40" s="111"/>
      <c r="MBS40" s="111"/>
      <c r="MBT40" s="111"/>
      <c r="MBU40" s="53"/>
      <c r="MBV40" s="112"/>
      <c r="MBW40" s="52"/>
      <c r="MBX40" s="53"/>
      <c r="MBY40" s="53"/>
      <c r="MBZ40" s="109"/>
      <c r="MCA40" s="110"/>
      <c r="MCB40" s="111"/>
      <c r="MCC40" s="111"/>
      <c r="MCD40" s="111"/>
      <c r="MCE40" s="111"/>
      <c r="MCF40" s="53"/>
      <c r="MCG40" s="112"/>
      <c r="MCH40" s="52"/>
      <c r="MCI40" s="53"/>
      <c r="MCJ40" s="53"/>
      <c r="MCK40" s="109"/>
      <c r="MCL40" s="110"/>
      <c r="MCM40" s="111"/>
      <c r="MCN40" s="111"/>
      <c r="MCO40" s="111"/>
      <c r="MCP40" s="111"/>
      <c r="MCQ40" s="53"/>
      <c r="MCR40" s="112"/>
      <c r="MCS40" s="52"/>
      <c r="MCT40" s="53"/>
      <c r="MCU40" s="53"/>
      <c r="MCV40" s="109"/>
      <c r="MCW40" s="110"/>
      <c r="MCX40" s="111"/>
      <c r="MCY40" s="111"/>
      <c r="MCZ40" s="111"/>
      <c r="MDA40" s="111"/>
      <c r="MDB40" s="53"/>
      <c r="MDC40" s="112"/>
      <c r="MDD40" s="52"/>
      <c r="MDE40" s="53"/>
      <c r="MDF40" s="53"/>
      <c r="MDG40" s="109"/>
      <c r="MDH40" s="110"/>
      <c r="MDI40" s="111"/>
      <c r="MDJ40" s="111"/>
      <c r="MDK40" s="111"/>
      <c r="MDL40" s="111"/>
      <c r="MDM40" s="53"/>
      <c r="MDN40" s="112"/>
      <c r="MDO40" s="52"/>
      <c r="MDP40" s="53"/>
      <c r="MDQ40" s="53"/>
      <c r="MDR40" s="109"/>
      <c r="MDS40" s="110"/>
      <c r="MDT40" s="111"/>
      <c r="MDU40" s="111"/>
      <c r="MDV40" s="111"/>
      <c r="MDW40" s="111"/>
      <c r="MDX40" s="53"/>
      <c r="MDY40" s="112"/>
      <c r="MDZ40" s="52"/>
      <c r="MEA40" s="53"/>
      <c r="MEB40" s="53"/>
      <c r="MEC40" s="109"/>
      <c r="MED40" s="110"/>
      <c r="MEE40" s="111"/>
      <c r="MEF40" s="111"/>
      <c r="MEG40" s="111"/>
      <c r="MEH40" s="111"/>
      <c r="MEI40" s="53"/>
      <c r="MEJ40" s="112"/>
      <c r="MEK40" s="52"/>
      <c r="MEL40" s="53"/>
      <c r="MEM40" s="53"/>
      <c r="MEN40" s="109"/>
      <c r="MEO40" s="110"/>
      <c r="MEP40" s="111"/>
      <c r="MEQ40" s="111"/>
      <c r="MER40" s="111"/>
      <c r="MES40" s="111"/>
      <c r="MET40" s="53"/>
      <c r="MEU40" s="112"/>
      <c r="MEV40" s="52"/>
      <c r="MEW40" s="53"/>
      <c r="MEX40" s="53"/>
      <c r="MEY40" s="109"/>
      <c r="MEZ40" s="110"/>
      <c r="MFA40" s="111"/>
      <c r="MFB40" s="111"/>
      <c r="MFC40" s="111"/>
      <c r="MFD40" s="111"/>
      <c r="MFE40" s="53"/>
      <c r="MFF40" s="112"/>
      <c r="MFG40" s="52"/>
      <c r="MFH40" s="53"/>
      <c r="MFI40" s="53"/>
      <c r="MFJ40" s="109"/>
      <c r="MFK40" s="110"/>
      <c r="MFL40" s="111"/>
      <c r="MFM40" s="111"/>
      <c r="MFN40" s="111"/>
      <c r="MFO40" s="111"/>
      <c r="MFP40" s="53"/>
      <c r="MFQ40" s="112"/>
      <c r="MFR40" s="52"/>
      <c r="MFS40" s="53"/>
      <c r="MFT40" s="53"/>
      <c r="MFU40" s="109"/>
      <c r="MFV40" s="110"/>
      <c r="MFW40" s="111"/>
      <c r="MFX40" s="111"/>
      <c r="MFY40" s="111"/>
      <c r="MFZ40" s="111"/>
      <c r="MGA40" s="53"/>
      <c r="MGB40" s="112"/>
      <c r="MGC40" s="52"/>
      <c r="MGD40" s="53"/>
      <c r="MGE40" s="53"/>
      <c r="MGF40" s="109"/>
      <c r="MGG40" s="110"/>
      <c r="MGH40" s="111"/>
      <c r="MGI40" s="111"/>
      <c r="MGJ40" s="111"/>
      <c r="MGK40" s="111"/>
      <c r="MGL40" s="53"/>
      <c r="MGM40" s="112"/>
      <c r="MGN40" s="52"/>
      <c r="MGO40" s="53"/>
      <c r="MGP40" s="53"/>
      <c r="MGQ40" s="109"/>
      <c r="MGR40" s="110"/>
      <c r="MGS40" s="111"/>
      <c r="MGT40" s="111"/>
      <c r="MGU40" s="111"/>
      <c r="MGV40" s="111"/>
      <c r="MGW40" s="53"/>
      <c r="MGX40" s="112"/>
      <c r="MGY40" s="52"/>
      <c r="MGZ40" s="53"/>
      <c r="MHA40" s="53"/>
      <c r="MHB40" s="109"/>
      <c r="MHC40" s="110"/>
      <c r="MHD40" s="111"/>
      <c r="MHE40" s="111"/>
      <c r="MHF40" s="111"/>
      <c r="MHG40" s="111"/>
      <c r="MHH40" s="53"/>
      <c r="MHI40" s="112"/>
      <c r="MHJ40" s="52"/>
      <c r="MHK40" s="53"/>
      <c r="MHL40" s="53"/>
      <c r="MHM40" s="109"/>
      <c r="MHN40" s="110"/>
      <c r="MHO40" s="111"/>
      <c r="MHP40" s="111"/>
      <c r="MHQ40" s="111"/>
      <c r="MHR40" s="111"/>
      <c r="MHS40" s="53"/>
      <c r="MHT40" s="112"/>
      <c r="MHU40" s="52"/>
      <c r="MHV40" s="53"/>
      <c r="MHW40" s="53"/>
      <c r="MHX40" s="109"/>
      <c r="MHY40" s="110"/>
      <c r="MHZ40" s="111"/>
      <c r="MIA40" s="111"/>
      <c r="MIB40" s="111"/>
      <c r="MIC40" s="111"/>
      <c r="MID40" s="53"/>
      <c r="MIE40" s="112"/>
      <c r="MIF40" s="52"/>
      <c r="MIG40" s="53"/>
      <c r="MIH40" s="53"/>
      <c r="MII40" s="109"/>
      <c r="MIJ40" s="110"/>
      <c r="MIK40" s="111"/>
      <c r="MIL40" s="111"/>
      <c r="MIM40" s="111"/>
      <c r="MIN40" s="111"/>
      <c r="MIO40" s="53"/>
      <c r="MIP40" s="112"/>
      <c r="MIQ40" s="52"/>
      <c r="MIR40" s="53"/>
      <c r="MIS40" s="53"/>
      <c r="MIT40" s="109"/>
      <c r="MIU40" s="110"/>
      <c r="MIV40" s="111"/>
      <c r="MIW40" s="111"/>
      <c r="MIX40" s="111"/>
      <c r="MIY40" s="111"/>
      <c r="MIZ40" s="53"/>
      <c r="MJA40" s="112"/>
      <c r="MJB40" s="52"/>
      <c r="MJC40" s="53"/>
      <c r="MJD40" s="53"/>
      <c r="MJE40" s="109"/>
      <c r="MJF40" s="110"/>
      <c r="MJG40" s="111"/>
      <c r="MJH40" s="111"/>
      <c r="MJI40" s="111"/>
      <c r="MJJ40" s="111"/>
      <c r="MJK40" s="53"/>
      <c r="MJL40" s="112"/>
      <c r="MJM40" s="52"/>
      <c r="MJN40" s="53"/>
      <c r="MJO40" s="53"/>
      <c r="MJP40" s="109"/>
      <c r="MJQ40" s="110"/>
      <c r="MJR40" s="111"/>
      <c r="MJS40" s="111"/>
      <c r="MJT40" s="111"/>
      <c r="MJU40" s="111"/>
      <c r="MJV40" s="53"/>
      <c r="MJW40" s="112"/>
      <c r="MJX40" s="52"/>
      <c r="MJY40" s="53"/>
      <c r="MJZ40" s="53"/>
      <c r="MKA40" s="109"/>
      <c r="MKB40" s="110"/>
      <c r="MKC40" s="111"/>
      <c r="MKD40" s="111"/>
      <c r="MKE40" s="111"/>
      <c r="MKF40" s="111"/>
      <c r="MKG40" s="53"/>
      <c r="MKH40" s="112"/>
      <c r="MKI40" s="52"/>
      <c r="MKJ40" s="53"/>
      <c r="MKK40" s="53"/>
      <c r="MKL40" s="109"/>
      <c r="MKM40" s="110"/>
      <c r="MKN40" s="111"/>
      <c r="MKO40" s="111"/>
      <c r="MKP40" s="111"/>
      <c r="MKQ40" s="111"/>
      <c r="MKR40" s="53"/>
      <c r="MKS40" s="112"/>
      <c r="MKT40" s="52"/>
      <c r="MKU40" s="53"/>
      <c r="MKV40" s="53"/>
      <c r="MKW40" s="109"/>
      <c r="MKX40" s="110"/>
      <c r="MKY40" s="111"/>
      <c r="MKZ40" s="111"/>
      <c r="MLA40" s="111"/>
      <c r="MLB40" s="111"/>
      <c r="MLC40" s="53"/>
      <c r="MLD40" s="112"/>
      <c r="MLE40" s="52"/>
      <c r="MLF40" s="53"/>
      <c r="MLG40" s="53"/>
      <c r="MLH40" s="109"/>
      <c r="MLI40" s="110"/>
      <c r="MLJ40" s="111"/>
      <c r="MLK40" s="111"/>
      <c r="MLL40" s="111"/>
      <c r="MLM40" s="111"/>
      <c r="MLN40" s="53"/>
      <c r="MLO40" s="112"/>
      <c r="MLP40" s="52"/>
      <c r="MLQ40" s="53"/>
      <c r="MLR40" s="53"/>
      <c r="MLS40" s="109"/>
      <c r="MLT40" s="110"/>
      <c r="MLU40" s="111"/>
      <c r="MLV40" s="111"/>
      <c r="MLW40" s="111"/>
      <c r="MLX40" s="111"/>
      <c r="MLY40" s="53"/>
      <c r="MLZ40" s="112"/>
      <c r="MMA40" s="52"/>
      <c r="MMB40" s="53"/>
      <c r="MMC40" s="53"/>
      <c r="MMD40" s="109"/>
      <c r="MME40" s="110"/>
      <c r="MMF40" s="111"/>
      <c r="MMG40" s="111"/>
      <c r="MMH40" s="111"/>
      <c r="MMI40" s="111"/>
      <c r="MMJ40" s="53"/>
      <c r="MMK40" s="112"/>
      <c r="MML40" s="52"/>
      <c r="MMM40" s="53"/>
      <c r="MMN40" s="53"/>
      <c r="MMO40" s="109"/>
      <c r="MMP40" s="110"/>
      <c r="MMQ40" s="111"/>
      <c r="MMR40" s="111"/>
      <c r="MMS40" s="111"/>
      <c r="MMT40" s="111"/>
      <c r="MMU40" s="53"/>
      <c r="MMV40" s="112"/>
      <c r="MMW40" s="52"/>
      <c r="MMX40" s="53"/>
      <c r="MMY40" s="53"/>
      <c r="MMZ40" s="109"/>
      <c r="MNA40" s="110"/>
      <c r="MNB40" s="111"/>
      <c r="MNC40" s="111"/>
      <c r="MND40" s="111"/>
      <c r="MNE40" s="111"/>
      <c r="MNF40" s="53"/>
      <c r="MNG40" s="112"/>
      <c r="MNH40" s="52"/>
      <c r="MNI40" s="53"/>
      <c r="MNJ40" s="53"/>
      <c r="MNK40" s="109"/>
      <c r="MNL40" s="110"/>
      <c r="MNM40" s="111"/>
      <c r="MNN40" s="111"/>
      <c r="MNO40" s="111"/>
      <c r="MNP40" s="111"/>
      <c r="MNQ40" s="53"/>
      <c r="MNR40" s="112"/>
      <c r="MNS40" s="52"/>
      <c r="MNT40" s="53"/>
      <c r="MNU40" s="53"/>
      <c r="MNV40" s="109"/>
      <c r="MNW40" s="110"/>
      <c r="MNX40" s="111"/>
      <c r="MNY40" s="111"/>
      <c r="MNZ40" s="111"/>
      <c r="MOA40" s="111"/>
      <c r="MOB40" s="53"/>
      <c r="MOC40" s="112"/>
      <c r="MOD40" s="52"/>
      <c r="MOE40" s="53"/>
      <c r="MOF40" s="53"/>
      <c r="MOG40" s="109"/>
      <c r="MOH40" s="110"/>
      <c r="MOI40" s="111"/>
      <c r="MOJ40" s="111"/>
      <c r="MOK40" s="111"/>
      <c r="MOL40" s="111"/>
      <c r="MOM40" s="53"/>
      <c r="MON40" s="112"/>
      <c r="MOO40" s="52"/>
      <c r="MOP40" s="53"/>
      <c r="MOQ40" s="53"/>
      <c r="MOR40" s="109"/>
      <c r="MOS40" s="110"/>
      <c r="MOT40" s="111"/>
      <c r="MOU40" s="111"/>
      <c r="MOV40" s="111"/>
      <c r="MOW40" s="111"/>
      <c r="MOX40" s="53"/>
      <c r="MOY40" s="112"/>
      <c r="MOZ40" s="52"/>
      <c r="MPA40" s="53"/>
      <c r="MPB40" s="53"/>
      <c r="MPC40" s="109"/>
      <c r="MPD40" s="110"/>
      <c r="MPE40" s="111"/>
      <c r="MPF40" s="111"/>
      <c r="MPG40" s="111"/>
      <c r="MPH40" s="111"/>
      <c r="MPI40" s="53"/>
      <c r="MPJ40" s="112"/>
      <c r="MPK40" s="52"/>
      <c r="MPL40" s="53"/>
      <c r="MPM40" s="53"/>
      <c r="MPN40" s="109"/>
      <c r="MPO40" s="110"/>
      <c r="MPP40" s="111"/>
      <c r="MPQ40" s="111"/>
      <c r="MPR40" s="111"/>
      <c r="MPS40" s="111"/>
      <c r="MPT40" s="53"/>
      <c r="MPU40" s="112"/>
      <c r="MPV40" s="52"/>
      <c r="MPW40" s="53"/>
      <c r="MPX40" s="53"/>
      <c r="MPY40" s="109"/>
      <c r="MPZ40" s="110"/>
      <c r="MQA40" s="111"/>
      <c r="MQB40" s="111"/>
      <c r="MQC40" s="111"/>
      <c r="MQD40" s="111"/>
      <c r="MQE40" s="53"/>
      <c r="MQF40" s="112"/>
      <c r="MQG40" s="52"/>
      <c r="MQH40" s="53"/>
      <c r="MQI40" s="53"/>
      <c r="MQJ40" s="109"/>
      <c r="MQK40" s="110"/>
      <c r="MQL40" s="111"/>
      <c r="MQM40" s="111"/>
      <c r="MQN40" s="111"/>
      <c r="MQO40" s="111"/>
      <c r="MQP40" s="53"/>
      <c r="MQQ40" s="112"/>
      <c r="MQR40" s="52"/>
      <c r="MQS40" s="53"/>
      <c r="MQT40" s="53"/>
      <c r="MQU40" s="109"/>
      <c r="MQV40" s="110"/>
      <c r="MQW40" s="111"/>
      <c r="MQX40" s="111"/>
      <c r="MQY40" s="111"/>
      <c r="MQZ40" s="111"/>
      <c r="MRA40" s="53"/>
      <c r="MRB40" s="112"/>
      <c r="MRC40" s="52"/>
      <c r="MRD40" s="53"/>
      <c r="MRE40" s="53"/>
      <c r="MRF40" s="109"/>
      <c r="MRG40" s="110"/>
      <c r="MRH40" s="111"/>
      <c r="MRI40" s="111"/>
      <c r="MRJ40" s="111"/>
      <c r="MRK40" s="111"/>
      <c r="MRL40" s="53"/>
      <c r="MRM40" s="112"/>
      <c r="MRN40" s="52"/>
      <c r="MRO40" s="53"/>
      <c r="MRP40" s="53"/>
      <c r="MRQ40" s="109"/>
      <c r="MRR40" s="110"/>
      <c r="MRS40" s="111"/>
      <c r="MRT40" s="111"/>
      <c r="MRU40" s="111"/>
      <c r="MRV40" s="111"/>
      <c r="MRW40" s="53"/>
      <c r="MRX40" s="112"/>
      <c r="MRY40" s="52"/>
      <c r="MRZ40" s="53"/>
      <c r="MSA40" s="53"/>
      <c r="MSB40" s="109"/>
      <c r="MSC40" s="110"/>
      <c r="MSD40" s="111"/>
      <c r="MSE40" s="111"/>
      <c r="MSF40" s="111"/>
      <c r="MSG40" s="111"/>
      <c r="MSH40" s="53"/>
      <c r="MSI40" s="112"/>
      <c r="MSJ40" s="52"/>
      <c r="MSK40" s="53"/>
      <c r="MSL40" s="53"/>
      <c r="MSM40" s="109"/>
      <c r="MSN40" s="110"/>
      <c r="MSO40" s="111"/>
      <c r="MSP40" s="111"/>
      <c r="MSQ40" s="111"/>
      <c r="MSR40" s="111"/>
      <c r="MSS40" s="53"/>
      <c r="MST40" s="112"/>
      <c r="MSU40" s="52"/>
      <c r="MSV40" s="53"/>
      <c r="MSW40" s="53"/>
      <c r="MSX40" s="109"/>
      <c r="MSY40" s="110"/>
      <c r="MSZ40" s="111"/>
      <c r="MTA40" s="111"/>
      <c r="MTB40" s="111"/>
      <c r="MTC40" s="111"/>
      <c r="MTD40" s="53"/>
      <c r="MTE40" s="112"/>
      <c r="MTF40" s="52"/>
      <c r="MTG40" s="53"/>
      <c r="MTH40" s="53"/>
      <c r="MTI40" s="109"/>
      <c r="MTJ40" s="110"/>
      <c r="MTK40" s="111"/>
      <c r="MTL40" s="111"/>
      <c r="MTM40" s="111"/>
      <c r="MTN40" s="111"/>
      <c r="MTO40" s="53"/>
      <c r="MTP40" s="112"/>
      <c r="MTQ40" s="52"/>
      <c r="MTR40" s="53"/>
      <c r="MTS40" s="53"/>
      <c r="MTT40" s="109"/>
      <c r="MTU40" s="110"/>
      <c r="MTV40" s="111"/>
      <c r="MTW40" s="111"/>
      <c r="MTX40" s="111"/>
      <c r="MTY40" s="111"/>
      <c r="MTZ40" s="53"/>
      <c r="MUA40" s="112"/>
      <c r="MUB40" s="52"/>
      <c r="MUC40" s="53"/>
      <c r="MUD40" s="53"/>
      <c r="MUE40" s="109"/>
      <c r="MUF40" s="110"/>
      <c r="MUG40" s="111"/>
      <c r="MUH40" s="111"/>
      <c r="MUI40" s="111"/>
      <c r="MUJ40" s="111"/>
      <c r="MUK40" s="53"/>
      <c r="MUL40" s="112"/>
      <c r="MUM40" s="52"/>
      <c r="MUN40" s="53"/>
      <c r="MUO40" s="53"/>
      <c r="MUP40" s="109"/>
      <c r="MUQ40" s="110"/>
      <c r="MUR40" s="111"/>
      <c r="MUS40" s="111"/>
      <c r="MUT40" s="111"/>
      <c r="MUU40" s="111"/>
      <c r="MUV40" s="53"/>
      <c r="MUW40" s="112"/>
      <c r="MUX40" s="52"/>
      <c r="MUY40" s="53"/>
      <c r="MUZ40" s="53"/>
      <c r="MVA40" s="109"/>
      <c r="MVB40" s="110"/>
      <c r="MVC40" s="111"/>
      <c r="MVD40" s="111"/>
      <c r="MVE40" s="111"/>
      <c r="MVF40" s="111"/>
      <c r="MVG40" s="53"/>
      <c r="MVH40" s="112"/>
      <c r="MVI40" s="52"/>
      <c r="MVJ40" s="53"/>
      <c r="MVK40" s="53"/>
      <c r="MVL40" s="109"/>
      <c r="MVM40" s="110"/>
      <c r="MVN40" s="111"/>
      <c r="MVO40" s="111"/>
      <c r="MVP40" s="111"/>
      <c r="MVQ40" s="111"/>
      <c r="MVR40" s="53"/>
      <c r="MVS40" s="112"/>
      <c r="MVT40" s="52"/>
      <c r="MVU40" s="53"/>
      <c r="MVV40" s="53"/>
      <c r="MVW40" s="109"/>
      <c r="MVX40" s="110"/>
      <c r="MVY40" s="111"/>
      <c r="MVZ40" s="111"/>
      <c r="MWA40" s="111"/>
      <c r="MWB40" s="111"/>
      <c r="MWC40" s="53"/>
      <c r="MWD40" s="112"/>
      <c r="MWE40" s="52"/>
      <c r="MWF40" s="53"/>
      <c r="MWG40" s="53"/>
      <c r="MWH40" s="109"/>
      <c r="MWI40" s="110"/>
      <c r="MWJ40" s="111"/>
      <c r="MWK40" s="111"/>
      <c r="MWL40" s="111"/>
      <c r="MWM40" s="111"/>
      <c r="MWN40" s="53"/>
      <c r="MWO40" s="112"/>
      <c r="MWP40" s="52"/>
      <c r="MWQ40" s="53"/>
      <c r="MWR40" s="53"/>
      <c r="MWS40" s="109"/>
      <c r="MWT40" s="110"/>
      <c r="MWU40" s="111"/>
      <c r="MWV40" s="111"/>
      <c r="MWW40" s="111"/>
      <c r="MWX40" s="111"/>
      <c r="MWY40" s="53"/>
      <c r="MWZ40" s="112"/>
      <c r="MXA40" s="52"/>
      <c r="MXB40" s="53"/>
      <c r="MXC40" s="53"/>
      <c r="MXD40" s="109"/>
      <c r="MXE40" s="110"/>
      <c r="MXF40" s="111"/>
      <c r="MXG40" s="111"/>
      <c r="MXH40" s="111"/>
      <c r="MXI40" s="111"/>
      <c r="MXJ40" s="53"/>
      <c r="MXK40" s="112"/>
      <c r="MXL40" s="52"/>
      <c r="MXM40" s="53"/>
      <c r="MXN40" s="53"/>
      <c r="MXO40" s="109"/>
      <c r="MXP40" s="110"/>
      <c r="MXQ40" s="111"/>
      <c r="MXR40" s="111"/>
      <c r="MXS40" s="111"/>
      <c r="MXT40" s="111"/>
      <c r="MXU40" s="53"/>
      <c r="MXV40" s="112"/>
      <c r="MXW40" s="52"/>
      <c r="MXX40" s="53"/>
      <c r="MXY40" s="53"/>
      <c r="MXZ40" s="109"/>
      <c r="MYA40" s="110"/>
      <c r="MYB40" s="111"/>
      <c r="MYC40" s="111"/>
      <c r="MYD40" s="111"/>
      <c r="MYE40" s="111"/>
      <c r="MYF40" s="53"/>
      <c r="MYG40" s="112"/>
      <c r="MYH40" s="52"/>
      <c r="MYI40" s="53"/>
      <c r="MYJ40" s="53"/>
      <c r="MYK40" s="109"/>
      <c r="MYL40" s="110"/>
      <c r="MYM40" s="111"/>
      <c r="MYN40" s="111"/>
      <c r="MYO40" s="111"/>
      <c r="MYP40" s="111"/>
      <c r="MYQ40" s="53"/>
      <c r="MYR40" s="112"/>
      <c r="MYS40" s="52"/>
      <c r="MYT40" s="53"/>
      <c r="MYU40" s="53"/>
      <c r="MYV40" s="109"/>
      <c r="MYW40" s="110"/>
      <c r="MYX40" s="111"/>
      <c r="MYY40" s="111"/>
      <c r="MYZ40" s="111"/>
      <c r="MZA40" s="111"/>
      <c r="MZB40" s="53"/>
      <c r="MZC40" s="112"/>
      <c r="MZD40" s="52"/>
      <c r="MZE40" s="53"/>
      <c r="MZF40" s="53"/>
      <c r="MZG40" s="109"/>
      <c r="MZH40" s="110"/>
      <c r="MZI40" s="111"/>
      <c r="MZJ40" s="111"/>
      <c r="MZK40" s="111"/>
      <c r="MZL40" s="111"/>
      <c r="MZM40" s="53"/>
      <c r="MZN40" s="112"/>
      <c r="MZO40" s="52"/>
      <c r="MZP40" s="53"/>
      <c r="MZQ40" s="53"/>
      <c r="MZR40" s="109"/>
      <c r="MZS40" s="110"/>
      <c r="MZT40" s="111"/>
      <c r="MZU40" s="111"/>
      <c r="MZV40" s="111"/>
      <c r="MZW40" s="111"/>
      <c r="MZX40" s="53"/>
      <c r="MZY40" s="112"/>
      <c r="MZZ40" s="52"/>
      <c r="NAA40" s="53"/>
      <c r="NAB40" s="53"/>
      <c r="NAC40" s="109"/>
      <c r="NAD40" s="110"/>
      <c r="NAE40" s="111"/>
      <c r="NAF40" s="111"/>
      <c r="NAG40" s="111"/>
      <c r="NAH40" s="111"/>
      <c r="NAI40" s="53"/>
      <c r="NAJ40" s="112"/>
      <c r="NAK40" s="52"/>
      <c r="NAL40" s="53"/>
      <c r="NAM40" s="53"/>
      <c r="NAN40" s="109"/>
      <c r="NAO40" s="110"/>
      <c r="NAP40" s="111"/>
      <c r="NAQ40" s="111"/>
      <c r="NAR40" s="111"/>
      <c r="NAS40" s="111"/>
      <c r="NAT40" s="53"/>
      <c r="NAU40" s="112"/>
      <c r="NAV40" s="52"/>
      <c r="NAW40" s="53"/>
      <c r="NAX40" s="53"/>
      <c r="NAY40" s="109"/>
      <c r="NAZ40" s="110"/>
      <c r="NBA40" s="111"/>
      <c r="NBB40" s="111"/>
      <c r="NBC40" s="111"/>
      <c r="NBD40" s="111"/>
      <c r="NBE40" s="53"/>
      <c r="NBF40" s="112"/>
      <c r="NBG40" s="52"/>
      <c r="NBH40" s="53"/>
      <c r="NBI40" s="53"/>
      <c r="NBJ40" s="109"/>
      <c r="NBK40" s="110"/>
      <c r="NBL40" s="111"/>
      <c r="NBM40" s="111"/>
      <c r="NBN40" s="111"/>
      <c r="NBO40" s="111"/>
      <c r="NBP40" s="53"/>
      <c r="NBQ40" s="112"/>
      <c r="NBR40" s="52"/>
      <c r="NBS40" s="53"/>
      <c r="NBT40" s="53"/>
      <c r="NBU40" s="109"/>
      <c r="NBV40" s="110"/>
      <c r="NBW40" s="111"/>
      <c r="NBX40" s="111"/>
      <c r="NBY40" s="111"/>
      <c r="NBZ40" s="111"/>
      <c r="NCA40" s="53"/>
      <c r="NCB40" s="112"/>
      <c r="NCC40" s="52"/>
      <c r="NCD40" s="53"/>
      <c r="NCE40" s="53"/>
      <c r="NCF40" s="109"/>
      <c r="NCG40" s="110"/>
      <c r="NCH40" s="111"/>
      <c r="NCI40" s="111"/>
      <c r="NCJ40" s="111"/>
      <c r="NCK40" s="111"/>
      <c r="NCL40" s="53"/>
      <c r="NCM40" s="112"/>
      <c r="NCN40" s="52"/>
      <c r="NCO40" s="53"/>
      <c r="NCP40" s="53"/>
      <c r="NCQ40" s="109"/>
      <c r="NCR40" s="110"/>
      <c r="NCS40" s="111"/>
      <c r="NCT40" s="111"/>
      <c r="NCU40" s="111"/>
      <c r="NCV40" s="111"/>
      <c r="NCW40" s="53"/>
      <c r="NCX40" s="112"/>
      <c r="NCY40" s="52"/>
      <c r="NCZ40" s="53"/>
      <c r="NDA40" s="53"/>
      <c r="NDB40" s="109"/>
      <c r="NDC40" s="110"/>
      <c r="NDD40" s="111"/>
      <c r="NDE40" s="111"/>
      <c r="NDF40" s="111"/>
      <c r="NDG40" s="111"/>
      <c r="NDH40" s="53"/>
      <c r="NDI40" s="112"/>
      <c r="NDJ40" s="52"/>
      <c r="NDK40" s="53"/>
      <c r="NDL40" s="53"/>
      <c r="NDM40" s="109"/>
      <c r="NDN40" s="110"/>
      <c r="NDO40" s="111"/>
      <c r="NDP40" s="111"/>
      <c r="NDQ40" s="111"/>
      <c r="NDR40" s="111"/>
      <c r="NDS40" s="53"/>
      <c r="NDT40" s="112"/>
      <c r="NDU40" s="52"/>
      <c r="NDV40" s="53"/>
      <c r="NDW40" s="53"/>
      <c r="NDX40" s="109"/>
      <c r="NDY40" s="110"/>
      <c r="NDZ40" s="111"/>
      <c r="NEA40" s="111"/>
      <c r="NEB40" s="111"/>
      <c r="NEC40" s="111"/>
      <c r="NED40" s="53"/>
      <c r="NEE40" s="112"/>
      <c r="NEF40" s="52"/>
      <c r="NEG40" s="53"/>
      <c r="NEH40" s="53"/>
      <c r="NEI40" s="109"/>
      <c r="NEJ40" s="110"/>
      <c r="NEK40" s="111"/>
      <c r="NEL40" s="111"/>
      <c r="NEM40" s="111"/>
      <c r="NEN40" s="111"/>
      <c r="NEO40" s="53"/>
      <c r="NEP40" s="112"/>
      <c r="NEQ40" s="52"/>
      <c r="NER40" s="53"/>
      <c r="NES40" s="53"/>
      <c r="NET40" s="109"/>
      <c r="NEU40" s="110"/>
      <c r="NEV40" s="111"/>
      <c r="NEW40" s="111"/>
      <c r="NEX40" s="111"/>
      <c r="NEY40" s="111"/>
      <c r="NEZ40" s="53"/>
      <c r="NFA40" s="112"/>
      <c r="NFB40" s="52"/>
      <c r="NFC40" s="53"/>
      <c r="NFD40" s="53"/>
      <c r="NFE40" s="109"/>
      <c r="NFF40" s="110"/>
      <c r="NFG40" s="111"/>
      <c r="NFH40" s="111"/>
      <c r="NFI40" s="111"/>
      <c r="NFJ40" s="111"/>
      <c r="NFK40" s="53"/>
      <c r="NFL40" s="112"/>
      <c r="NFM40" s="52"/>
      <c r="NFN40" s="53"/>
      <c r="NFO40" s="53"/>
      <c r="NFP40" s="109"/>
      <c r="NFQ40" s="110"/>
      <c r="NFR40" s="111"/>
      <c r="NFS40" s="111"/>
      <c r="NFT40" s="111"/>
      <c r="NFU40" s="111"/>
      <c r="NFV40" s="53"/>
      <c r="NFW40" s="112"/>
      <c r="NFX40" s="52"/>
      <c r="NFY40" s="53"/>
      <c r="NFZ40" s="53"/>
      <c r="NGA40" s="109"/>
      <c r="NGB40" s="110"/>
      <c r="NGC40" s="111"/>
      <c r="NGD40" s="111"/>
      <c r="NGE40" s="111"/>
      <c r="NGF40" s="111"/>
      <c r="NGG40" s="53"/>
      <c r="NGH40" s="112"/>
      <c r="NGI40" s="52"/>
      <c r="NGJ40" s="53"/>
      <c r="NGK40" s="53"/>
      <c r="NGL40" s="109"/>
      <c r="NGM40" s="110"/>
      <c r="NGN40" s="111"/>
      <c r="NGO40" s="111"/>
      <c r="NGP40" s="111"/>
      <c r="NGQ40" s="111"/>
      <c r="NGR40" s="53"/>
      <c r="NGS40" s="112"/>
      <c r="NGT40" s="52"/>
      <c r="NGU40" s="53"/>
      <c r="NGV40" s="53"/>
      <c r="NGW40" s="109"/>
      <c r="NGX40" s="110"/>
      <c r="NGY40" s="111"/>
      <c r="NGZ40" s="111"/>
      <c r="NHA40" s="111"/>
      <c r="NHB40" s="111"/>
      <c r="NHC40" s="53"/>
      <c r="NHD40" s="112"/>
      <c r="NHE40" s="52"/>
      <c r="NHF40" s="53"/>
      <c r="NHG40" s="53"/>
      <c r="NHH40" s="109"/>
      <c r="NHI40" s="110"/>
      <c r="NHJ40" s="111"/>
      <c r="NHK40" s="111"/>
      <c r="NHL40" s="111"/>
      <c r="NHM40" s="111"/>
      <c r="NHN40" s="53"/>
      <c r="NHO40" s="112"/>
      <c r="NHP40" s="52"/>
      <c r="NHQ40" s="53"/>
      <c r="NHR40" s="53"/>
      <c r="NHS40" s="109"/>
      <c r="NHT40" s="110"/>
      <c r="NHU40" s="111"/>
      <c r="NHV40" s="111"/>
      <c r="NHW40" s="111"/>
      <c r="NHX40" s="111"/>
      <c r="NHY40" s="53"/>
      <c r="NHZ40" s="112"/>
      <c r="NIA40" s="52"/>
      <c r="NIB40" s="53"/>
      <c r="NIC40" s="53"/>
      <c r="NID40" s="109"/>
      <c r="NIE40" s="110"/>
      <c r="NIF40" s="111"/>
      <c r="NIG40" s="111"/>
      <c r="NIH40" s="111"/>
      <c r="NII40" s="111"/>
      <c r="NIJ40" s="53"/>
      <c r="NIK40" s="112"/>
      <c r="NIL40" s="52"/>
      <c r="NIM40" s="53"/>
      <c r="NIN40" s="53"/>
      <c r="NIO40" s="109"/>
      <c r="NIP40" s="110"/>
      <c r="NIQ40" s="111"/>
      <c r="NIR40" s="111"/>
      <c r="NIS40" s="111"/>
      <c r="NIT40" s="111"/>
      <c r="NIU40" s="53"/>
      <c r="NIV40" s="112"/>
      <c r="NIW40" s="52"/>
      <c r="NIX40" s="53"/>
      <c r="NIY40" s="53"/>
      <c r="NIZ40" s="109"/>
      <c r="NJA40" s="110"/>
      <c r="NJB40" s="111"/>
      <c r="NJC40" s="111"/>
      <c r="NJD40" s="111"/>
      <c r="NJE40" s="111"/>
      <c r="NJF40" s="53"/>
      <c r="NJG40" s="112"/>
      <c r="NJH40" s="52"/>
      <c r="NJI40" s="53"/>
      <c r="NJJ40" s="53"/>
      <c r="NJK40" s="109"/>
      <c r="NJL40" s="110"/>
      <c r="NJM40" s="111"/>
      <c r="NJN40" s="111"/>
      <c r="NJO40" s="111"/>
      <c r="NJP40" s="111"/>
      <c r="NJQ40" s="53"/>
      <c r="NJR40" s="112"/>
      <c r="NJS40" s="52"/>
      <c r="NJT40" s="53"/>
      <c r="NJU40" s="53"/>
      <c r="NJV40" s="109"/>
      <c r="NJW40" s="110"/>
      <c r="NJX40" s="111"/>
      <c r="NJY40" s="111"/>
      <c r="NJZ40" s="111"/>
      <c r="NKA40" s="111"/>
      <c r="NKB40" s="53"/>
      <c r="NKC40" s="112"/>
      <c r="NKD40" s="52"/>
      <c r="NKE40" s="53"/>
      <c r="NKF40" s="53"/>
      <c r="NKG40" s="109"/>
      <c r="NKH40" s="110"/>
      <c r="NKI40" s="111"/>
      <c r="NKJ40" s="111"/>
      <c r="NKK40" s="111"/>
      <c r="NKL40" s="111"/>
      <c r="NKM40" s="53"/>
      <c r="NKN40" s="112"/>
      <c r="NKO40" s="52"/>
      <c r="NKP40" s="53"/>
      <c r="NKQ40" s="53"/>
      <c r="NKR40" s="109"/>
      <c r="NKS40" s="110"/>
      <c r="NKT40" s="111"/>
      <c r="NKU40" s="111"/>
      <c r="NKV40" s="111"/>
      <c r="NKW40" s="111"/>
      <c r="NKX40" s="53"/>
      <c r="NKY40" s="112"/>
      <c r="NKZ40" s="52"/>
      <c r="NLA40" s="53"/>
      <c r="NLB40" s="53"/>
      <c r="NLC40" s="109"/>
      <c r="NLD40" s="110"/>
      <c r="NLE40" s="111"/>
      <c r="NLF40" s="111"/>
      <c r="NLG40" s="111"/>
      <c r="NLH40" s="111"/>
      <c r="NLI40" s="53"/>
      <c r="NLJ40" s="112"/>
      <c r="NLK40" s="52"/>
      <c r="NLL40" s="53"/>
      <c r="NLM40" s="53"/>
      <c r="NLN40" s="109"/>
      <c r="NLO40" s="110"/>
      <c r="NLP40" s="111"/>
      <c r="NLQ40" s="111"/>
      <c r="NLR40" s="111"/>
      <c r="NLS40" s="111"/>
      <c r="NLT40" s="53"/>
      <c r="NLU40" s="112"/>
      <c r="NLV40" s="52"/>
      <c r="NLW40" s="53"/>
      <c r="NLX40" s="53"/>
      <c r="NLY40" s="109"/>
      <c r="NLZ40" s="110"/>
      <c r="NMA40" s="111"/>
      <c r="NMB40" s="111"/>
      <c r="NMC40" s="111"/>
      <c r="NMD40" s="111"/>
      <c r="NME40" s="53"/>
      <c r="NMF40" s="112"/>
      <c r="NMG40" s="52"/>
      <c r="NMH40" s="53"/>
      <c r="NMI40" s="53"/>
      <c r="NMJ40" s="109"/>
      <c r="NMK40" s="110"/>
      <c r="NML40" s="111"/>
      <c r="NMM40" s="111"/>
      <c r="NMN40" s="111"/>
      <c r="NMO40" s="111"/>
      <c r="NMP40" s="53"/>
      <c r="NMQ40" s="112"/>
      <c r="NMR40" s="52"/>
      <c r="NMS40" s="53"/>
      <c r="NMT40" s="53"/>
      <c r="NMU40" s="109"/>
      <c r="NMV40" s="110"/>
      <c r="NMW40" s="111"/>
      <c r="NMX40" s="111"/>
      <c r="NMY40" s="111"/>
      <c r="NMZ40" s="111"/>
      <c r="NNA40" s="53"/>
      <c r="NNB40" s="112"/>
      <c r="NNC40" s="52"/>
      <c r="NND40" s="53"/>
      <c r="NNE40" s="53"/>
      <c r="NNF40" s="109"/>
      <c r="NNG40" s="110"/>
      <c r="NNH40" s="111"/>
      <c r="NNI40" s="111"/>
      <c r="NNJ40" s="111"/>
      <c r="NNK40" s="111"/>
      <c r="NNL40" s="53"/>
      <c r="NNM40" s="112"/>
      <c r="NNN40" s="52"/>
      <c r="NNO40" s="53"/>
      <c r="NNP40" s="53"/>
      <c r="NNQ40" s="109"/>
      <c r="NNR40" s="110"/>
      <c r="NNS40" s="111"/>
      <c r="NNT40" s="111"/>
      <c r="NNU40" s="111"/>
      <c r="NNV40" s="111"/>
      <c r="NNW40" s="53"/>
      <c r="NNX40" s="112"/>
      <c r="NNY40" s="52"/>
      <c r="NNZ40" s="53"/>
      <c r="NOA40" s="53"/>
      <c r="NOB40" s="109"/>
      <c r="NOC40" s="110"/>
      <c r="NOD40" s="111"/>
      <c r="NOE40" s="111"/>
      <c r="NOF40" s="111"/>
      <c r="NOG40" s="111"/>
      <c r="NOH40" s="53"/>
      <c r="NOI40" s="112"/>
      <c r="NOJ40" s="52"/>
      <c r="NOK40" s="53"/>
      <c r="NOL40" s="53"/>
      <c r="NOM40" s="109"/>
      <c r="NON40" s="110"/>
      <c r="NOO40" s="111"/>
      <c r="NOP40" s="111"/>
      <c r="NOQ40" s="111"/>
      <c r="NOR40" s="111"/>
      <c r="NOS40" s="53"/>
      <c r="NOT40" s="112"/>
      <c r="NOU40" s="52"/>
      <c r="NOV40" s="53"/>
      <c r="NOW40" s="53"/>
      <c r="NOX40" s="109"/>
      <c r="NOY40" s="110"/>
      <c r="NOZ40" s="111"/>
      <c r="NPA40" s="111"/>
      <c r="NPB40" s="111"/>
      <c r="NPC40" s="111"/>
      <c r="NPD40" s="53"/>
      <c r="NPE40" s="112"/>
      <c r="NPF40" s="52"/>
      <c r="NPG40" s="53"/>
      <c r="NPH40" s="53"/>
      <c r="NPI40" s="109"/>
      <c r="NPJ40" s="110"/>
      <c r="NPK40" s="111"/>
      <c r="NPL40" s="111"/>
      <c r="NPM40" s="111"/>
      <c r="NPN40" s="111"/>
      <c r="NPO40" s="53"/>
      <c r="NPP40" s="112"/>
      <c r="NPQ40" s="52"/>
      <c r="NPR40" s="53"/>
      <c r="NPS40" s="53"/>
      <c r="NPT40" s="109"/>
      <c r="NPU40" s="110"/>
      <c r="NPV40" s="111"/>
      <c r="NPW40" s="111"/>
      <c r="NPX40" s="111"/>
      <c r="NPY40" s="111"/>
      <c r="NPZ40" s="53"/>
      <c r="NQA40" s="112"/>
      <c r="NQB40" s="52"/>
      <c r="NQC40" s="53"/>
      <c r="NQD40" s="53"/>
      <c r="NQE40" s="109"/>
      <c r="NQF40" s="110"/>
      <c r="NQG40" s="111"/>
      <c r="NQH40" s="111"/>
      <c r="NQI40" s="111"/>
      <c r="NQJ40" s="111"/>
      <c r="NQK40" s="53"/>
      <c r="NQL40" s="112"/>
      <c r="NQM40" s="52"/>
      <c r="NQN40" s="53"/>
      <c r="NQO40" s="53"/>
      <c r="NQP40" s="109"/>
      <c r="NQQ40" s="110"/>
      <c r="NQR40" s="111"/>
      <c r="NQS40" s="111"/>
      <c r="NQT40" s="111"/>
      <c r="NQU40" s="111"/>
      <c r="NQV40" s="53"/>
      <c r="NQW40" s="112"/>
      <c r="NQX40" s="52"/>
      <c r="NQY40" s="53"/>
      <c r="NQZ40" s="53"/>
      <c r="NRA40" s="109"/>
      <c r="NRB40" s="110"/>
      <c r="NRC40" s="111"/>
      <c r="NRD40" s="111"/>
      <c r="NRE40" s="111"/>
      <c r="NRF40" s="111"/>
      <c r="NRG40" s="53"/>
      <c r="NRH40" s="112"/>
      <c r="NRI40" s="52"/>
      <c r="NRJ40" s="53"/>
      <c r="NRK40" s="53"/>
      <c r="NRL40" s="109"/>
      <c r="NRM40" s="110"/>
      <c r="NRN40" s="111"/>
      <c r="NRO40" s="111"/>
      <c r="NRP40" s="111"/>
      <c r="NRQ40" s="111"/>
      <c r="NRR40" s="53"/>
      <c r="NRS40" s="112"/>
      <c r="NRT40" s="52"/>
      <c r="NRU40" s="53"/>
      <c r="NRV40" s="53"/>
      <c r="NRW40" s="109"/>
      <c r="NRX40" s="110"/>
      <c r="NRY40" s="111"/>
      <c r="NRZ40" s="111"/>
      <c r="NSA40" s="111"/>
      <c r="NSB40" s="111"/>
      <c r="NSC40" s="53"/>
      <c r="NSD40" s="112"/>
      <c r="NSE40" s="52"/>
      <c r="NSF40" s="53"/>
      <c r="NSG40" s="53"/>
      <c r="NSH40" s="109"/>
      <c r="NSI40" s="110"/>
      <c r="NSJ40" s="111"/>
      <c r="NSK40" s="111"/>
      <c r="NSL40" s="111"/>
      <c r="NSM40" s="111"/>
      <c r="NSN40" s="53"/>
      <c r="NSO40" s="112"/>
      <c r="NSP40" s="52"/>
      <c r="NSQ40" s="53"/>
      <c r="NSR40" s="53"/>
      <c r="NSS40" s="109"/>
      <c r="NST40" s="110"/>
      <c r="NSU40" s="111"/>
      <c r="NSV40" s="111"/>
      <c r="NSW40" s="111"/>
      <c r="NSX40" s="111"/>
      <c r="NSY40" s="53"/>
      <c r="NSZ40" s="112"/>
      <c r="NTA40" s="52"/>
      <c r="NTB40" s="53"/>
      <c r="NTC40" s="53"/>
      <c r="NTD40" s="109"/>
      <c r="NTE40" s="110"/>
      <c r="NTF40" s="111"/>
      <c r="NTG40" s="111"/>
      <c r="NTH40" s="111"/>
      <c r="NTI40" s="111"/>
      <c r="NTJ40" s="53"/>
      <c r="NTK40" s="112"/>
      <c r="NTL40" s="52"/>
      <c r="NTM40" s="53"/>
      <c r="NTN40" s="53"/>
      <c r="NTO40" s="109"/>
      <c r="NTP40" s="110"/>
      <c r="NTQ40" s="111"/>
      <c r="NTR40" s="111"/>
      <c r="NTS40" s="111"/>
      <c r="NTT40" s="111"/>
      <c r="NTU40" s="53"/>
      <c r="NTV40" s="112"/>
      <c r="NTW40" s="52"/>
      <c r="NTX40" s="53"/>
      <c r="NTY40" s="53"/>
      <c r="NTZ40" s="109"/>
      <c r="NUA40" s="110"/>
      <c r="NUB40" s="111"/>
      <c r="NUC40" s="111"/>
      <c r="NUD40" s="111"/>
      <c r="NUE40" s="111"/>
      <c r="NUF40" s="53"/>
      <c r="NUG40" s="112"/>
      <c r="NUH40" s="52"/>
      <c r="NUI40" s="53"/>
      <c r="NUJ40" s="53"/>
      <c r="NUK40" s="109"/>
      <c r="NUL40" s="110"/>
      <c r="NUM40" s="111"/>
      <c r="NUN40" s="111"/>
      <c r="NUO40" s="111"/>
      <c r="NUP40" s="111"/>
      <c r="NUQ40" s="53"/>
      <c r="NUR40" s="112"/>
      <c r="NUS40" s="52"/>
      <c r="NUT40" s="53"/>
      <c r="NUU40" s="53"/>
      <c r="NUV40" s="109"/>
      <c r="NUW40" s="110"/>
      <c r="NUX40" s="111"/>
      <c r="NUY40" s="111"/>
      <c r="NUZ40" s="111"/>
      <c r="NVA40" s="111"/>
      <c r="NVB40" s="53"/>
      <c r="NVC40" s="112"/>
      <c r="NVD40" s="52"/>
      <c r="NVE40" s="53"/>
      <c r="NVF40" s="53"/>
      <c r="NVG40" s="109"/>
      <c r="NVH40" s="110"/>
      <c r="NVI40" s="111"/>
      <c r="NVJ40" s="111"/>
      <c r="NVK40" s="111"/>
      <c r="NVL40" s="111"/>
      <c r="NVM40" s="53"/>
      <c r="NVN40" s="112"/>
      <c r="NVO40" s="52"/>
      <c r="NVP40" s="53"/>
      <c r="NVQ40" s="53"/>
      <c r="NVR40" s="109"/>
      <c r="NVS40" s="110"/>
      <c r="NVT40" s="111"/>
      <c r="NVU40" s="111"/>
      <c r="NVV40" s="111"/>
      <c r="NVW40" s="111"/>
      <c r="NVX40" s="53"/>
      <c r="NVY40" s="112"/>
      <c r="NVZ40" s="52"/>
      <c r="NWA40" s="53"/>
      <c r="NWB40" s="53"/>
      <c r="NWC40" s="109"/>
      <c r="NWD40" s="110"/>
      <c r="NWE40" s="111"/>
      <c r="NWF40" s="111"/>
      <c r="NWG40" s="111"/>
      <c r="NWH40" s="111"/>
      <c r="NWI40" s="53"/>
      <c r="NWJ40" s="112"/>
      <c r="NWK40" s="52"/>
      <c r="NWL40" s="53"/>
      <c r="NWM40" s="53"/>
      <c r="NWN40" s="109"/>
      <c r="NWO40" s="110"/>
      <c r="NWP40" s="111"/>
      <c r="NWQ40" s="111"/>
      <c r="NWR40" s="111"/>
      <c r="NWS40" s="111"/>
      <c r="NWT40" s="53"/>
      <c r="NWU40" s="112"/>
      <c r="NWV40" s="52"/>
      <c r="NWW40" s="53"/>
      <c r="NWX40" s="53"/>
      <c r="NWY40" s="109"/>
      <c r="NWZ40" s="110"/>
      <c r="NXA40" s="111"/>
      <c r="NXB40" s="111"/>
      <c r="NXC40" s="111"/>
      <c r="NXD40" s="111"/>
      <c r="NXE40" s="53"/>
      <c r="NXF40" s="112"/>
      <c r="NXG40" s="52"/>
      <c r="NXH40" s="53"/>
      <c r="NXI40" s="53"/>
      <c r="NXJ40" s="109"/>
      <c r="NXK40" s="110"/>
      <c r="NXL40" s="111"/>
      <c r="NXM40" s="111"/>
      <c r="NXN40" s="111"/>
      <c r="NXO40" s="111"/>
      <c r="NXP40" s="53"/>
      <c r="NXQ40" s="112"/>
      <c r="NXR40" s="52"/>
      <c r="NXS40" s="53"/>
      <c r="NXT40" s="53"/>
      <c r="NXU40" s="109"/>
      <c r="NXV40" s="110"/>
      <c r="NXW40" s="111"/>
      <c r="NXX40" s="111"/>
      <c r="NXY40" s="111"/>
      <c r="NXZ40" s="111"/>
      <c r="NYA40" s="53"/>
      <c r="NYB40" s="112"/>
      <c r="NYC40" s="52"/>
      <c r="NYD40" s="53"/>
      <c r="NYE40" s="53"/>
      <c r="NYF40" s="109"/>
      <c r="NYG40" s="110"/>
      <c r="NYH40" s="111"/>
      <c r="NYI40" s="111"/>
      <c r="NYJ40" s="111"/>
      <c r="NYK40" s="111"/>
      <c r="NYL40" s="53"/>
      <c r="NYM40" s="112"/>
      <c r="NYN40" s="52"/>
      <c r="NYO40" s="53"/>
      <c r="NYP40" s="53"/>
      <c r="NYQ40" s="109"/>
      <c r="NYR40" s="110"/>
      <c r="NYS40" s="111"/>
      <c r="NYT40" s="111"/>
      <c r="NYU40" s="111"/>
      <c r="NYV40" s="111"/>
      <c r="NYW40" s="53"/>
      <c r="NYX40" s="112"/>
      <c r="NYY40" s="52"/>
      <c r="NYZ40" s="53"/>
      <c r="NZA40" s="53"/>
      <c r="NZB40" s="109"/>
      <c r="NZC40" s="110"/>
      <c r="NZD40" s="111"/>
      <c r="NZE40" s="111"/>
      <c r="NZF40" s="111"/>
      <c r="NZG40" s="111"/>
      <c r="NZH40" s="53"/>
      <c r="NZI40" s="112"/>
      <c r="NZJ40" s="52"/>
      <c r="NZK40" s="53"/>
      <c r="NZL40" s="53"/>
      <c r="NZM40" s="109"/>
      <c r="NZN40" s="110"/>
      <c r="NZO40" s="111"/>
      <c r="NZP40" s="111"/>
      <c r="NZQ40" s="111"/>
      <c r="NZR40" s="111"/>
      <c r="NZS40" s="53"/>
      <c r="NZT40" s="112"/>
      <c r="NZU40" s="52"/>
      <c r="NZV40" s="53"/>
      <c r="NZW40" s="53"/>
      <c r="NZX40" s="109"/>
      <c r="NZY40" s="110"/>
      <c r="NZZ40" s="111"/>
      <c r="OAA40" s="111"/>
      <c r="OAB40" s="111"/>
      <c r="OAC40" s="111"/>
      <c r="OAD40" s="53"/>
      <c r="OAE40" s="112"/>
      <c r="OAF40" s="52"/>
      <c r="OAG40" s="53"/>
      <c r="OAH40" s="53"/>
      <c r="OAI40" s="109"/>
      <c r="OAJ40" s="110"/>
      <c r="OAK40" s="111"/>
      <c r="OAL40" s="111"/>
      <c r="OAM40" s="111"/>
      <c r="OAN40" s="111"/>
      <c r="OAO40" s="53"/>
      <c r="OAP40" s="112"/>
      <c r="OAQ40" s="52"/>
      <c r="OAR40" s="53"/>
      <c r="OAS40" s="53"/>
      <c r="OAT40" s="109"/>
      <c r="OAU40" s="110"/>
      <c r="OAV40" s="111"/>
      <c r="OAW40" s="111"/>
      <c r="OAX40" s="111"/>
      <c r="OAY40" s="111"/>
      <c r="OAZ40" s="53"/>
      <c r="OBA40" s="112"/>
      <c r="OBB40" s="52"/>
      <c r="OBC40" s="53"/>
      <c r="OBD40" s="53"/>
      <c r="OBE40" s="109"/>
      <c r="OBF40" s="110"/>
      <c r="OBG40" s="111"/>
      <c r="OBH40" s="111"/>
      <c r="OBI40" s="111"/>
      <c r="OBJ40" s="111"/>
      <c r="OBK40" s="53"/>
      <c r="OBL40" s="112"/>
      <c r="OBM40" s="52"/>
      <c r="OBN40" s="53"/>
      <c r="OBO40" s="53"/>
      <c r="OBP40" s="109"/>
      <c r="OBQ40" s="110"/>
      <c r="OBR40" s="111"/>
      <c r="OBS40" s="111"/>
      <c r="OBT40" s="111"/>
      <c r="OBU40" s="111"/>
      <c r="OBV40" s="53"/>
      <c r="OBW40" s="112"/>
      <c r="OBX40" s="52"/>
      <c r="OBY40" s="53"/>
      <c r="OBZ40" s="53"/>
      <c r="OCA40" s="109"/>
      <c r="OCB40" s="110"/>
      <c r="OCC40" s="111"/>
      <c r="OCD40" s="111"/>
      <c r="OCE40" s="111"/>
      <c r="OCF40" s="111"/>
      <c r="OCG40" s="53"/>
      <c r="OCH40" s="112"/>
      <c r="OCI40" s="52"/>
      <c r="OCJ40" s="53"/>
      <c r="OCK40" s="53"/>
      <c r="OCL40" s="109"/>
      <c r="OCM40" s="110"/>
      <c r="OCN40" s="111"/>
      <c r="OCO40" s="111"/>
      <c r="OCP40" s="111"/>
      <c r="OCQ40" s="111"/>
      <c r="OCR40" s="53"/>
      <c r="OCS40" s="112"/>
      <c r="OCT40" s="52"/>
      <c r="OCU40" s="53"/>
      <c r="OCV40" s="53"/>
      <c r="OCW40" s="109"/>
      <c r="OCX40" s="110"/>
      <c r="OCY40" s="111"/>
      <c r="OCZ40" s="111"/>
      <c r="ODA40" s="111"/>
      <c r="ODB40" s="111"/>
      <c r="ODC40" s="53"/>
      <c r="ODD40" s="112"/>
      <c r="ODE40" s="52"/>
      <c r="ODF40" s="53"/>
      <c r="ODG40" s="53"/>
      <c r="ODH40" s="109"/>
      <c r="ODI40" s="110"/>
      <c r="ODJ40" s="111"/>
      <c r="ODK40" s="111"/>
      <c r="ODL40" s="111"/>
      <c r="ODM40" s="111"/>
      <c r="ODN40" s="53"/>
      <c r="ODO40" s="112"/>
      <c r="ODP40" s="52"/>
      <c r="ODQ40" s="53"/>
      <c r="ODR40" s="53"/>
      <c r="ODS40" s="109"/>
      <c r="ODT40" s="110"/>
      <c r="ODU40" s="111"/>
      <c r="ODV40" s="111"/>
      <c r="ODW40" s="111"/>
      <c r="ODX40" s="111"/>
      <c r="ODY40" s="53"/>
      <c r="ODZ40" s="112"/>
      <c r="OEA40" s="52"/>
      <c r="OEB40" s="53"/>
      <c r="OEC40" s="53"/>
      <c r="OED40" s="109"/>
      <c r="OEE40" s="110"/>
      <c r="OEF40" s="111"/>
      <c r="OEG40" s="111"/>
      <c r="OEH40" s="111"/>
      <c r="OEI40" s="111"/>
      <c r="OEJ40" s="53"/>
      <c r="OEK40" s="112"/>
      <c r="OEL40" s="52"/>
      <c r="OEM40" s="53"/>
      <c r="OEN40" s="53"/>
      <c r="OEO40" s="109"/>
      <c r="OEP40" s="110"/>
      <c r="OEQ40" s="111"/>
      <c r="OER40" s="111"/>
      <c r="OES40" s="111"/>
      <c r="OET40" s="111"/>
      <c r="OEU40" s="53"/>
      <c r="OEV40" s="112"/>
      <c r="OEW40" s="52"/>
      <c r="OEX40" s="53"/>
      <c r="OEY40" s="53"/>
      <c r="OEZ40" s="109"/>
      <c r="OFA40" s="110"/>
      <c r="OFB40" s="111"/>
      <c r="OFC40" s="111"/>
      <c r="OFD40" s="111"/>
      <c r="OFE40" s="111"/>
      <c r="OFF40" s="53"/>
      <c r="OFG40" s="112"/>
      <c r="OFH40" s="52"/>
      <c r="OFI40" s="53"/>
      <c r="OFJ40" s="53"/>
      <c r="OFK40" s="109"/>
      <c r="OFL40" s="110"/>
      <c r="OFM40" s="111"/>
      <c r="OFN40" s="111"/>
      <c r="OFO40" s="111"/>
      <c r="OFP40" s="111"/>
      <c r="OFQ40" s="53"/>
      <c r="OFR40" s="112"/>
      <c r="OFS40" s="52"/>
      <c r="OFT40" s="53"/>
      <c r="OFU40" s="53"/>
      <c r="OFV40" s="109"/>
      <c r="OFW40" s="110"/>
      <c r="OFX40" s="111"/>
      <c r="OFY40" s="111"/>
      <c r="OFZ40" s="111"/>
      <c r="OGA40" s="111"/>
      <c r="OGB40" s="53"/>
      <c r="OGC40" s="112"/>
      <c r="OGD40" s="52"/>
      <c r="OGE40" s="53"/>
      <c r="OGF40" s="53"/>
      <c r="OGG40" s="109"/>
      <c r="OGH40" s="110"/>
      <c r="OGI40" s="111"/>
      <c r="OGJ40" s="111"/>
      <c r="OGK40" s="111"/>
      <c r="OGL40" s="111"/>
      <c r="OGM40" s="53"/>
      <c r="OGN40" s="112"/>
      <c r="OGO40" s="52"/>
      <c r="OGP40" s="53"/>
      <c r="OGQ40" s="53"/>
      <c r="OGR40" s="109"/>
      <c r="OGS40" s="110"/>
      <c r="OGT40" s="111"/>
      <c r="OGU40" s="111"/>
      <c r="OGV40" s="111"/>
      <c r="OGW40" s="111"/>
      <c r="OGX40" s="53"/>
      <c r="OGY40" s="112"/>
      <c r="OGZ40" s="52"/>
      <c r="OHA40" s="53"/>
      <c r="OHB40" s="53"/>
      <c r="OHC40" s="109"/>
      <c r="OHD40" s="110"/>
      <c r="OHE40" s="111"/>
      <c r="OHF40" s="111"/>
      <c r="OHG40" s="111"/>
      <c r="OHH40" s="111"/>
      <c r="OHI40" s="53"/>
      <c r="OHJ40" s="112"/>
      <c r="OHK40" s="52"/>
      <c r="OHL40" s="53"/>
      <c r="OHM40" s="53"/>
      <c r="OHN40" s="109"/>
      <c r="OHO40" s="110"/>
      <c r="OHP40" s="111"/>
      <c r="OHQ40" s="111"/>
      <c r="OHR40" s="111"/>
      <c r="OHS40" s="111"/>
      <c r="OHT40" s="53"/>
      <c r="OHU40" s="112"/>
      <c r="OHV40" s="52"/>
      <c r="OHW40" s="53"/>
      <c r="OHX40" s="53"/>
      <c r="OHY40" s="109"/>
      <c r="OHZ40" s="110"/>
      <c r="OIA40" s="111"/>
      <c r="OIB40" s="111"/>
      <c r="OIC40" s="111"/>
      <c r="OID40" s="111"/>
      <c r="OIE40" s="53"/>
      <c r="OIF40" s="112"/>
      <c r="OIG40" s="52"/>
      <c r="OIH40" s="53"/>
      <c r="OII40" s="53"/>
      <c r="OIJ40" s="109"/>
      <c r="OIK40" s="110"/>
      <c r="OIL40" s="111"/>
      <c r="OIM40" s="111"/>
      <c r="OIN40" s="111"/>
      <c r="OIO40" s="111"/>
      <c r="OIP40" s="53"/>
      <c r="OIQ40" s="112"/>
      <c r="OIR40" s="52"/>
      <c r="OIS40" s="53"/>
      <c r="OIT40" s="53"/>
      <c r="OIU40" s="109"/>
      <c r="OIV40" s="110"/>
      <c r="OIW40" s="111"/>
      <c r="OIX40" s="111"/>
      <c r="OIY40" s="111"/>
      <c r="OIZ40" s="111"/>
      <c r="OJA40" s="53"/>
      <c r="OJB40" s="112"/>
      <c r="OJC40" s="52"/>
      <c r="OJD40" s="53"/>
      <c r="OJE40" s="53"/>
      <c r="OJF40" s="109"/>
      <c r="OJG40" s="110"/>
      <c r="OJH40" s="111"/>
      <c r="OJI40" s="111"/>
      <c r="OJJ40" s="111"/>
      <c r="OJK40" s="111"/>
      <c r="OJL40" s="53"/>
      <c r="OJM40" s="112"/>
      <c r="OJN40" s="52"/>
      <c r="OJO40" s="53"/>
      <c r="OJP40" s="53"/>
      <c r="OJQ40" s="109"/>
      <c r="OJR40" s="110"/>
      <c r="OJS40" s="111"/>
      <c r="OJT40" s="111"/>
      <c r="OJU40" s="111"/>
      <c r="OJV40" s="111"/>
      <c r="OJW40" s="53"/>
      <c r="OJX40" s="112"/>
      <c r="OJY40" s="52"/>
      <c r="OJZ40" s="53"/>
      <c r="OKA40" s="53"/>
      <c r="OKB40" s="109"/>
      <c r="OKC40" s="110"/>
      <c r="OKD40" s="111"/>
      <c r="OKE40" s="111"/>
      <c r="OKF40" s="111"/>
      <c r="OKG40" s="111"/>
      <c r="OKH40" s="53"/>
      <c r="OKI40" s="112"/>
      <c r="OKJ40" s="52"/>
      <c r="OKK40" s="53"/>
      <c r="OKL40" s="53"/>
      <c r="OKM40" s="109"/>
      <c r="OKN40" s="110"/>
      <c r="OKO40" s="111"/>
      <c r="OKP40" s="111"/>
      <c r="OKQ40" s="111"/>
      <c r="OKR40" s="111"/>
      <c r="OKS40" s="53"/>
      <c r="OKT40" s="112"/>
      <c r="OKU40" s="52"/>
      <c r="OKV40" s="53"/>
      <c r="OKW40" s="53"/>
      <c r="OKX40" s="109"/>
      <c r="OKY40" s="110"/>
      <c r="OKZ40" s="111"/>
      <c r="OLA40" s="111"/>
      <c r="OLB40" s="111"/>
      <c r="OLC40" s="111"/>
      <c r="OLD40" s="53"/>
      <c r="OLE40" s="112"/>
      <c r="OLF40" s="52"/>
      <c r="OLG40" s="53"/>
      <c r="OLH40" s="53"/>
      <c r="OLI40" s="109"/>
      <c r="OLJ40" s="110"/>
      <c r="OLK40" s="111"/>
      <c r="OLL40" s="111"/>
      <c r="OLM40" s="111"/>
      <c r="OLN40" s="111"/>
      <c r="OLO40" s="53"/>
      <c r="OLP40" s="112"/>
      <c r="OLQ40" s="52"/>
      <c r="OLR40" s="53"/>
      <c r="OLS40" s="53"/>
      <c r="OLT40" s="109"/>
      <c r="OLU40" s="110"/>
      <c r="OLV40" s="111"/>
      <c r="OLW40" s="111"/>
      <c r="OLX40" s="111"/>
      <c r="OLY40" s="111"/>
      <c r="OLZ40" s="53"/>
      <c r="OMA40" s="112"/>
      <c r="OMB40" s="52"/>
      <c r="OMC40" s="53"/>
      <c r="OMD40" s="53"/>
      <c r="OME40" s="109"/>
      <c r="OMF40" s="110"/>
      <c r="OMG40" s="111"/>
      <c r="OMH40" s="111"/>
      <c r="OMI40" s="111"/>
      <c r="OMJ40" s="111"/>
      <c r="OMK40" s="53"/>
      <c r="OML40" s="112"/>
      <c r="OMM40" s="52"/>
      <c r="OMN40" s="53"/>
      <c r="OMO40" s="53"/>
      <c r="OMP40" s="109"/>
      <c r="OMQ40" s="110"/>
      <c r="OMR40" s="111"/>
      <c r="OMS40" s="111"/>
      <c r="OMT40" s="111"/>
      <c r="OMU40" s="111"/>
      <c r="OMV40" s="53"/>
      <c r="OMW40" s="112"/>
      <c r="OMX40" s="52"/>
      <c r="OMY40" s="53"/>
      <c r="OMZ40" s="53"/>
      <c r="ONA40" s="109"/>
      <c r="ONB40" s="110"/>
      <c r="ONC40" s="111"/>
      <c r="OND40" s="111"/>
      <c r="ONE40" s="111"/>
      <c r="ONF40" s="111"/>
      <c r="ONG40" s="53"/>
      <c r="ONH40" s="112"/>
      <c r="ONI40" s="52"/>
      <c r="ONJ40" s="53"/>
      <c r="ONK40" s="53"/>
      <c r="ONL40" s="109"/>
      <c r="ONM40" s="110"/>
      <c r="ONN40" s="111"/>
      <c r="ONO40" s="111"/>
      <c r="ONP40" s="111"/>
      <c r="ONQ40" s="111"/>
      <c r="ONR40" s="53"/>
      <c r="ONS40" s="112"/>
      <c r="ONT40" s="52"/>
      <c r="ONU40" s="53"/>
      <c r="ONV40" s="53"/>
      <c r="ONW40" s="109"/>
      <c r="ONX40" s="110"/>
      <c r="ONY40" s="111"/>
      <c r="ONZ40" s="111"/>
      <c r="OOA40" s="111"/>
      <c r="OOB40" s="111"/>
      <c r="OOC40" s="53"/>
      <c r="OOD40" s="112"/>
      <c r="OOE40" s="52"/>
      <c r="OOF40" s="53"/>
      <c r="OOG40" s="53"/>
      <c r="OOH40" s="109"/>
      <c r="OOI40" s="110"/>
      <c r="OOJ40" s="111"/>
      <c r="OOK40" s="111"/>
      <c r="OOL40" s="111"/>
      <c r="OOM40" s="111"/>
      <c r="OON40" s="53"/>
      <c r="OOO40" s="112"/>
      <c r="OOP40" s="52"/>
      <c r="OOQ40" s="53"/>
      <c r="OOR40" s="53"/>
      <c r="OOS40" s="109"/>
      <c r="OOT40" s="110"/>
      <c r="OOU40" s="111"/>
      <c r="OOV40" s="111"/>
      <c r="OOW40" s="111"/>
      <c r="OOX40" s="111"/>
      <c r="OOY40" s="53"/>
      <c r="OOZ40" s="112"/>
      <c r="OPA40" s="52"/>
      <c r="OPB40" s="53"/>
      <c r="OPC40" s="53"/>
      <c r="OPD40" s="109"/>
      <c r="OPE40" s="110"/>
      <c r="OPF40" s="111"/>
      <c r="OPG40" s="111"/>
      <c r="OPH40" s="111"/>
      <c r="OPI40" s="111"/>
      <c r="OPJ40" s="53"/>
      <c r="OPK40" s="112"/>
      <c r="OPL40" s="52"/>
      <c r="OPM40" s="53"/>
      <c r="OPN40" s="53"/>
      <c r="OPO40" s="109"/>
      <c r="OPP40" s="110"/>
      <c r="OPQ40" s="111"/>
      <c r="OPR40" s="111"/>
      <c r="OPS40" s="111"/>
      <c r="OPT40" s="111"/>
      <c r="OPU40" s="53"/>
      <c r="OPV40" s="112"/>
      <c r="OPW40" s="52"/>
      <c r="OPX40" s="53"/>
      <c r="OPY40" s="53"/>
      <c r="OPZ40" s="109"/>
      <c r="OQA40" s="110"/>
      <c r="OQB40" s="111"/>
      <c r="OQC40" s="111"/>
      <c r="OQD40" s="111"/>
      <c r="OQE40" s="111"/>
      <c r="OQF40" s="53"/>
      <c r="OQG40" s="112"/>
      <c r="OQH40" s="52"/>
      <c r="OQI40" s="53"/>
      <c r="OQJ40" s="53"/>
      <c r="OQK40" s="109"/>
      <c r="OQL40" s="110"/>
      <c r="OQM40" s="111"/>
      <c r="OQN40" s="111"/>
      <c r="OQO40" s="111"/>
      <c r="OQP40" s="111"/>
      <c r="OQQ40" s="53"/>
      <c r="OQR40" s="112"/>
      <c r="OQS40" s="52"/>
      <c r="OQT40" s="53"/>
      <c r="OQU40" s="53"/>
      <c r="OQV40" s="109"/>
      <c r="OQW40" s="110"/>
      <c r="OQX40" s="111"/>
      <c r="OQY40" s="111"/>
      <c r="OQZ40" s="111"/>
      <c r="ORA40" s="111"/>
      <c r="ORB40" s="53"/>
      <c r="ORC40" s="112"/>
      <c r="ORD40" s="52"/>
      <c r="ORE40" s="53"/>
      <c r="ORF40" s="53"/>
      <c r="ORG40" s="109"/>
      <c r="ORH40" s="110"/>
      <c r="ORI40" s="111"/>
      <c r="ORJ40" s="111"/>
      <c r="ORK40" s="111"/>
      <c r="ORL40" s="111"/>
      <c r="ORM40" s="53"/>
      <c r="ORN40" s="112"/>
      <c r="ORO40" s="52"/>
      <c r="ORP40" s="53"/>
      <c r="ORQ40" s="53"/>
      <c r="ORR40" s="109"/>
      <c r="ORS40" s="110"/>
      <c r="ORT40" s="111"/>
      <c r="ORU40" s="111"/>
      <c r="ORV40" s="111"/>
      <c r="ORW40" s="111"/>
      <c r="ORX40" s="53"/>
      <c r="ORY40" s="112"/>
      <c r="ORZ40" s="52"/>
      <c r="OSA40" s="53"/>
      <c r="OSB40" s="53"/>
      <c r="OSC40" s="109"/>
      <c r="OSD40" s="110"/>
      <c r="OSE40" s="111"/>
      <c r="OSF40" s="111"/>
      <c r="OSG40" s="111"/>
      <c r="OSH40" s="111"/>
      <c r="OSI40" s="53"/>
      <c r="OSJ40" s="112"/>
      <c r="OSK40" s="52"/>
      <c r="OSL40" s="53"/>
      <c r="OSM40" s="53"/>
      <c r="OSN40" s="109"/>
      <c r="OSO40" s="110"/>
      <c r="OSP40" s="111"/>
      <c r="OSQ40" s="111"/>
      <c r="OSR40" s="111"/>
      <c r="OSS40" s="111"/>
      <c r="OST40" s="53"/>
      <c r="OSU40" s="112"/>
      <c r="OSV40" s="52"/>
      <c r="OSW40" s="53"/>
      <c r="OSX40" s="53"/>
      <c r="OSY40" s="109"/>
      <c r="OSZ40" s="110"/>
      <c r="OTA40" s="111"/>
      <c r="OTB40" s="111"/>
      <c r="OTC40" s="111"/>
      <c r="OTD40" s="111"/>
      <c r="OTE40" s="53"/>
      <c r="OTF40" s="112"/>
      <c r="OTG40" s="52"/>
      <c r="OTH40" s="53"/>
      <c r="OTI40" s="53"/>
      <c r="OTJ40" s="109"/>
      <c r="OTK40" s="110"/>
      <c r="OTL40" s="111"/>
      <c r="OTM40" s="111"/>
      <c r="OTN40" s="111"/>
      <c r="OTO40" s="111"/>
      <c r="OTP40" s="53"/>
      <c r="OTQ40" s="112"/>
      <c r="OTR40" s="52"/>
      <c r="OTS40" s="53"/>
      <c r="OTT40" s="53"/>
      <c r="OTU40" s="109"/>
      <c r="OTV40" s="110"/>
      <c r="OTW40" s="111"/>
      <c r="OTX40" s="111"/>
      <c r="OTY40" s="111"/>
      <c r="OTZ40" s="111"/>
      <c r="OUA40" s="53"/>
      <c r="OUB40" s="112"/>
      <c r="OUC40" s="52"/>
      <c r="OUD40" s="53"/>
      <c r="OUE40" s="53"/>
      <c r="OUF40" s="109"/>
      <c r="OUG40" s="110"/>
      <c r="OUH40" s="111"/>
      <c r="OUI40" s="111"/>
      <c r="OUJ40" s="111"/>
      <c r="OUK40" s="111"/>
      <c r="OUL40" s="53"/>
      <c r="OUM40" s="112"/>
      <c r="OUN40" s="52"/>
      <c r="OUO40" s="53"/>
      <c r="OUP40" s="53"/>
      <c r="OUQ40" s="109"/>
      <c r="OUR40" s="110"/>
      <c r="OUS40" s="111"/>
      <c r="OUT40" s="111"/>
      <c r="OUU40" s="111"/>
      <c r="OUV40" s="111"/>
      <c r="OUW40" s="53"/>
      <c r="OUX40" s="112"/>
      <c r="OUY40" s="52"/>
      <c r="OUZ40" s="53"/>
      <c r="OVA40" s="53"/>
      <c r="OVB40" s="109"/>
      <c r="OVC40" s="110"/>
      <c r="OVD40" s="111"/>
      <c r="OVE40" s="111"/>
      <c r="OVF40" s="111"/>
      <c r="OVG40" s="111"/>
      <c r="OVH40" s="53"/>
      <c r="OVI40" s="112"/>
      <c r="OVJ40" s="52"/>
      <c r="OVK40" s="53"/>
      <c r="OVL40" s="53"/>
      <c r="OVM40" s="109"/>
      <c r="OVN40" s="110"/>
      <c r="OVO40" s="111"/>
      <c r="OVP40" s="111"/>
      <c r="OVQ40" s="111"/>
      <c r="OVR40" s="111"/>
      <c r="OVS40" s="53"/>
      <c r="OVT40" s="112"/>
      <c r="OVU40" s="52"/>
      <c r="OVV40" s="53"/>
      <c r="OVW40" s="53"/>
      <c r="OVX40" s="109"/>
      <c r="OVY40" s="110"/>
      <c r="OVZ40" s="111"/>
      <c r="OWA40" s="111"/>
      <c r="OWB40" s="111"/>
      <c r="OWC40" s="111"/>
      <c r="OWD40" s="53"/>
      <c r="OWE40" s="112"/>
      <c r="OWF40" s="52"/>
      <c r="OWG40" s="53"/>
      <c r="OWH40" s="53"/>
      <c r="OWI40" s="109"/>
      <c r="OWJ40" s="110"/>
      <c r="OWK40" s="111"/>
      <c r="OWL40" s="111"/>
      <c r="OWM40" s="111"/>
      <c r="OWN40" s="111"/>
      <c r="OWO40" s="53"/>
      <c r="OWP40" s="112"/>
      <c r="OWQ40" s="52"/>
      <c r="OWR40" s="53"/>
      <c r="OWS40" s="53"/>
      <c r="OWT40" s="109"/>
      <c r="OWU40" s="110"/>
      <c r="OWV40" s="111"/>
      <c r="OWW40" s="111"/>
      <c r="OWX40" s="111"/>
      <c r="OWY40" s="111"/>
      <c r="OWZ40" s="53"/>
      <c r="OXA40" s="112"/>
      <c r="OXB40" s="52"/>
      <c r="OXC40" s="53"/>
      <c r="OXD40" s="53"/>
      <c r="OXE40" s="109"/>
      <c r="OXF40" s="110"/>
      <c r="OXG40" s="111"/>
      <c r="OXH40" s="111"/>
      <c r="OXI40" s="111"/>
      <c r="OXJ40" s="111"/>
      <c r="OXK40" s="53"/>
      <c r="OXL40" s="112"/>
      <c r="OXM40" s="52"/>
      <c r="OXN40" s="53"/>
      <c r="OXO40" s="53"/>
      <c r="OXP40" s="109"/>
      <c r="OXQ40" s="110"/>
      <c r="OXR40" s="111"/>
      <c r="OXS40" s="111"/>
      <c r="OXT40" s="111"/>
      <c r="OXU40" s="111"/>
      <c r="OXV40" s="53"/>
      <c r="OXW40" s="112"/>
      <c r="OXX40" s="52"/>
      <c r="OXY40" s="53"/>
      <c r="OXZ40" s="53"/>
      <c r="OYA40" s="109"/>
      <c r="OYB40" s="110"/>
      <c r="OYC40" s="111"/>
      <c r="OYD40" s="111"/>
      <c r="OYE40" s="111"/>
      <c r="OYF40" s="111"/>
      <c r="OYG40" s="53"/>
      <c r="OYH40" s="112"/>
      <c r="OYI40" s="52"/>
      <c r="OYJ40" s="53"/>
      <c r="OYK40" s="53"/>
      <c r="OYL40" s="109"/>
      <c r="OYM40" s="110"/>
      <c r="OYN40" s="111"/>
      <c r="OYO40" s="111"/>
      <c r="OYP40" s="111"/>
      <c r="OYQ40" s="111"/>
      <c r="OYR40" s="53"/>
      <c r="OYS40" s="112"/>
      <c r="OYT40" s="52"/>
      <c r="OYU40" s="53"/>
      <c r="OYV40" s="53"/>
      <c r="OYW40" s="109"/>
      <c r="OYX40" s="110"/>
      <c r="OYY40" s="111"/>
      <c r="OYZ40" s="111"/>
      <c r="OZA40" s="111"/>
      <c r="OZB40" s="111"/>
      <c r="OZC40" s="53"/>
      <c r="OZD40" s="112"/>
      <c r="OZE40" s="52"/>
      <c r="OZF40" s="53"/>
      <c r="OZG40" s="53"/>
      <c r="OZH40" s="109"/>
      <c r="OZI40" s="110"/>
      <c r="OZJ40" s="111"/>
      <c r="OZK40" s="111"/>
      <c r="OZL40" s="111"/>
      <c r="OZM40" s="111"/>
      <c r="OZN40" s="53"/>
      <c r="OZO40" s="112"/>
      <c r="OZP40" s="52"/>
      <c r="OZQ40" s="53"/>
      <c r="OZR40" s="53"/>
      <c r="OZS40" s="109"/>
      <c r="OZT40" s="110"/>
      <c r="OZU40" s="111"/>
      <c r="OZV40" s="111"/>
      <c r="OZW40" s="111"/>
      <c r="OZX40" s="111"/>
      <c r="OZY40" s="53"/>
      <c r="OZZ40" s="112"/>
      <c r="PAA40" s="52"/>
      <c r="PAB40" s="53"/>
      <c r="PAC40" s="53"/>
      <c r="PAD40" s="109"/>
      <c r="PAE40" s="110"/>
      <c r="PAF40" s="111"/>
      <c r="PAG40" s="111"/>
      <c r="PAH40" s="111"/>
      <c r="PAI40" s="111"/>
      <c r="PAJ40" s="53"/>
      <c r="PAK40" s="112"/>
      <c r="PAL40" s="52"/>
      <c r="PAM40" s="53"/>
      <c r="PAN40" s="53"/>
      <c r="PAO40" s="109"/>
      <c r="PAP40" s="110"/>
      <c r="PAQ40" s="111"/>
      <c r="PAR40" s="111"/>
      <c r="PAS40" s="111"/>
      <c r="PAT40" s="111"/>
      <c r="PAU40" s="53"/>
      <c r="PAV40" s="112"/>
      <c r="PAW40" s="52"/>
      <c r="PAX40" s="53"/>
      <c r="PAY40" s="53"/>
      <c r="PAZ40" s="109"/>
      <c r="PBA40" s="110"/>
      <c r="PBB40" s="111"/>
      <c r="PBC40" s="111"/>
      <c r="PBD40" s="111"/>
      <c r="PBE40" s="111"/>
      <c r="PBF40" s="53"/>
      <c r="PBG40" s="112"/>
      <c r="PBH40" s="52"/>
      <c r="PBI40" s="53"/>
      <c r="PBJ40" s="53"/>
      <c r="PBK40" s="109"/>
      <c r="PBL40" s="110"/>
      <c r="PBM40" s="111"/>
      <c r="PBN40" s="111"/>
      <c r="PBO40" s="111"/>
      <c r="PBP40" s="111"/>
      <c r="PBQ40" s="53"/>
      <c r="PBR40" s="112"/>
      <c r="PBS40" s="52"/>
      <c r="PBT40" s="53"/>
      <c r="PBU40" s="53"/>
      <c r="PBV40" s="109"/>
      <c r="PBW40" s="110"/>
      <c r="PBX40" s="111"/>
      <c r="PBY40" s="111"/>
      <c r="PBZ40" s="111"/>
      <c r="PCA40" s="111"/>
      <c r="PCB40" s="53"/>
      <c r="PCC40" s="112"/>
      <c r="PCD40" s="52"/>
      <c r="PCE40" s="53"/>
      <c r="PCF40" s="53"/>
      <c r="PCG40" s="109"/>
      <c r="PCH40" s="110"/>
      <c r="PCI40" s="111"/>
      <c r="PCJ40" s="111"/>
      <c r="PCK40" s="111"/>
      <c r="PCL40" s="111"/>
      <c r="PCM40" s="53"/>
      <c r="PCN40" s="112"/>
      <c r="PCO40" s="52"/>
      <c r="PCP40" s="53"/>
      <c r="PCQ40" s="53"/>
      <c r="PCR40" s="109"/>
      <c r="PCS40" s="110"/>
      <c r="PCT40" s="111"/>
      <c r="PCU40" s="111"/>
      <c r="PCV40" s="111"/>
      <c r="PCW40" s="111"/>
      <c r="PCX40" s="53"/>
      <c r="PCY40" s="112"/>
      <c r="PCZ40" s="52"/>
      <c r="PDA40" s="53"/>
      <c r="PDB40" s="53"/>
      <c r="PDC40" s="109"/>
      <c r="PDD40" s="110"/>
      <c r="PDE40" s="111"/>
      <c r="PDF40" s="111"/>
      <c r="PDG40" s="111"/>
      <c r="PDH40" s="111"/>
      <c r="PDI40" s="53"/>
      <c r="PDJ40" s="112"/>
      <c r="PDK40" s="52"/>
      <c r="PDL40" s="53"/>
      <c r="PDM40" s="53"/>
      <c r="PDN40" s="109"/>
      <c r="PDO40" s="110"/>
      <c r="PDP40" s="111"/>
      <c r="PDQ40" s="111"/>
      <c r="PDR40" s="111"/>
      <c r="PDS40" s="111"/>
      <c r="PDT40" s="53"/>
      <c r="PDU40" s="112"/>
      <c r="PDV40" s="52"/>
      <c r="PDW40" s="53"/>
      <c r="PDX40" s="53"/>
      <c r="PDY40" s="109"/>
      <c r="PDZ40" s="110"/>
      <c r="PEA40" s="111"/>
      <c r="PEB40" s="111"/>
      <c r="PEC40" s="111"/>
      <c r="PED40" s="111"/>
      <c r="PEE40" s="53"/>
      <c r="PEF40" s="112"/>
      <c r="PEG40" s="52"/>
      <c r="PEH40" s="53"/>
      <c r="PEI40" s="53"/>
      <c r="PEJ40" s="109"/>
      <c r="PEK40" s="110"/>
      <c r="PEL40" s="111"/>
      <c r="PEM40" s="111"/>
      <c r="PEN40" s="111"/>
      <c r="PEO40" s="111"/>
      <c r="PEP40" s="53"/>
      <c r="PEQ40" s="112"/>
      <c r="PER40" s="52"/>
      <c r="PES40" s="53"/>
      <c r="PET40" s="53"/>
      <c r="PEU40" s="109"/>
      <c r="PEV40" s="110"/>
      <c r="PEW40" s="111"/>
      <c r="PEX40" s="111"/>
      <c r="PEY40" s="111"/>
      <c r="PEZ40" s="111"/>
      <c r="PFA40" s="53"/>
      <c r="PFB40" s="112"/>
      <c r="PFC40" s="52"/>
      <c r="PFD40" s="53"/>
      <c r="PFE40" s="53"/>
      <c r="PFF40" s="109"/>
      <c r="PFG40" s="110"/>
      <c r="PFH40" s="111"/>
      <c r="PFI40" s="111"/>
      <c r="PFJ40" s="111"/>
      <c r="PFK40" s="111"/>
      <c r="PFL40" s="53"/>
      <c r="PFM40" s="112"/>
      <c r="PFN40" s="52"/>
      <c r="PFO40" s="53"/>
      <c r="PFP40" s="53"/>
      <c r="PFQ40" s="109"/>
      <c r="PFR40" s="110"/>
      <c r="PFS40" s="111"/>
      <c r="PFT40" s="111"/>
      <c r="PFU40" s="111"/>
      <c r="PFV40" s="111"/>
      <c r="PFW40" s="53"/>
      <c r="PFX40" s="112"/>
      <c r="PFY40" s="52"/>
      <c r="PFZ40" s="53"/>
      <c r="PGA40" s="53"/>
      <c r="PGB40" s="109"/>
      <c r="PGC40" s="110"/>
      <c r="PGD40" s="111"/>
      <c r="PGE40" s="111"/>
      <c r="PGF40" s="111"/>
      <c r="PGG40" s="111"/>
      <c r="PGH40" s="53"/>
      <c r="PGI40" s="112"/>
      <c r="PGJ40" s="52"/>
      <c r="PGK40" s="53"/>
      <c r="PGL40" s="53"/>
      <c r="PGM40" s="109"/>
      <c r="PGN40" s="110"/>
      <c r="PGO40" s="111"/>
      <c r="PGP40" s="111"/>
      <c r="PGQ40" s="111"/>
      <c r="PGR40" s="111"/>
      <c r="PGS40" s="53"/>
      <c r="PGT40" s="112"/>
      <c r="PGU40" s="52"/>
      <c r="PGV40" s="53"/>
      <c r="PGW40" s="53"/>
      <c r="PGX40" s="109"/>
      <c r="PGY40" s="110"/>
      <c r="PGZ40" s="111"/>
      <c r="PHA40" s="111"/>
      <c r="PHB40" s="111"/>
      <c r="PHC40" s="111"/>
      <c r="PHD40" s="53"/>
      <c r="PHE40" s="112"/>
      <c r="PHF40" s="52"/>
      <c r="PHG40" s="53"/>
      <c r="PHH40" s="53"/>
      <c r="PHI40" s="109"/>
      <c r="PHJ40" s="110"/>
      <c r="PHK40" s="111"/>
      <c r="PHL40" s="111"/>
      <c r="PHM40" s="111"/>
      <c r="PHN40" s="111"/>
      <c r="PHO40" s="53"/>
      <c r="PHP40" s="112"/>
      <c r="PHQ40" s="52"/>
      <c r="PHR40" s="53"/>
      <c r="PHS40" s="53"/>
      <c r="PHT40" s="109"/>
      <c r="PHU40" s="110"/>
      <c r="PHV40" s="111"/>
      <c r="PHW40" s="111"/>
      <c r="PHX40" s="111"/>
      <c r="PHY40" s="111"/>
      <c r="PHZ40" s="53"/>
      <c r="PIA40" s="112"/>
      <c r="PIB40" s="52"/>
      <c r="PIC40" s="53"/>
      <c r="PID40" s="53"/>
      <c r="PIE40" s="109"/>
      <c r="PIF40" s="110"/>
      <c r="PIG40" s="111"/>
      <c r="PIH40" s="111"/>
      <c r="PII40" s="111"/>
      <c r="PIJ40" s="111"/>
      <c r="PIK40" s="53"/>
      <c r="PIL40" s="112"/>
      <c r="PIM40" s="52"/>
      <c r="PIN40" s="53"/>
      <c r="PIO40" s="53"/>
      <c r="PIP40" s="109"/>
      <c r="PIQ40" s="110"/>
      <c r="PIR40" s="111"/>
      <c r="PIS40" s="111"/>
      <c r="PIT40" s="111"/>
      <c r="PIU40" s="111"/>
      <c r="PIV40" s="53"/>
      <c r="PIW40" s="112"/>
      <c r="PIX40" s="52"/>
      <c r="PIY40" s="53"/>
      <c r="PIZ40" s="53"/>
      <c r="PJA40" s="109"/>
      <c r="PJB40" s="110"/>
      <c r="PJC40" s="111"/>
      <c r="PJD40" s="111"/>
      <c r="PJE40" s="111"/>
      <c r="PJF40" s="111"/>
      <c r="PJG40" s="53"/>
      <c r="PJH40" s="112"/>
      <c r="PJI40" s="52"/>
      <c r="PJJ40" s="53"/>
      <c r="PJK40" s="53"/>
      <c r="PJL40" s="109"/>
      <c r="PJM40" s="110"/>
      <c r="PJN40" s="111"/>
      <c r="PJO40" s="111"/>
      <c r="PJP40" s="111"/>
      <c r="PJQ40" s="111"/>
      <c r="PJR40" s="53"/>
      <c r="PJS40" s="112"/>
      <c r="PJT40" s="52"/>
      <c r="PJU40" s="53"/>
      <c r="PJV40" s="53"/>
      <c r="PJW40" s="109"/>
      <c r="PJX40" s="110"/>
      <c r="PJY40" s="111"/>
      <c r="PJZ40" s="111"/>
      <c r="PKA40" s="111"/>
      <c r="PKB40" s="111"/>
      <c r="PKC40" s="53"/>
      <c r="PKD40" s="112"/>
      <c r="PKE40" s="52"/>
      <c r="PKF40" s="53"/>
      <c r="PKG40" s="53"/>
      <c r="PKH40" s="109"/>
      <c r="PKI40" s="110"/>
      <c r="PKJ40" s="111"/>
      <c r="PKK40" s="111"/>
      <c r="PKL40" s="111"/>
      <c r="PKM40" s="111"/>
      <c r="PKN40" s="53"/>
      <c r="PKO40" s="112"/>
      <c r="PKP40" s="52"/>
      <c r="PKQ40" s="53"/>
      <c r="PKR40" s="53"/>
      <c r="PKS40" s="109"/>
      <c r="PKT40" s="110"/>
      <c r="PKU40" s="111"/>
      <c r="PKV40" s="111"/>
      <c r="PKW40" s="111"/>
      <c r="PKX40" s="111"/>
      <c r="PKY40" s="53"/>
      <c r="PKZ40" s="112"/>
      <c r="PLA40" s="52"/>
      <c r="PLB40" s="53"/>
      <c r="PLC40" s="53"/>
      <c r="PLD40" s="109"/>
      <c r="PLE40" s="110"/>
      <c r="PLF40" s="111"/>
      <c r="PLG40" s="111"/>
      <c r="PLH40" s="111"/>
      <c r="PLI40" s="111"/>
      <c r="PLJ40" s="53"/>
      <c r="PLK40" s="112"/>
      <c r="PLL40" s="52"/>
      <c r="PLM40" s="53"/>
      <c r="PLN40" s="53"/>
      <c r="PLO40" s="109"/>
      <c r="PLP40" s="110"/>
      <c r="PLQ40" s="111"/>
      <c r="PLR40" s="111"/>
      <c r="PLS40" s="111"/>
      <c r="PLT40" s="111"/>
      <c r="PLU40" s="53"/>
      <c r="PLV40" s="112"/>
      <c r="PLW40" s="52"/>
      <c r="PLX40" s="53"/>
      <c r="PLY40" s="53"/>
      <c r="PLZ40" s="109"/>
      <c r="PMA40" s="110"/>
      <c r="PMB40" s="111"/>
      <c r="PMC40" s="111"/>
      <c r="PMD40" s="111"/>
      <c r="PME40" s="111"/>
      <c r="PMF40" s="53"/>
      <c r="PMG40" s="112"/>
      <c r="PMH40" s="52"/>
      <c r="PMI40" s="53"/>
      <c r="PMJ40" s="53"/>
      <c r="PMK40" s="109"/>
      <c r="PML40" s="110"/>
      <c r="PMM40" s="111"/>
      <c r="PMN40" s="111"/>
      <c r="PMO40" s="111"/>
      <c r="PMP40" s="111"/>
      <c r="PMQ40" s="53"/>
      <c r="PMR40" s="112"/>
      <c r="PMS40" s="52"/>
      <c r="PMT40" s="53"/>
      <c r="PMU40" s="53"/>
      <c r="PMV40" s="109"/>
      <c r="PMW40" s="110"/>
      <c r="PMX40" s="111"/>
      <c r="PMY40" s="111"/>
      <c r="PMZ40" s="111"/>
      <c r="PNA40" s="111"/>
      <c r="PNB40" s="53"/>
      <c r="PNC40" s="112"/>
      <c r="PND40" s="52"/>
      <c r="PNE40" s="53"/>
      <c r="PNF40" s="53"/>
      <c r="PNG40" s="109"/>
      <c r="PNH40" s="110"/>
      <c r="PNI40" s="111"/>
      <c r="PNJ40" s="111"/>
      <c r="PNK40" s="111"/>
      <c r="PNL40" s="111"/>
      <c r="PNM40" s="53"/>
      <c r="PNN40" s="112"/>
      <c r="PNO40" s="52"/>
      <c r="PNP40" s="53"/>
      <c r="PNQ40" s="53"/>
      <c r="PNR40" s="109"/>
      <c r="PNS40" s="110"/>
      <c r="PNT40" s="111"/>
      <c r="PNU40" s="111"/>
      <c r="PNV40" s="111"/>
      <c r="PNW40" s="111"/>
      <c r="PNX40" s="53"/>
      <c r="PNY40" s="112"/>
      <c r="PNZ40" s="52"/>
      <c r="POA40" s="53"/>
      <c r="POB40" s="53"/>
      <c r="POC40" s="109"/>
      <c r="POD40" s="110"/>
      <c r="POE40" s="111"/>
      <c r="POF40" s="111"/>
      <c r="POG40" s="111"/>
      <c r="POH40" s="111"/>
      <c r="POI40" s="53"/>
      <c r="POJ40" s="112"/>
      <c r="POK40" s="52"/>
      <c r="POL40" s="53"/>
      <c r="POM40" s="53"/>
      <c r="PON40" s="109"/>
      <c r="POO40" s="110"/>
      <c r="POP40" s="111"/>
      <c r="POQ40" s="111"/>
      <c r="POR40" s="111"/>
      <c r="POS40" s="111"/>
      <c r="POT40" s="53"/>
      <c r="POU40" s="112"/>
      <c r="POV40" s="52"/>
      <c r="POW40" s="53"/>
      <c r="POX40" s="53"/>
      <c r="POY40" s="109"/>
      <c r="POZ40" s="110"/>
      <c r="PPA40" s="111"/>
      <c r="PPB40" s="111"/>
      <c r="PPC40" s="111"/>
      <c r="PPD40" s="111"/>
      <c r="PPE40" s="53"/>
      <c r="PPF40" s="112"/>
      <c r="PPG40" s="52"/>
      <c r="PPH40" s="53"/>
      <c r="PPI40" s="53"/>
      <c r="PPJ40" s="109"/>
      <c r="PPK40" s="110"/>
      <c r="PPL40" s="111"/>
      <c r="PPM40" s="111"/>
      <c r="PPN40" s="111"/>
      <c r="PPO40" s="111"/>
      <c r="PPP40" s="53"/>
      <c r="PPQ40" s="112"/>
      <c r="PPR40" s="52"/>
      <c r="PPS40" s="53"/>
      <c r="PPT40" s="53"/>
      <c r="PPU40" s="109"/>
      <c r="PPV40" s="110"/>
      <c r="PPW40" s="111"/>
      <c r="PPX40" s="111"/>
      <c r="PPY40" s="111"/>
      <c r="PPZ40" s="111"/>
      <c r="PQA40" s="53"/>
      <c r="PQB40" s="112"/>
      <c r="PQC40" s="52"/>
      <c r="PQD40" s="53"/>
      <c r="PQE40" s="53"/>
      <c r="PQF40" s="109"/>
      <c r="PQG40" s="110"/>
      <c r="PQH40" s="111"/>
      <c r="PQI40" s="111"/>
      <c r="PQJ40" s="111"/>
      <c r="PQK40" s="111"/>
      <c r="PQL40" s="53"/>
      <c r="PQM40" s="112"/>
      <c r="PQN40" s="52"/>
      <c r="PQO40" s="53"/>
      <c r="PQP40" s="53"/>
      <c r="PQQ40" s="109"/>
      <c r="PQR40" s="110"/>
      <c r="PQS40" s="111"/>
      <c r="PQT40" s="111"/>
      <c r="PQU40" s="111"/>
      <c r="PQV40" s="111"/>
      <c r="PQW40" s="53"/>
      <c r="PQX40" s="112"/>
      <c r="PQY40" s="52"/>
      <c r="PQZ40" s="53"/>
      <c r="PRA40" s="53"/>
      <c r="PRB40" s="109"/>
      <c r="PRC40" s="110"/>
      <c r="PRD40" s="111"/>
      <c r="PRE40" s="111"/>
      <c r="PRF40" s="111"/>
      <c r="PRG40" s="111"/>
      <c r="PRH40" s="53"/>
      <c r="PRI40" s="112"/>
      <c r="PRJ40" s="52"/>
      <c r="PRK40" s="53"/>
      <c r="PRL40" s="53"/>
      <c r="PRM40" s="109"/>
      <c r="PRN40" s="110"/>
      <c r="PRO40" s="111"/>
      <c r="PRP40" s="111"/>
      <c r="PRQ40" s="111"/>
      <c r="PRR40" s="111"/>
      <c r="PRS40" s="53"/>
      <c r="PRT40" s="112"/>
      <c r="PRU40" s="52"/>
      <c r="PRV40" s="53"/>
      <c r="PRW40" s="53"/>
      <c r="PRX40" s="109"/>
      <c r="PRY40" s="110"/>
      <c r="PRZ40" s="111"/>
      <c r="PSA40" s="111"/>
      <c r="PSB40" s="111"/>
      <c r="PSC40" s="111"/>
      <c r="PSD40" s="53"/>
      <c r="PSE40" s="112"/>
      <c r="PSF40" s="52"/>
      <c r="PSG40" s="53"/>
      <c r="PSH40" s="53"/>
      <c r="PSI40" s="109"/>
      <c r="PSJ40" s="110"/>
      <c r="PSK40" s="111"/>
      <c r="PSL40" s="111"/>
      <c r="PSM40" s="111"/>
      <c r="PSN40" s="111"/>
      <c r="PSO40" s="53"/>
      <c r="PSP40" s="112"/>
      <c r="PSQ40" s="52"/>
      <c r="PSR40" s="53"/>
      <c r="PSS40" s="53"/>
      <c r="PST40" s="109"/>
      <c r="PSU40" s="110"/>
      <c r="PSV40" s="111"/>
      <c r="PSW40" s="111"/>
      <c r="PSX40" s="111"/>
      <c r="PSY40" s="111"/>
      <c r="PSZ40" s="53"/>
      <c r="PTA40" s="112"/>
      <c r="PTB40" s="52"/>
      <c r="PTC40" s="53"/>
      <c r="PTD40" s="53"/>
      <c r="PTE40" s="109"/>
      <c r="PTF40" s="110"/>
      <c r="PTG40" s="111"/>
      <c r="PTH40" s="111"/>
      <c r="PTI40" s="111"/>
      <c r="PTJ40" s="111"/>
      <c r="PTK40" s="53"/>
      <c r="PTL40" s="112"/>
      <c r="PTM40" s="52"/>
      <c r="PTN40" s="53"/>
      <c r="PTO40" s="53"/>
      <c r="PTP40" s="109"/>
      <c r="PTQ40" s="110"/>
      <c r="PTR40" s="111"/>
      <c r="PTS40" s="111"/>
      <c r="PTT40" s="111"/>
      <c r="PTU40" s="111"/>
      <c r="PTV40" s="53"/>
      <c r="PTW40" s="112"/>
      <c r="PTX40" s="52"/>
      <c r="PTY40" s="53"/>
      <c r="PTZ40" s="53"/>
      <c r="PUA40" s="109"/>
      <c r="PUB40" s="110"/>
      <c r="PUC40" s="111"/>
      <c r="PUD40" s="111"/>
      <c r="PUE40" s="111"/>
      <c r="PUF40" s="111"/>
      <c r="PUG40" s="53"/>
      <c r="PUH40" s="112"/>
      <c r="PUI40" s="52"/>
      <c r="PUJ40" s="53"/>
      <c r="PUK40" s="53"/>
      <c r="PUL40" s="109"/>
      <c r="PUM40" s="110"/>
      <c r="PUN40" s="111"/>
      <c r="PUO40" s="111"/>
      <c r="PUP40" s="111"/>
      <c r="PUQ40" s="111"/>
      <c r="PUR40" s="53"/>
      <c r="PUS40" s="112"/>
      <c r="PUT40" s="52"/>
      <c r="PUU40" s="53"/>
      <c r="PUV40" s="53"/>
      <c r="PUW40" s="109"/>
      <c r="PUX40" s="110"/>
      <c r="PUY40" s="111"/>
      <c r="PUZ40" s="111"/>
      <c r="PVA40" s="111"/>
      <c r="PVB40" s="111"/>
      <c r="PVC40" s="53"/>
      <c r="PVD40" s="112"/>
      <c r="PVE40" s="52"/>
      <c r="PVF40" s="53"/>
      <c r="PVG40" s="53"/>
      <c r="PVH40" s="109"/>
      <c r="PVI40" s="110"/>
      <c r="PVJ40" s="111"/>
      <c r="PVK40" s="111"/>
      <c r="PVL40" s="111"/>
      <c r="PVM40" s="111"/>
      <c r="PVN40" s="53"/>
      <c r="PVO40" s="112"/>
      <c r="PVP40" s="52"/>
      <c r="PVQ40" s="53"/>
      <c r="PVR40" s="53"/>
      <c r="PVS40" s="109"/>
      <c r="PVT40" s="110"/>
      <c r="PVU40" s="111"/>
      <c r="PVV40" s="111"/>
      <c r="PVW40" s="111"/>
      <c r="PVX40" s="111"/>
      <c r="PVY40" s="53"/>
      <c r="PVZ40" s="112"/>
      <c r="PWA40" s="52"/>
      <c r="PWB40" s="53"/>
      <c r="PWC40" s="53"/>
      <c r="PWD40" s="109"/>
      <c r="PWE40" s="110"/>
      <c r="PWF40" s="111"/>
      <c r="PWG40" s="111"/>
      <c r="PWH40" s="111"/>
      <c r="PWI40" s="111"/>
      <c r="PWJ40" s="53"/>
      <c r="PWK40" s="112"/>
      <c r="PWL40" s="52"/>
      <c r="PWM40" s="53"/>
      <c r="PWN40" s="53"/>
      <c r="PWO40" s="109"/>
      <c r="PWP40" s="110"/>
      <c r="PWQ40" s="111"/>
      <c r="PWR40" s="111"/>
      <c r="PWS40" s="111"/>
      <c r="PWT40" s="111"/>
      <c r="PWU40" s="53"/>
      <c r="PWV40" s="112"/>
      <c r="PWW40" s="52"/>
      <c r="PWX40" s="53"/>
      <c r="PWY40" s="53"/>
      <c r="PWZ40" s="109"/>
      <c r="PXA40" s="110"/>
      <c r="PXB40" s="111"/>
      <c r="PXC40" s="111"/>
      <c r="PXD40" s="111"/>
      <c r="PXE40" s="111"/>
      <c r="PXF40" s="53"/>
      <c r="PXG40" s="112"/>
      <c r="PXH40" s="52"/>
      <c r="PXI40" s="53"/>
      <c r="PXJ40" s="53"/>
      <c r="PXK40" s="109"/>
      <c r="PXL40" s="110"/>
      <c r="PXM40" s="111"/>
      <c r="PXN40" s="111"/>
      <c r="PXO40" s="111"/>
      <c r="PXP40" s="111"/>
      <c r="PXQ40" s="53"/>
      <c r="PXR40" s="112"/>
      <c r="PXS40" s="52"/>
      <c r="PXT40" s="53"/>
      <c r="PXU40" s="53"/>
      <c r="PXV40" s="109"/>
      <c r="PXW40" s="110"/>
      <c r="PXX40" s="111"/>
      <c r="PXY40" s="111"/>
      <c r="PXZ40" s="111"/>
      <c r="PYA40" s="111"/>
      <c r="PYB40" s="53"/>
      <c r="PYC40" s="112"/>
      <c r="PYD40" s="52"/>
      <c r="PYE40" s="53"/>
      <c r="PYF40" s="53"/>
      <c r="PYG40" s="109"/>
      <c r="PYH40" s="110"/>
      <c r="PYI40" s="111"/>
      <c r="PYJ40" s="111"/>
      <c r="PYK40" s="111"/>
      <c r="PYL40" s="111"/>
      <c r="PYM40" s="53"/>
      <c r="PYN40" s="112"/>
      <c r="PYO40" s="52"/>
      <c r="PYP40" s="53"/>
      <c r="PYQ40" s="53"/>
      <c r="PYR40" s="109"/>
      <c r="PYS40" s="110"/>
      <c r="PYT40" s="111"/>
      <c r="PYU40" s="111"/>
      <c r="PYV40" s="111"/>
      <c r="PYW40" s="111"/>
      <c r="PYX40" s="53"/>
      <c r="PYY40" s="112"/>
      <c r="PYZ40" s="52"/>
      <c r="PZA40" s="53"/>
      <c r="PZB40" s="53"/>
      <c r="PZC40" s="109"/>
      <c r="PZD40" s="110"/>
      <c r="PZE40" s="111"/>
      <c r="PZF40" s="111"/>
      <c r="PZG40" s="111"/>
      <c r="PZH40" s="111"/>
      <c r="PZI40" s="53"/>
      <c r="PZJ40" s="112"/>
      <c r="PZK40" s="52"/>
      <c r="PZL40" s="53"/>
      <c r="PZM40" s="53"/>
      <c r="PZN40" s="109"/>
      <c r="PZO40" s="110"/>
      <c r="PZP40" s="111"/>
      <c r="PZQ40" s="111"/>
      <c r="PZR40" s="111"/>
      <c r="PZS40" s="111"/>
      <c r="PZT40" s="53"/>
      <c r="PZU40" s="112"/>
      <c r="PZV40" s="52"/>
      <c r="PZW40" s="53"/>
      <c r="PZX40" s="53"/>
      <c r="PZY40" s="109"/>
      <c r="PZZ40" s="110"/>
      <c r="QAA40" s="111"/>
      <c r="QAB40" s="111"/>
      <c r="QAC40" s="111"/>
      <c r="QAD40" s="111"/>
      <c r="QAE40" s="53"/>
      <c r="QAF40" s="112"/>
      <c r="QAG40" s="52"/>
      <c r="QAH40" s="53"/>
      <c r="QAI40" s="53"/>
      <c r="QAJ40" s="109"/>
      <c r="QAK40" s="110"/>
      <c r="QAL40" s="111"/>
      <c r="QAM40" s="111"/>
      <c r="QAN40" s="111"/>
      <c r="QAO40" s="111"/>
      <c r="QAP40" s="53"/>
      <c r="QAQ40" s="112"/>
      <c r="QAR40" s="52"/>
      <c r="QAS40" s="53"/>
      <c r="QAT40" s="53"/>
      <c r="QAU40" s="109"/>
      <c r="QAV40" s="110"/>
      <c r="QAW40" s="111"/>
      <c r="QAX40" s="111"/>
      <c r="QAY40" s="111"/>
      <c r="QAZ40" s="111"/>
      <c r="QBA40" s="53"/>
      <c r="QBB40" s="112"/>
      <c r="QBC40" s="52"/>
      <c r="QBD40" s="53"/>
      <c r="QBE40" s="53"/>
      <c r="QBF40" s="109"/>
      <c r="QBG40" s="110"/>
      <c r="QBH40" s="111"/>
      <c r="QBI40" s="111"/>
      <c r="QBJ40" s="111"/>
      <c r="QBK40" s="111"/>
      <c r="QBL40" s="53"/>
      <c r="QBM40" s="112"/>
      <c r="QBN40" s="52"/>
      <c r="QBO40" s="53"/>
      <c r="QBP40" s="53"/>
      <c r="QBQ40" s="109"/>
      <c r="QBR40" s="110"/>
      <c r="QBS40" s="111"/>
      <c r="QBT40" s="111"/>
      <c r="QBU40" s="111"/>
      <c r="QBV40" s="111"/>
      <c r="QBW40" s="53"/>
      <c r="QBX40" s="112"/>
      <c r="QBY40" s="52"/>
      <c r="QBZ40" s="53"/>
      <c r="QCA40" s="53"/>
      <c r="QCB40" s="109"/>
      <c r="QCC40" s="110"/>
      <c r="QCD40" s="111"/>
      <c r="QCE40" s="111"/>
      <c r="QCF40" s="111"/>
      <c r="QCG40" s="111"/>
      <c r="QCH40" s="53"/>
      <c r="QCI40" s="112"/>
      <c r="QCJ40" s="52"/>
      <c r="QCK40" s="53"/>
      <c r="QCL40" s="53"/>
      <c r="QCM40" s="109"/>
      <c r="QCN40" s="110"/>
      <c r="QCO40" s="111"/>
      <c r="QCP40" s="111"/>
      <c r="QCQ40" s="111"/>
      <c r="QCR40" s="111"/>
      <c r="QCS40" s="53"/>
      <c r="QCT40" s="112"/>
      <c r="QCU40" s="52"/>
      <c r="QCV40" s="53"/>
      <c r="QCW40" s="53"/>
      <c r="QCX40" s="109"/>
      <c r="QCY40" s="110"/>
      <c r="QCZ40" s="111"/>
      <c r="QDA40" s="111"/>
      <c r="QDB40" s="111"/>
      <c r="QDC40" s="111"/>
      <c r="QDD40" s="53"/>
      <c r="QDE40" s="112"/>
      <c r="QDF40" s="52"/>
      <c r="QDG40" s="53"/>
      <c r="QDH40" s="53"/>
      <c r="QDI40" s="109"/>
      <c r="QDJ40" s="110"/>
      <c r="QDK40" s="111"/>
      <c r="QDL40" s="111"/>
      <c r="QDM40" s="111"/>
      <c r="QDN40" s="111"/>
      <c r="QDO40" s="53"/>
      <c r="QDP40" s="112"/>
      <c r="QDQ40" s="52"/>
      <c r="QDR40" s="53"/>
      <c r="QDS40" s="53"/>
      <c r="QDT40" s="109"/>
      <c r="QDU40" s="110"/>
      <c r="QDV40" s="111"/>
      <c r="QDW40" s="111"/>
      <c r="QDX40" s="111"/>
      <c r="QDY40" s="111"/>
      <c r="QDZ40" s="53"/>
      <c r="QEA40" s="112"/>
      <c r="QEB40" s="52"/>
      <c r="QEC40" s="53"/>
      <c r="QED40" s="53"/>
      <c r="QEE40" s="109"/>
      <c r="QEF40" s="110"/>
      <c r="QEG40" s="111"/>
      <c r="QEH40" s="111"/>
      <c r="QEI40" s="111"/>
      <c r="QEJ40" s="111"/>
      <c r="QEK40" s="53"/>
      <c r="QEL40" s="112"/>
      <c r="QEM40" s="52"/>
      <c r="QEN40" s="53"/>
      <c r="QEO40" s="53"/>
      <c r="QEP40" s="109"/>
      <c r="QEQ40" s="110"/>
      <c r="QER40" s="111"/>
      <c r="QES40" s="111"/>
      <c r="QET40" s="111"/>
      <c r="QEU40" s="111"/>
      <c r="QEV40" s="53"/>
      <c r="QEW40" s="112"/>
      <c r="QEX40" s="52"/>
      <c r="QEY40" s="53"/>
      <c r="QEZ40" s="53"/>
      <c r="QFA40" s="109"/>
      <c r="QFB40" s="110"/>
      <c r="QFC40" s="111"/>
      <c r="QFD40" s="111"/>
      <c r="QFE40" s="111"/>
      <c r="QFF40" s="111"/>
      <c r="QFG40" s="53"/>
      <c r="QFH40" s="112"/>
      <c r="QFI40" s="52"/>
      <c r="QFJ40" s="53"/>
      <c r="QFK40" s="53"/>
      <c r="QFL40" s="109"/>
      <c r="QFM40" s="110"/>
      <c r="QFN40" s="111"/>
      <c r="QFO40" s="111"/>
      <c r="QFP40" s="111"/>
      <c r="QFQ40" s="111"/>
      <c r="QFR40" s="53"/>
      <c r="QFS40" s="112"/>
      <c r="QFT40" s="52"/>
      <c r="QFU40" s="53"/>
      <c r="QFV40" s="53"/>
      <c r="QFW40" s="109"/>
      <c r="QFX40" s="110"/>
      <c r="QFY40" s="111"/>
      <c r="QFZ40" s="111"/>
      <c r="QGA40" s="111"/>
      <c r="QGB40" s="111"/>
      <c r="QGC40" s="53"/>
      <c r="QGD40" s="112"/>
      <c r="QGE40" s="52"/>
      <c r="QGF40" s="53"/>
      <c r="QGG40" s="53"/>
      <c r="QGH40" s="109"/>
      <c r="QGI40" s="110"/>
      <c r="QGJ40" s="111"/>
      <c r="QGK40" s="111"/>
      <c r="QGL40" s="111"/>
      <c r="QGM40" s="111"/>
      <c r="QGN40" s="53"/>
      <c r="QGO40" s="112"/>
      <c r="QGP40" s="52"/>
      <c r="QGQ40" s="53"/>
      <c r="QGR40" s="53"/>
      <c r="QGS40" s="109"/>
      <c r="QGT40" s="110"/>
      <c r="QGU40" s="111"/>
      <c r="QGV40" s="111"/>
      <c r="QGW40" s="111"/>
      <c r="QGX40" s="111"/>
      <c r="QGY40" s="53"/>
      <c r="QGZ40" s="112"/>
      <c r="QHA40" s="52"/>
      <c r="QHB40" s="53"/>
      <c r="QHC40" s="53"/>
      <c r="QHD40" s="109"/>
      <c r="QHE40" s="110"/>
      <c r="QHF40" s="111"/>
      <c r="QHG40" s="111"/>
      <c r="QHH40" s="111"/>
      <c r="QHI40" s="111"/>
      <c r="QHJ40" s="53"/>
      <c r="QHK40" s="112"/>
      <c r="QHL40" s="52"/>
      <c r="QHM40" s="53"/>
      <c r="QHN40" s="53"/>
      <c r="QHO40" s="109"/>
      <c r="QHP40" s="110"/>
      <c r="QHQ40" s="111"/>
      <c r="QHR40" s="111"/>
      <c r="QHS40" s="111"/>
      <c r="QHT40" s="111"/>
      <c r="QHU40" s="53"/>
      <c r="QHV40" s="112"/>
      <c r="QHW40" s="52"/>
      <c r="QHX40" s="53"/>
      <c r="QHY40" s="53"/>
      <c r="QHZ40" s="109"/>
      <c r="QIA40" s="110"/>
      <c r="QIB40" s="111"/>
      <c r="QIC40" s="111"/>
      <c r="QID40" s="111"/>
      <c r="QIE40" s="111"/>
      <c r="QIF40" s="53"/>
      <c r="QIG40" s="112"/>
      <c r="QIH40" s="52"/>
      <c r="QII40" s="53"/>
      <c r="QIJ40" s="53"/>
      <c r="QIK40" s="109"/>
      <c r="QIL40" s="110"/>
      <c r="QIM40" s="111"/>
      <c r="QIN40" s="111"/>
      <c r="QIO40" s="111"/>
      <c r="QIP40" s="111"/>
      <c r="QIQ40" s="53"/>
      <c r="QIR40" s="112"/>
      <c r="QIS40" s="52"/>
      <c r="QIT40" s="53"/>
      <c r="QIU40" s="53"/>
      <c r="QIV40" s="109"/>
      <c r="QIW40" s="110"/>
      <c r="QIX40" s="111"/>
      <c r="QIY40" s="111"/>
      <c r="QIZ40" s="111"/>
      <c r="QJA40" s="111"/>
      <c r="QJB40" s="53"/>
      <c r="QJC40" s="112"/>
      <c r="QJD40" s="52"/>
      <c r="QJE40" s="53"/>
      <c r="QJF40" s="53"/>
      <c r="QJG40" s="109"/>
      <c r="QJH40" s="110"/>
      <c r="QJI40" s="111"/>
      <c r="QJJ40" s="111"/>
      <c r="QJK40" s="111"/>
      <c r="QJL40" s="111"/>
      <c r="QJM40" s="53"/>
      <c r="QJN40" s="112"/>
      <c r="QJO40" s="52"/>
      <c r="QJP40" s="53"/>
      <c r="QJQ40" s="53"/>
      <c r="QJR40" s="109"/>
      <c r="QJS40" s="110"/>
      <c r="QJT40" s="111"/>
      <c r="QJU40" s="111"/>
      <c r="QJV40" s="111"/>
      <c r="QJW40" s="111"/>
      <c r="QJX40" s="53"/>
      <c r="QJY40" s="112"/>
      <c r="QJZ40" s="52"/>
      <c r="QKA40" s="53"/>
      <c r="QKB40" s="53"/>
      <c r="QKC40" s="109"/>
      <c r="QKD40" s="110"/>
      <c r="QKE40" s="111"/>
      <c r="QKF40" s="111"/>
      <c r="QKG40" s="111"/>
      <c r="QKH40" s="111"/>
      <c r="QKI40" s="53"/>
      <c r="QKJ40" s="112"/>
      <c r="QKK40" s="52"/>
      <c r="QKL40" s="53"/>
      <c r="QKM40" s="53"/>
      <c r="QKN40" s="109"/>
      <c r="QKO40" s="110"/>
      <c r="QKP40" s="111"/>
      <c r="QKQ40" s="111"/>
      <c r="QKR40" s="111"/>
      <c r="QKS40" s="111"/>
      <c r="QKT40" s="53"/>
      <c r="QKU40" s="112"/>
      <c r="QKV40" s="52"/>
      <c r="QKW40" s="53"/>
      <c r="QKX40" s="53"/>
      <c r="QKY40" s="109"/>
      <c r="QKZ40" s="110"/>
      <c r="QLA40" s="111"/>
      <c r="QLB40" s="111"/>
      <c r="QLC40" s="111"/>
      <c r="QLD40" s="111"/>
      <c r="QLE40" s="53"/>
      <c r="QLF40" s="112"/>
      <c r="QLG40" s="52"/>
      <c r="QLH40" s="53"/>
      <c r="QLI40" s="53"/>
      <c r="QLJ40" s="109"/>
      <c r="QLK40" s="110"/>
      <c r="QLL40" s="111"/>
      <c r="QLM40" s="111"/>
      <c r="QLN40" s="111"/>
      <c r="QLO40" s="111"/>
      <c r="QLP40" s="53"/>
      <c r="QLQ40" s="112"/>
      <c r="QLR40" s="52"/>
      <c r="QLS40" s="53"/>
      <c r="QLT40" s="53"/>
      <c r="QLU40" s="109"/>
      <c r="QLV40" s="110"/>
      <c r="QLW40" s="111"/>
      <c r="QLX40" s="111"/>
      <c r="QLY40" s="111"/>
      <c r="QLZ40" s="111"/>
      <c r="QMA40" s="53"/>
      <c r="QMB40" s="112"/>
      <c r="QMC40" s="52"/>
      <c r="QMD40" s="53"/>
      <c r="QME40" s="53"/>
      <c r="QMF40" s="109"/>
      <c r="QMG40" s="110"/>
      <c r="QMH40" s="111"/>
      <c r="QMI40" s="111"/>
      <c r="QMJ40" s="111"/>
      <c r="QMK40" s="111"/>
      <c r="QML40" s="53"/>
      <c r="QMM40" s="112"/>
      <c r="QMN40" s="52"/>
      <c r="QMO40" s="53"/>
      <c r="QMP40" s="53"/>
      <c r="QMQ40" s="109"/>
      <c r="QMR40" s="110"/>
      <c r="QMS40" s="111"/>
      <c r="QMT40" s="111"/>
      <c r="QMU40" s="111"/>
      <c r="QMV40" s="111"/>
      <c r="QMW40" s="53"/>
      <c r="QMX40" s="112"/>
      <c r="QMY40" s="52"/>
      <c r="QMZ40" s="53"/>
      <c r="QNA40" s="53"/>
      <c r="QNB40" s="109"/>
      <c r="QNC40" s="110"/>
      <c r="QND40" s="111"/>
      <c r="QNE40" s="111"/>
      <c r="QNF40" s="111"/>
      <c r="QNG40" s="111"/>
      <c r="QNH40" s="53"/>
      <c r="QNI40" s="112"/>
      <c r="QNJ40" s="52"/>
      <c r="QNK40" s="53"/>
      <c r="QNL40" s="53"/>
      <c r="QNM40" s="109"/>
      <c r="QNN40" s="110"/>
      <c r="QNO40" s="111"/>
      <c r="QNP40" s="111"/>
      <c r="QNQ40" s="111"/>
      <c r="QNR40" s="111"/>
      <c r="QNS40" s="53"/>
      <c r="QNT40" s="112"/>
      <c r="QNU40" s="52"/>
      <c r="QNV40" s="53"/>
      <c r="QNW40" s="53"/>
      <c r="QNX40" s="109"/>
      <c r="QNY40" s="110"/>
      <c r="QNZ40" s="111"/>
      <c r="QOA40" s="111"/>
      <c r="QOB40" s="111"/>
      <c r="QOC40" s="111"/>
      <c r="QOD40" s="53"/>
      <c r="QOE40" s="112"/>
      <c r="QOF40" s="52"/>
      <c r="QOG40" s="53"/>
      <c r="QOH40" s="53"/>
      <c r="QOI40" s="109"/>
      <c r="QOJ40" s="110"/>
      <c r="QOK40" s="111"/>
      <c r="QOL40" s="111"/>
      <c r="QOM40" s="111"/>
      <c r="QON40" s="111"/>
      <c r="QOO40" s="53"/>
      <c r="QOP40" s="112"/>
      <c r="QOQ40" s="52"/>
      <c r="QOR40" s="53"/>
      <c r="QOS40" s="53"/>
      <c r="QOT40" s="109"/>
      <c r="QOU40" s="110"/>
      <c r="QOV40" s="111"/>
      <c r="QOW40" s="111"/>
      <c r="QOX40" s="111"/>
      <c r="QOY40" s="111"/>
      <c r="QOZ40" s="53"/>
      <c r="QPA40" s="112"/>
      <c r="QPB40" s="52"/>
      <c r="QPC40" s="53"/>
      <c r="QPD40" s="53"/>
      <c r="QPE40" s="109"/>
      <c r="QPF40" s="110"/>
      <c r="QPG40" s="111"/>
      <c r="QPH40" s="111"/>
      <c r="QPI40" s="111"/>
      <c r="QPJ40" s="111"/>
      <c r="QPK40" s="53"/>
      <c r="QPL40" s="112"/>
      <c r="QPM40" s="52"/>
      <c r="QPN40" s="53"/>
      <c r="QPO40" s="53"/>
      <c r="QPP40" s="109"/>
      <c r="QPQ40" s="110"/>
      <c r="QPR40" s="111"/>
      <c r="QPS40" s="111"/>
      <c r="QPT40" s="111"/>
      <c r="QPU40" s="111"/>
      <c r="QPV40" s="53"/>
      <c r="QPW40" s="112"/>
      <c r="QPX40" s="52"/>
      <c r="QPY40" s="53"/>
      <c r="QPZ40" s="53"/>
      <c r="QQA40" s="109"/>
      <c r="QQB40" s="110"/>
      <c r="QQC40" s="111"/>
      <c r="QQD40" s="111"/>
      <c r="QQE40" s="111"/>
      <c r="QQF40" s="111"/>
      <c r="QQG40" s="53"/>
      <c r="QQH40" s="112"/>
      <c r="QQI40" s="52"/>
      <c r="QQJ40" s="53"/>
      <c r="QQK40" s="53"/>
      <c r="QQL40" s="109"/>
      <c r="QQM40" s="110"/>
      <c r="QQN40" s="111"/>
      <c r="QQO40" s="111"/>
      <c r="QQP40" s="111"/>
      <c r="QQQ40" s="111"/>
      <c r="QQR40" s="53"/>
      <c r="QQS40" s="112"/>
      <c r="QQT40" s="52"/>
      <c r="QQU40" s="53"/>
      <c r="QQV40" s="53"/>
      <c r="QQW40" s="109"/>
      <c r="QQX40" s="110"/>
      <c r="QQY40" s="111"/>
      <c r="QQZ40" s="111"/>
      <c r="QRA40" s="111"/>
      <c r="QRB40" s="111"/>
      <c r="QRC40" s="53"/>
      <c r="QRD40" s="112"/>
      <c r="QRE40" s="52"/>
      <c r="QRF40" s="53"/>
      <c r="QRG40" s="53"/>
      <c r="QRH40" s="109"/>
      <c r="QRI40" s="110"/>
      <c r="QRJ40" s="111"/>
      <c r="QRK40" s="111"/>
      <c r="QRL40" s="111"/>
      <c r="QRM40" s="111"/>
      <c r="QRN40" s="53"/>
      <c r="QRO40" s="112"/>
      <c r="QRP40" s="52"/>
      <c r="QRQ40" s="53"/>
      <c r="QRR40" s="53"/>
      <c r="QRS40" s="109"/>
      <c r="QRT40" s="110"/>
      <c r="QRU40" s="111"/>
      <c r="QRV40" s="111"/>
      <c r="QRW40" s="111"/>
      <c r="QRX40" s="111"/>
      <c r="QRY40" s="53"/>
      <c r="QRZ40" s="112"/>
      <c r="QSA40" s="52"/>
      <c r="QSB40" s="53"/>
      <c r="QSC40" s="53"/>
      <c r="QSD40" s="109"/>
      <c r="QSE40" s="110"/>
      <c r="QSF40" s="111"/>
      <c r="QSG40" s="111"/>
      <c r="QSH40" s="111"/>
      <c r="QSI40" s="111"/>
      <c r="QSJ40" s="53"/>
      <c r="QSK40" s="112"/>
      <c r="QSL40" s="52"/>
      <c r="QSM40" s="53"/>
      <c r="QSN40" s="53"/>
      <c r="QSO40" s="109"/>
      <c r="QSP40" s="110"/>
      <c r="QSQ40" s="111"/>
      <c r="QSR40" s="111"/>
      <c r="QSS40" s="111"/>
      <c r="QST40" s="111"/>
      <c r="QSU40" s="53"/>
      <c r="QSV40" s="112"/>
      <c r="QSW40" s="52"/>
      <c r="QSX40" s="53"/>
      <c r="QSY40" s="53"/>
      <c r="QSZ40" s="109"/>
      <c r="QTA40" s="110"/>
      <c r="QTB40" s="111"/>
      <c r="QTC40" s="111"/>
      <c r="QTD40" s="111"/>
      <c r="QTE40" s="111"/>
      <c r="QTF40" s="53"/>
      <c r="QTG40" s="112"/>
      <c r="QTH40" s="52"/>
      <c r="QTI40" s="53"/>
      <c r="QTJ40" s="53"/>
      <c r="QTK40" s="109"/>
      <c r="QTL40" s="110"/>
      <c r="QTM40" s="111"/>
      <c r="QTN40" s="111"/>
      <c r="QTO40" s="111"/>
      <c r="QTP40" s="111"/>
      <c r="QTQ40" s="53"/>
      <c r="QTR40" s="112"/>
      <c r="QTS40" s="52"/>
      <c r="QTT40" s="53"/>
      <c r="QTU40" s="53"/>
      <c r="QTV40" s="109"/>
      <c r="QTW40" s="110"/>
      <c r="QTX40" s="111"/>
      <c r="QTY40" s="111"/>
      <c r="QTZ40" s="111"/>
      <c r="QUA40" s="111"/>
      <c r="QUB40" s="53"/>
      <c r="QUC40" s="112"/>
      <c r="QUD40" s="52"/>
      <c r="QUE40" s="53"/>
      <c r="QUF40" s="53"/>
      <c r="QUG40" s="109"/>
      <c r="QUH40" s="110"/>
      <c r="QUI40" s="111"/>
      <c r="QUJ40" s="111"/>
      <c r="QUK40" s="111"/>
      <c r="QUL40" s="111"/>
      <c r="QUM40" s="53"/>
      <c r="QUN40" s="112"/>
      <c r="QUO40" s="52"/>
      <c r="QUP40" s="53"/>
      <c r="QUQ40" s="53"/>
      <c r="QUR40" s="109"/>
      <c r="QUS40" s="110"/>
      <c r="QUT40" s="111"/>
      <c r="QUU40" s="111"/>
      <c r="QUV40" s="111"/>
      <c r="QUW40" s="111"/>
      <c r="QUX40" s="53"/>
      <c r="QUY40" s="112"/>
      <c r="QUZ40" s="52"/>
      <c r="QVA40" s="53"/>
      <c r="QVB40" s="53"/>
      <c r="QVC40" s="109"/>
      <c r="QVD40" s="110"/>
      <c r="QVE40" s="111"/>
      <c r="QVF40" s="111"/>
      <c r="QVG40" s="111"/>
      <c r="QVH40" s="111"/>
      <c r="QVI40" s="53"/>
      <c r="QVJ40" s="112"/>
      <c r="QVK40" s="52"/>
      <c r="QVL40" s="53"/>
      <c r="QVM40" s="53"/>
      <c r="QVN40" s="109"/>
      <c r="QVO40" s="110"/>
      <c r="QVP40" s="111"/>
      <c r="QVQ40" s="111"/>
      <c r="QVR40" s="111"/>
      <c r="QVS40" s="111"/>
      <c r="QVT40" s="53"/>
      <c r="QVU40" s="112"/>
      <c r="QVV40" s="52"/>
      <c r="QVW40" s="53"/>
      <c r="QVX40" s="53"/>
      <c r="QVY40" s="109"/>
      <c r="QVZ40" s="110"/>
      <c r="QWA40" s="111"/>
      <c r="QWB40" s="111"/>
      <c r="QWC40" s="111"/>
      <c r="QWD40" s="111"/>
      <c r="QWE40" s="53"/>
      <c r="QWF40" s="112"/>
      <c r="QWG40" s="52"/>
      <c r="QWH40" s="53"/>
      <c r="QWI40" s="53"/>
      <c r="QWJ40" s="109"/>
      <c r="QWK40" s="110"/>
      <c r="QWL40" s="111"/>
      <c r="QWM40" s="111"/>
      <c r="QWN40" s="111"/>
      <c r="QWO40" s="111"/>
      <c r="QWP40" s="53"/>
      <c r="QWQ40" s="112"/>
      <c r="QWR40" s="52"/>
      <c r="QWS40" s="53"/>
      <c r="QWT40" s="53"/>
      <c r="QWU40" s="109"/>
      <c r="QWV40" s="110"/>
      <c r="QWW40" s="111"/>
      <c r="QWX40" s="111"/>
      <c r="QWY40" s="111"/>
      <c r="QWZ40" s="111"/>
      <c r="QXA40" s="53"/>
      <c r="QXB40" s="112"/>
      <c r="QXC40" s="52"/>
      <c r="QXD40" s="53"/>
      <c r="QXE40" s="53"/>
      <c r="QXF40" s="109"/>
      <c r="QXG40" s="110"/>
      <c r="QXH40" s="111"/>
      <c r="QXI40" s="111"/>
      <c r="QXJ40" s="111"/>
      <c r="QXK40" s="111"/>
      <c r="QXL40" s="53"/>
      <c r="QXM40" s="112"/>
      <c r="QXN40" s="52"/>
      <c r="QXO40" s="53"/>
      <c r="QXP40" s="53"/>
      <c r="QXQ40" s="109"/>
      <c r="QXR40" s="110"/>
      <c r="QXS40" s="111"/>
      <c r="QXT40" s="111"/>
      <c r="QXU40" s="111"/>
      <c r="QXV40" s="111"/>
      <c r="QXW40" s="53"/>
      <c r="QXX40" s="112"/>
      <c r="QXY40" s="52"/>
      <c r="QXZ40" s="53"/>
      <c r="QYA40" s="53"/>
      <c r="QYB40" s="109"/>
      <c r="QYC40" s="110"/>
      <c r="QYD40" s="111"/>
      <c r="QYE40" s="111"/>
      <c r="QYF40" s="111"/>
      <c r="QYG40" s="111"/>
      <c r="QYH40" s="53"/>
      <c r="QYI40" s="112"/>
      <c r="QYJ40" s="52"/>
      <c r="QYK40" s="53"/>
      <c r="QYL40" s="53"/>
      <c r="QYM40" s="109"/>
      <c r="QYN40" s="110"/>
      <c r="QYO40" s="111"/>
      <c r="QYP40" s="111"/>
      <c r="QYQ40" s="111"/>
      <c r="QYR40" s="111"/>
      <c r="QYS40" s="53"/>
      <c r="QYT40" s="112"/>
      <c r="QYU40" s="52"/>
      <c r="QYV40" s="53"/>
      <c r="QYW40" s="53"/>
      <c r="QYX40" s="109"/>
      <c r="QYY40" s="110"/>
      <c r="QYZ40" s="111"/>
      <c r="QZA40" s="111"/>
      <c r="QZB40" s="111"/>
      <c r="QZC40" s="111"/>
      <c r="QZD40" s="53"/>
      <c r="QZE40" s="112"/>
      <c r="QZF40" s="52"/>
      <c r="QZG40" s="53"/>
      <c r="QZH40" s="53"/>
      <c r="QZI40" s="109"/>
      <c r="QZJ40" s="110"/>
      <c r="QZK40" s="111"/>
      <c r="QZL40" s="111"/>
      <c r="QZM40" s="111"/>
      <c r="QZN40" s="111"/>
      <c r="QZO40" s="53"/>
      <c r="QZP40" s="112"/>
      <c r="QZQ40" s="52"/>
      <c r="QZR40" s="53"/>
      <c r="QZS40" s="53"/>
      <c r="QZT40" s="109"/>
      <c r="QZU40" s="110"/>
      <c r="QZV40" s="111"/>
      <c r="QZW40" s="111"/>
      <c r="QZX40" s="111"/>
      <c r="QZY40" s="111"/>
      <c r="QZZ40" s="53"/>
      <c r="RAA40" s="112"/>
      <c r="RAB40" s="52"/>
      <c r="RAC40" s="53"/>
      <c r="RAD40" s="53"/>
      <c r="RAE40" s="109"/>
      <c r="RAF40" s="110"/>
      <c r="RAG40" s="111"/>
      <c r="RAH40" s="111"/>
      <c r="RAI40" s="111"/>
      <c r="RAJ40" s="111"/>
      <c r="RAK40" s="53"/>
      <c r="RAL40" s="112"/>
      <c r="RAM40" s="52"/>
      <c r="RAN40" s="53"/>
      <c r="RAO40" s="53"/>
      <c r="RAP40" s="109"/>
      <c r="RAQ40" s="110"/>
      <c r="RAR40" s="111"/>
      <c r="RAS40" s="111"/>
      <c r="RAT40" s="111"/>
      <c r="RAU40" s="111"/>
      <c r="RAV40" s="53"/>
      <c r="RAW40" s="112"/>
      <c r="RAX40" s="52"/>
      <c r="RAY40" s="53"/>
      <c r="RAZ40" s="53"/>
      <c r="RBA40" s="109"/>
      <c r="RBB40" s="110"/>
      <c r="RBC40" s="111"/>
      <c r="RBD40" s="111"/>
      <c r="RBE40" s="111"/>
      <c r="RBF40" s="111"/>
      <c r="RBG40" s="53"/>
      <c r="RBH40" s="112"/>
      <c r="RBI40" s="52"/>
      <c r="RBJ40" s="53"/>
      <c r="RBK40" s="53"/>
      <c r="RBL40" s="109"/>
      <c r="RBM40" s="110"/>
      <c r="RBN40" s="111"/>
      <c r="RBO40" s="111"/>
      <c r="RBP40" s="111"/>
      <c r="RBQ40" s="111"/>
      <c r="RBR40" s="53"/>
      <c r="RBS40" s="112"/>
      <c r="RBT40" s="52"/>
      <c r="RBU40" s="53"/>
      <c r="RBV40" s="53"/>
      <c r="RBW40" s="109"/>
      <c r="RBX40" s="110"/>
      <c r="RBY40" s="111"/>
      <c r="RBZ40" s="111"/>
      <c r="RCA40" s="111"/>
      <c r="RCB40" s="111"/>
      <c r="RCC40" s="53"/>
      <c r="RCD40" s="112"/>
      <c r="RCE40" s="52"/>
      <c r="RCF40" s="53"/>
      <c r="RCG40" s="53"/>
      <c r="RCH40" s="109"/>
      <c r="RCI40" s="110"/>
      <c r="RCJ40" s="111"/>
      <c r="RCK40" s="111"/>
      <c r="RCL40" s="111"/>
      <c r="RCM40" s="111"/>
      <c r="RCN40" s="53"/>
      <c r="RCO40" s="112"/>
      <c r="RCP40" s="52"/>
      <c r="RCQ40" s="53"/>
      <c r="RCR40" s="53"/>
      <c r="RCS40" s="109"/>
      <c r="RCT40" s="110"/>
      <c r="RCU40" s="111"/>
      <c r="RCV40" s="111"/>
      <c r="RCW40" s="111"/>
      <c r="RCX40" s="111"/>
      <c r="RCY40" s="53"/>
      <c r="RCZ40" s="112"/>
      <c r="RDA40" s="52"/>
      <c r="RDB40" s="53"/>
      <c r="RDC40" s="53"/>
      <c r="RDD40" s="109"/>
      <c r="RDE40" s="110"/>
      <c r="RDF40" s="111"/>
      <c r="RDG40" s="111"/>
      <c r="RDH40" s="111"/>
      <c r="RDI40" s="111"/>
      <c r="RDJ40" s="53"/>
      <c r="RDK40" s="112"/>
      <c r="RDL40" s="52"/>
      <c r="RDM40" s="53"/>
      <c r="RDN40" s="53"/>
      <c r="RDO40" s="109"/>
      <c r="RDP40" s="110"/>
      <c r="RDQ40" s="111"/>
      <c r="RDR40" s="111"/>
      <c r="RDS40" s="111"/>
      <c r="RDT40" s="111"/>
      <c r="RDU40" s="53"/>
      <c r="RDV40" s="112"/>
      <c r="RDW40" s="52"/>
      <c r="RDX40" s="53"/>
      <c r="RDY40" s="53"/>
      <c r="RDZ40" s="109"/>
      <c r="REA40" s="110"/>
      <c r="REB40" s="111"/>
      <c r="REC40" s="111"/>
      <c r="RED40" s="111"/>
      <c r="REE40" s="111"/>
      <c r="REF40" s="53"/>
      <c r="REG40" s="112"/>
      <c r="REH40" s="52"/>
      <c r="REI40" s="53"/>
      <c r="REJ40" s="53"/>
      <c r="REK40" s="109"/>
      <c r="REL40" s="110"/>
      <c r="REM40" s="111"/>
      <c r="REN40" s="111"/>
      <c r="REO40" s="111"/>
      <c r="REP40" s="111"/>
      <c r="REQ40" s="53"/>
      <c r="RER40" s="112"/>
      <c r="RES40" s="52"/>
      <c r="RET40" s="53"/>
      <c r="REU40" s="53"/>
      <c r="REV40" s="109"/>
      <c r="REW40" s="110"/>
      <c r="REX40" s="111"/>
      <c r="REY40" s="111"/>
      <c r="REZ40" s="111"/>
      <c r="RFA40" s="111"/>
      <c r="RFB40" s="53"/>
      <c r="RFC40" s="112"/>
      <c r="RFD40" s="52"/>
      <c r="RFE40" s="53"/>
      <c r="RFF40" s="53"/>
      <c r="RFG40" s="109"/>
      <c r="RFH40" s="110"/>
      <c r="RFI40" s="111"/>
      <c r="RFJ40" s="111"/>
      <c r="RFK40" s="111"/>
      <c r="RFL40" s="111"/>
      <c r="RFM40" s="53"/>
      <c r="RFN40" s="112"/>
      <c r="RFO40" s="52"/>
      <c r="RFP40" s="53"/>
      <c r="RFQ40" s="53"/>
      <c r="RFR40" s="109"/>
      <c r="RFS40" s="110"/>
      <c r="RFT40" s="111"/>
      <c r="RFU40" s="111"/>
      <c r="RFV40" s="111"/>
      <c r="RFW40" s="111"/>
      <c r="RFX40" s="53"/>
      <c r="RFY40" s="112"/>
      <c r="RFZ40" s="52"/>
      <c r="RGA40" s="53"/>
      <c r="RGB40" s="53"/>
      <c r="RGC40" s="109"/>
      <c r="RGD40" s="110"/>
      <c r="RGE40" s="111"/>
      <c r="RGF40" s="111"/>
      <c r="RGG40" s="111"/>
      <c r="RGH40" s="111"/>
      <c r="RGI40" s="53"/>
      <c r="RGJ40" s="112"/>
      <c r="RGK40" s="52"/>
      <c r="RGL40" s="53"/>
      <c r="RGM40" s="53"/>
      <c r="RGN40" s="109"/>
      <c r="RGO40" s="110"/>
      <c r="RGP40" s="111"/>
      <c r="RGQ40" s="111"/>
      <c r="RGR40" s="111"/>
      <c r="RGS40" s="111"/>
      <c r="RGT40" s="53"/>
      <c r="RGU40" s="112"/>
      <c r="RGV40" s="52"/>
      <c r="RGW40" s="53"/>
      <c r="RGX40" s="53"/>
      <c r="RGY40" s="109"/>
      <c r="RGZ40" s="110"/>
      <c r="RHA40" s="111"/>
      <c r="RHB40" s="111"/>
      <c r="RHC40" s="111"/>
      <c r="RHD40" s="111"/>
      <c r="RHE40" s="53"/>
      <c r="RHF40" s="112"/>
      <c r="RHG40" s="52"/>
      <c r="RHH40" s="53"/>
      <c r="RHI40" s="53"/>
      <c r="RHJ40" s="109"/>
      <c r="RHK40" s="110"/>
      <c r="RHL40" s="111"/>
      <c r="RHM40" s="111"/>
      <c r="RHN40" s="111"/>
      <c r="RHO40" s="111"/>
      <c r="RHP40" s="53"/>
      <c r="RHQ40" s="112"/>
      <c r="RHR40" s="52"/>
      <c r="RHS40" s="53"/>
      <c r="RHT40" s="53"/>
      <c r="RHU40" s="109"/>
      <c r="RHV40" s="110"/>
      <c r="RHW40" s="111"/>
      <c r="RHX40" s="111"/>
      <c r="RHY40" s="111"/>
      <c r="RHZ40" s="111"/>
      <c r="RIA40" s="53"/>
      <c r="RIB40" s="112"/>
      <c r="RIC40" s="52"/>
      <c r="RID40" s="53"/>
      <c r="RIE40" s="53"/>
      <c r="RIF40" s="109"/>
      <c r="RIG40" s="110"/>
      <c r="RIH40" s="111"/>
      <c r="RII40" s="111"/>
      <c r="RIJ40" s="111"/>
      <c r="RIK40" s="111"/>
      <c r="RIL40" s="53"/>
      <c r="RIM40" s="112"/>
      <c r="RIN40" s="52"/>
      <c r="RIO40" s="53"/>
      <c r="RIP40" s="53"/>
      <c r="RIQ40" s="109"/>
      <c r="RIR40" s="110"/>
      <c r="RIS40" s="111"/>
      <c r="RIT40" s="111"/>
      <c r="RIU40" s="111"/>
      <c r="RIV40" s="111"/>
      <c r="RIW40" s="53"/>
      <c r="RIX40" s="112"/>
      <c r="RIY40" s="52"/>
      <c r="RIZ40" s="53"/>
      <c r="RJA40" s="53"/>
      <c r="RJB40" s="109"/>
      <c r="RJC40" s="110"/>
      <c r="RJD40" s="111"/>
      <c r="RJE40" s="111"/>
      <c r="RJF40" s="111"/>
      <c r="RJG40" s="111"/>
      <c r="RJH40" s="53"/>
      <c r="RJI40" s="112"/>
      <c r="RJJ40" s="52"/>
      <c r="RJK40" s="53"/>
      <c r="RJL40" s="53"/>
      <c r="RJM40" s="109"/>
      <c r="RJN40" s="110"/>
      <c r="RJO40" s="111"/>
      <c r="RJP40" s="111"/>
      <c r="RJQ40" s="111"/>
      <c r="RJR40" s="111"/>
      <c r="RJS40" s="53"/>
      <c r="RJT40" s="112"/>
      <c r="RJU40" s="52"/>
      <c r="RJV40" s="53"/>
      <c r="RJW40" s="53"/>
      <c r="RJX40" s="109"/>
      <c r="RJY40" s="110"/>
      <c r="RJZ40" s="111"/>
      <c r="RKA40" s="111"/>
      <c r="RKB40" s="111"/>
      <c r="RKC40" s="111"/>
      <c r="RKD40" s="53"/>
      <c r="RKE40" s="112"/>
      <c r="RKF40" s="52"/>
      <c r="RKG40" s="53"/>
      <c r="RKH40" s="53"/>
      <c r="RKI40" s="109"/>
      <c r="RKJ40" s="110"/>
      <c r="RKK40" s="111"/>
      <c r="RKL40" s="111"/>
      <c r="RKM40" s="111"/>
      <c r="RKN40" s="111"/>
      <c r="RKO40" s="53"/>
      <c r="RKP40" s="112"/>
      <c r="RKQ40" s="52"/>
      <c r="RKR40" s="53"/>
      <c r="RKS40" s="53"/>
      <c r="RKT40" s="109"/>
      <c r="RKU40" s="110"/>
      <c r="RKV40" s="111"/>
      <c r="RKW40" s="111"/>
      <c r="RKX40" s="111"/>
      <c r="RKY40" s="111"/>
      <c r="RKZ40" s="53"/>
      <c r="RLA40" s="112"/>
      <c r="RLB40" s="52"/>
      <c r="RLC40" s="53"/>
      <c r="RLD40" s="53"/>
      <c r="RLE40" s="109"/>
      <c r="RLF40" s="110"/>
      <c r="RLG40" s="111"/>
      <c r="RLH40" s="111"/>
      <c r="RLI40" s="111"/>
      <c r="RLJ40" s="111"/>
      <c r="RLK40" s="53"/>
      <c r="RLL40" s="112"/>
      <c r="RLM40" s="52"/>
      <c r="RLN40" s="53"/>
      <c r="RLO40" s="53"/>
      <c r="RLP40" s="109"/>
      <c r="RLQ40" s="110"/>
      <c r="RLR40" s="111"/>
      <c r="RLS40" s="111"/>
      <c r="RLT40" s="111"/>
      <c r="RLU40" s="111"/>
      <c r="RLV40" s="53"/>
      <c r="RLW40" s="112"/>
      <c r="RLX40" s="52"/>
      <c r="RLY40" s="53"/>
      <c r="RLZ40" s="53"/>
      <c r="RMA40" s="109"/>
      <c r="RMB40" s="110"/>
      <c r="RMC40" s="111"/>
      <c r="RMD40" s="111"/>
      <c r="RME40" s="111"/>
      <c r="RMF40" s="111"/>
      <c r="RMG40" s="53"/>
      <c r="RMH40" s="112"/>
      <c r="RMI40" s="52"/>
      <c r="RMJ40" s="53"/>
      <c r="RMK40" s="53"/>
      <c r="RML40" s="109"/>
      <c r="RMM40" s="110"/>
      <c r="RMN40" s="111"/>
      <c r="RMO40" s="111"/>
      <c r="RMP40" s="111"/>
      <c r="RMQ40" s="111"/>
      <c r="RMR40" s="53"/>
      <c r="RMS40" s="112"/>
      <c r="RMT40" s="52"/>
      <c r="RMU40" s="53"/>
      <c r="RMV40" s="53"/>
      <c r="RMW40" s="109"/>
      <c r="RMX40" s="110"/>
      <c r="RMY40" s="111"/>
      <c r="RMZ40" s="111"/>
      <c r="RNA40" s="111"/>
      <c r="RNB40" s="111"/>
      <c r="RNC40" s="53"/>
      <c r="RND40" s="112"/>
      <c r="RNE40" s="52"/>
      <c r="RNF40" s="53"/>
      <c r="RNG40" s="53"/>
      <c r="RNH40" s="109"/>
      <c r="RNI40" s="110"/>
      <c r="RNJ40" s="111"/>
      <c r="RNK40" s="111"/>
      <c r="RNL40" s="111"/>
      <c r="RNM40" s="111"/>
      <c r="RNN40" s="53"/>
      <c r="RNO40" s="112"/>
      <c r="RNP40" s="52"/>
      <c r="RNQ40" s="53"/>
      <c r="RNR40" s="53"/>
      <c r="RNS40" s="109"/>
      <c r="RNT40" s="110"/>
      <c r="RNU40" s="111"/>
      <c r="RNV40" s="111"/>
      <c r="RNW40" s="111"/>
      <c r="RNX40" s="111"/>
      <c r="RNY40" s="53"/>
      <c r="RNZ40" s="112"/>
      <c r="ROA40" s="52"/>
      <c r="ROB40" s="53"/>
      <c r="ROC40" s="53"/>
      <c r="ROD40" s="109"/>
      <c r="ROE40" s="110"/>
      <c r="ROF40" s="111"/>
      <c r="ROG40" s="111"/>
      <c r="ROH40" s="111"/>
      <c r="ROI40" s="111"/>
      <c r="ROJ40" s="53"/>
      <c r="ROK40" s="112"/>
      <c r="ROL40" s="52"/>
      <c r="ROM40" s="53"/>
      <c r="RON40" s="53"/>
      <c r="ROO40" s="109"/>
      <c r="ROP40" s="110"/>
      <c r="ROQ40" s="111"/>
      <c r="ROR40" s="111"/>
      <c r="ROS40" s="111"/>
      <c r="ROT40" s="111"/>
      <c r="ROU40" s="53"/>
      <c r="ROV40" s="112"/>
      <c r="ROW40" s="52"/>
      <c r="ROX40" s="53"/>
      <c r="ROY40" s="53"/>
      <c r="ROZ40" s="109"/>
      <c r="RPA40" s="110"/>
      <c r="RPB40" s="111"/>
      <c r="RPC40" s="111"/>
      <c r="RPD40" s="111"/>
      <c r="RPE40" s="111"/>
      <c r="RPF40" s="53"/>
      <c r="RPG40" s="112"/>
      <c r="RPH40" s="52"/>
      <c r="RPI40" s="53"/>
      <c r="RPJ40" s="53"/>
      <c r="RPK40" s="109"/>
      <c r="RPL40" s="110"/>
      <c r="RPM40" s="111"/>
      <c r="RPN40" s="111"/>
      <c r="RPO40" s="111"/>
      <c r="RPP40" s="111"/>
      <c r="RPQ40" s="53"/>
      <c r="RPR40" s="112"/>
      <c r="RPS40" s="52"/>
      <c r="RPT40" s="53"/>
      <c r="RPU40" s="53"/>
      <c r="RPV40" s="109"/>
      <c r="RPW40" s="110"/>
      <c r="RPX40" s="111"/>
      <c r="RPY40" s="111"/>
      <c r="RPZ40" s="111"/>
      <c r="RQA40" s="111"/>
      <c r="RQB40" s="53"/>
      <c r="RQC40" s="112"/>
      <c r="RQD40" s="52"/>
      <c r="RQE40" s="53"/>
      <c r="RQF40" s="53"/>
      <c r="RQG40" s="109"/>
      <c r="RQH40" s="110"/>
      <c r="RQI40" s="111"/>
      <c r="RQJ40" s="111"/>
      <c r="RQK40" s="111"/>
      <c r="RQL40" s="111"/>
      <c r="RQM40" s="53"/>
      <c r="RQN40" s="112"/>
      <c r="RQO40" s="52"/>
      <c r="RQP40" s="53"/>
      <c r="RQQ40" s="53"/>
      <c r="RQR40" s="109"/>
      <c r="RQS40" s="110"/>
      <c r="RQT40" s="111"/>
      <c r="RQU40" s="111"/>
      <c r="RQV40" s="111"/>
      <c r="RQW40" s="111"/>
      <c r="RQX40" s="53"/>
      <c r="RQY40" s="112"/>
      <c r="RQZ40" s="52"/>
      <c r="RRA40" s="53"/>
      <c r="RRB40" s="53"/>
      <c r="RRC40" s="109"/>
      <c r="RRD40" s="110"/>
      <c r="RRE40" s="111"/>
      <c r="RRF40" s="111"/>
      <c r="RRG40" s="111"/>
      <c r="RRH40" s="111"/>
      <c r="RRI40" s="53"/>
      <c r="RRJ40" s="112"/>
      <c r="RRK40" s="52"/>
      <c r="RRL40" s="53"/>
      <c r="RRM40" s="53"/>
      <c r="RRN40" s="109"/>
      <c r="RRO40" s="110"/>
      <c r="RRP40" s="111"/>
      <c r="RRQ40" s="111"/>
      <c r="RRR40" s="111"/>
      <c r="RRS40" s="111"/>
      <c r="RRT40" s="53"/>
      <c r="RRU40" s="112"/>
      <c r="RRV40" s="52"/>
      <c r="RRW40" s="53"/>
      <c r="RRX40" s="53"/>
      <c r="RRY40" s="109"/>
      <c r="RRZ40" s="110"/>
      <c r="RSA40" s="111"/>
      <c r="RSB40" s="111"/>
      <c r="RSC40" s="111"/>
      <c r="RSD40" s="111"/>
      <c r="RSE40" s="53"/>
      <c r="RSF40" s="112"/>
      <c r="RSG40" s="52"/>
      <c r="RSH40" s="53"/>
      <c r="RSI40" s="53"/>
      <c r="RSJ40" s="109"/>
      <c r="RSK40" s="110"/>
      <c r="RSL40" s="111"/>
      <c r="RSM40" s="111"/>
      <c r="RSN40" s="111"/>
      <c r="RSO40" s="111"/>
      <c r="RSP40" s="53"/>
      <c r="RSQ40" s="112"/>
      <c r="RSR40" s="52"/>
      <c r="RSS40" s="53"/>
      <c r="RST40" s="53"/>
      <c r="RSU40" s="109"/>
      <c r="RSV40" s="110"/>
      <c r="RSW40" s="111"/>
      <c r="RSX40" s="111"/>
      <c r="RSY40" s="111"/>
      <c r="RSZ40" s="111"/>
      <c r="RTA40" s="53"/>
      <c r="RTB40" s="112"/>
      <c r="RTC40" s="52"/>
      <c r="RTD40" s="53"/>
      <c r="RTE40" s="53"/>
      <c r="RTF40" s="109"/>
      <c r="RTG40" s="110"/>
      <c r="RTH40" s="111"/>
      <c r="RTI40" s="111"/>
      <c r="RTJ40" s="111"/>
      <c r="RTK40" s="111"/>
      <c r="RTL40" s="53"/>
      <c r="RTM40" s="112"/>
      <c r="RTN40" s="52"/>
      <c r="RTO40" s="53"/>
      <c r="RTP40" s="53"/>
      <c r="RTQ40" s="109"/>
      <c r="RTR40" s="110"/>
      <c r="RTS40" s="111"/>
      <c r="RTT40" s="111"/>
      <c r="RTU40" s="111"/>
      <c r="RTV40" s="111"/>
      <c r="RTW40" s="53"/>
      <c r="RTX40" s="112"/>
      <c r="RTY40" s="52"/>
      <c r="RTZ40" s="53"/>
      <c r="RUA40" s="53"/>
      <c r="RUB40" s="109"/>
      <c r="RUC40" s="110"/>
      <c r="RUD40" s="111"/>
      <c r="RUE40" s="111"/>
      <c r="RUF40" s="111"/>
      <c r="RUG40" s="111"/>
      <c r="RUH40" s="53"/>
      <c r="RUI40" s="112"/>
      <c r="RUJ40" s="52"/>
      <c r="RUK40" s="53"/>
      <c r="RUL40" s="53"/>
      <c r="RUM40" s="109"/>
      <c r="RUN40" s="110"/>
      <c r="RUO40" s="111"/>
      <c r="RUP40" s="111"/>
      <c r="RUQ40" s="111"/>
      <c r="RUR40" s="111"/>
      <c r="RUS40" s="53"/>
      <c r="RUT40" s="112"/>
      <c r="RUU40" s="52"/>
      <c r="RUV40" s="53"/>
      <c r="RUW40" s="53"/>
      <c r="RUX40" s="109"/>
      <c r="RUY40" s="110"/>
      <c r="RUZ40" s="111"/>
      <c r="RVA40" s="111"/>
      <c r="RVB40" s="111"/>
      <c r="RVC40" s="111"/>
      <c r="RVD40" s="53"/>
      <c r="RVE40" s="112"/>
      <c r="RVF40" s="52"/>
      <c r="RVG40" s="53"/>
      <c r="RVH40" s="53"/>
      <c r="RVI40" s="109"/>
      <c r="RVJ40" s="110"/>
      <c r="RVK40" s="111"/>
      <c r="RVL40" s="111"/>
      <c r="RVM40" s="111"/>
      <c r="RVN40" s="111"/>
      <c r="RVO40" s="53"/>
      <c r="RVP40" s="112"/>
      <c r="RVQ40" s="52"/>
      <c r="RVR40" s="53"/>
      <c r="RVS40" s="53"/>
      <c r="RVT40" s="109"/>
      <c r="RVU40" s="110"/>
      <c r="RVV40" s="111"/>
      <c r="RVW40" s="111"/>
      <c r="RVX40" s="111"/>
      <c r="RVY40" s="111"/>
      <c r="RVZ40" s="53"/>
      <c r="RWA40" s="112"/>
      <c r="RWB40" s="52"/>
      <c r="RWC40" s="53"/>
      <c r="RWD40" s="53"/>
      <c r="RWE40" s="109"/>
      <c r="RWF40" s="110"/>
      <c r="RWG40" s="111"/>
      <c r="RWH40" s="111"/>
      <c r="RWI40" s="111"/>
      <c r="RWJ40" s="111"/>
      <c r="RWK40" s="53"/>
      <c r="RWL40" s="112"/>
      <c r="RWM40" s="52"/>
      <c r="RWN40" s="53"/>
      <c r="RWO40" s="53"/>
      <c r="RWP40" s="109"/>
      <c r="RWQ40" s="110"/>
      <c r="RWR40" s="111"/>
      <c r="RWS40" s="111"/>
      <c r="RWT40" s="111"/>
      <c r="RWU40" s="111"/>
      <c r="RWV40" s="53"/>
      <c r="RWW40" s="112"/>
      <c r="RWX40" s="52"/>
      <c r="RWY40" s="53"/>
      <c r="RWZ40" s="53"/>
      <c r="RXA40" s="109"/>
      <c r="RXB40" s="110"/>
      <c r="RXC40" s="111"/>
      <c r="RXD40" s="111"/>
      <c r="RXE40" s="111"/>
      <c r="RXF40" s="111"/>
      <c r="RXG40" s="53"/>
      <c r="RXH40" s="112"/>
      <c r="RXI40" s="52"/>
      <c r="RXJ40" s="53"/>
      <c r="RXK40" s="53"/>
      <c r="RXL40" s="109"/>
      <c r="RXM40" s="110"/>
      <c r="RXN40" s="111"/>
      <c r="RXO40" s="111"/>
      <c r="RXP40" s="111"/>
      <c r="RXQ40" s="111"/>
      <c r="RXR40" s="53"/>
      <c r="RXS40" s="112"/>
      <c r="RXT40" s="52"/>
      <c r="RXU40" s="53"/>
      <c r="RXV40" s="53"/>
      <c r="RXW40" s="109"/>
      <c r="RXX40" s="110"/>
      <c r="RXY40" s="111"/>
      <c r="RXZ40" s="111"/>
      <c r="RYA40" s="111"/>
      <c r="RYB40" s="111"/>
      <c r="RYC40" s="53"/>
      <c r="RYD40" s="112"/>
      <c r="RYE40" s="52"/>
      <c r="RYF40" s="53"/>
      <c r="RYG40" s="53"/>
      <c r="RYH40" s="109"/>
      <c r="RYI40" s="110"/>
      <c r="RYJ40" s="111"/>
      <c r="RYK40" s="111"/>
      <c r="RYL40" s="111"/>
      <c r="RYM40" s="111"/>
      <c r="RYN40" s="53"/>
      <c r="RYO40" s="112"/>
      <c r="RYP40" s="52"/>
      <c r="RYQ40" s="53"/>
      <c r="RYR40" s="53"/>
      <c r="RYS40" s="109"/>
      <c r="RYT40" s="110"/>
      <c r="RYU40" s="111"/>
      <c r="RYV40" s="111"/>
      <c r="RYW40" s="111"/>
      <c r="RYX40" s="111"/>
      <c r="RYY40" s="53"/>
      <c r="RYZ40" s="112"/>
      <c r="RZA40" s="52"/>
      <c r="RZB40" s="53"/>
      <c r="RZC40" s="53"/>
      <c r="RZD40" s="109"/>
      <c r="RZE40" s="110"/>
      <c r="RZF40" s="111"/>
      <c r="RZG40" s="111"/>
      <c r="RZH40" s="111"/>
      <c r="RZI40" s="111"/>
      <c r="RZJ40" s="53"/>
      <c r="RZK40" s="112"/>
      <c r="RZL40" s="52"/>
      <c r="RZM40" s="53"/>
      <c r="RZN40" s="53"/>
      <c r="RZO40" s="109"/>
      <c r="RZP40" s="110"/>
      <c r="RZQ40" s="111"/>
      <c r="RZR40" s="111"/>
      <c r="RZS40" s="111"/>
      <c r="RZT40" s="111"/>
      <c r="RZU40" s="53"/>
      <c r="RZV40" s="112"/>
      <c r="RZW40" s="52"/>
      <c r="RZX40" s="53"/>
      <c r="RZY40" s="53"/>
      <c r="RZZ40" s="109"/>
      <c r="SAA40" s="110"/>
      <c r="SAB40" s="111"/>
      <c r="SAC40" s="111"/>
      <c r="SAD40" s="111"/>
      <c r="SAE40" s="111"/>
      <c r="SAF40" s="53"/>
      <c r="SAG40" s="112"/>
      <c r="SAH40" s="52"/>
      <c r="SAI40" s="53"/>
      <c r="SAJ40" s="53"/>
      <c r="SAK40" s="109"/>
      <c r="SAL40" s="110"/>
      <c r="SAM40" s="111"/>
      <c r="SAN40" s="111"/>
      <c r="SAO40" s="111"/>
      <c r="SAP40" s="111"/>
      <c r="SAQ40" s="53"/>
      <c r="SAR40" s="112"/>
      <c r="SAS40" s="52"/>
      <c r="SAT40" s="53"/>
      <c r="SAU40" s="53"/>
      <c r="SAV40" s="109"/>
      <c r="SAW40" s="110"/>
      <c r="SAX40" s="111"/>
      <c r="SAY40" s="111"/>
      <c r="SAZ40" s="111"/>
      <c r="SBA40" s="111"/>
      <c r="SBB40" s="53"/>
      <c r="SBC40" s="112"/>
      <c r="SBD40" s="52"/>
      <c r="SBE40" s="53"/>
      <c r="SBF40" s="53"/>
      <c r="SBG40" s="109"/>
      <c r="SBH40" s="110"/>
      <c r="SBI40" s="111"/>
      <c r="SBJ40" s="111"/>
      <c r="SBK40" s="111"/>
      <c r="SBL40" s="111"/>
      <c r="SBM40" s="53"/>
      <c r="SBN40" s="112"/>
      <c r="SBO40" s="52"/>
      <c r="SBP40" s="53"/>
      <c r="SBQ40" s="53"/>
      <c r="SBR40" s="109"/>
      <c r="SBS40" s="110"/>
      <c r="SBT40" s="111"/>
      <c r="SBU40" s="111"/>
      <c r="SBV40" s="111"/>
      <c r="SBW40" s="111"/>
      <c r="SBX40" s="53"/>
      <c r="SBY40" s="112"/>
      <c r="SBZ40" s="52"/>
      <c r="SCA40" s="53"/>
      <c r="SCB40" s="53"/>
      <c r="SCC40" s="109"/>
      <c r="SCD40" s="110"/>
      <c r="SCE40" s="111"/>
      <c r="SCF40" s="111"/>
      <c r="SCG40" s="111"/>
      <c r="SCH40" s="111"/>
      <c r="SCI40" s="53"/>
      <c r="SCJ40" s="112"/>
      <c r="SCK40" s="52"/>
      <c r="SCL40" s="53"/>
      <c r="SCM40" s="53"/>
      <c r="SCN40" s="109"/>
      <c r="SCO40" s="110"/>
      <c r="SCP40" s="111"/>
      <c r="SCQ40" s="111"/>
      <c r="SCR40" s="111"/>
      <c r="SCS40" s="111"/>
      <c r="SCT40" s="53"/>
      <c r="SCU40" s="112"/>
      <c r="SCV40" s="52"/>
      <c r="SCW40" s="53"/>
      <c r="SCX40" s="53"/>
      <c r="SCY40" s="109"/>
      <c r="SCZ40" s="110"/>
      <c r="SDA40" s="111"/>
      <c r="SDB40" s="111"/>
      <c r="SDC40" s="111"/>
      <c r="SDD40" s="111"/>
      <c r="SDE40" s="53"/>
      <c r="SDF40" s="112"/>
      <c r="SDG40" s="52"/>
      <c r="SDH40" s="53"/>
      <c r="SDI40" s="53"/>
      <c r="SDJ40" s="109"/>
      <c r="SDK40" s="110"/>
      <c r="SDL40" s="111"/>
      <c r="SDM40" s="111"/>
      <c r="SDN40" s="111"/>
      <c r="SDO40" s="111"/>
      <c r="SDP40" s="53"/>
      <c r="SDQ40" s="112"/>
      <c r="SDR40" s="52"/>
      <c r="SDS40" s="53"/>
      <c r="SDT40" s="53"/>
      <c r="SDU40" s="109"/>
      <c r="SDV40" s="110"/>
      <c r="SDW40" s="111"/>
      <c r="SDX40" s="111"/>
      <c r="SDY40" s="111"/>
      <c r="SDZ40" s="111"/>
      <c r="SEA40" s="53"/>
      <c r="SEB40" s="112"/>
      <c r="SEC40" s="52"/>
      <c r="SED40" s="53"/>
      <c r="SEE40" s="53"/>
      <c r="SEF40" s="109"/>
      <c r="SEG40" s="110"/>
      <c r="SEH40" s="111"/>
      <c r="SEI40" s="111"/>
      <c r="SEJ40" s="111"/>
      <c r="SEK40" s="111"/>
      <c r="SEL40" s="53"/>
      <c r="SEM40" s="112"/>
      <c r="SEN40" s="52"/>
      <c r="SEO40" s="53"/>
      <c r="SEP40" s="53"/>
      <c r="SEQ40" s="109"/>
      <c r="SER40" s="110"/>
      <c r="SES40" s="111"/>
      <c r="SET40" s="111"/>
      <c r="SEU40" s="111"/>
      <c r="SEV40" s="111"/>
      <c r="SEW40" s="53"/>
      <c r="SEX40" s="112"/>
      <c r="SEY40" s="52"/>
      <c r="SEZ40" s="53"/>
      <c r="SFA40" s="53"/>
      <c r="SFB40" s="109"/>
      <c r="SFC40" s="110"/>
      <c r="SFD40" s="111"/>
      <c r="SFE40" s="111"/>
      <c r="SFF40" s="111"/>
      <c r="SFG40" s="111"/>
      <c r="SFH40" s="53"/>
      <c r="SFI40" s="112"/>
      <c r="SFJ40" s="52"/>
      <c r="SFK40" s="53"/>
      <c r="SFL40" s="53"/>
      <c r="SFM40" s="109"/>
      <c r="SFN40" s="110"/>
      <c r="SFO40" s="111"/>
      <c r="SFP40" s="111"/>
      <c r="SFQ40" s="111"/>
      <c r="SFR40" s="111"/>
      <c r="SFS40" s="53"/>
      <c r="SFT40" s="112"/>
      <c r="SFU40" s="52"/>
      <c r="SFV40" s="53"/>
      <c r="SFW40" s="53"/>
      <c r="SFX40" s="109"/>
      <c r="SFY40" s="110"/>
      <c r="SFZ40" s="111"/>
      <c r="SGA40" s="111"/>
      <c r="SGB40" s="111"/>
      <c r="SGC40" s="111"/>
      <c r="SGD40" s="53"/>
      <c r="SGE40" s="112"/>
      <c r="SGF40" s="52"/>
      <c r="SGG40" s="53"/>
      <c r="SGH40" s="53"/>
      <c r="SGI40" s="109"/>
      <c r="SGJ40" s="110"/>
      <c r="SGK40" s="111"/>
      <c r="SGL40" s="111"/>
      <c r="SGM40" s="111"/>
      <c r="SGN40" s="111"/>
      <c r="SGO40" s="53"/>
      <c r="SGP40" s="112"/>
      <c r="SGQ40" s="52"/>
      <c r="SGR40" s="53"/>
      <c r="SGS40" s="53"/>
      <c r="SGT40" s="109"/>
      <c r="SGU40" s="110"/>
      <c r="SGV40" s="111"/>
      <c r="SGW40" s="111"/>
      <c r="SGX40" s="111"/>
      <c r="SGY40" s="111"/>
      <c r="SGZ40" s="53"/>
      <c r="SHA40" s="112"/>
      <c r="SHB40" s="52"/>
      <c r="SHC40" s="53"/>
      <c r="SHD40" s="53"/>
      <c r="SHE40" s="109"/>
      <c r="SHF40" s="110"/>
      <c r="SHG40" s="111"/>
      <c r="SHH40" s="111"/>
      <c r="SHI40" s="111"/>
      <c r="SHJ40" s="111"/>
      <c r="SHK40" s="53"/>
      <c r="SHL40" s="112"/>
      <c r="SHM40" s="52"/>
      <c r="SHN40" s="53"/>
      <c r="SHO40" s="53"/>
      <c r="SHP40" s="109"/>
      <c r="SHQ40" s="110"/>
      <c r="SHR40" s="111"/>
      <c r="SHS40" s="111"/>
      <c r="SHT40" s="111"/>
      <c r="SHU40" s="111"/>
      <c r="SHV40" s="53"/>
      <c r="SHW40" s="112"/>
      <c r="SHX40" s="52"/>
      <c r="SHY40" s="53"/>
      <c r="SHZ40" s="53"/>
      <c r="SIA40" s="109"/>
      <c r="SIB40" s="110"/>
      <c r="SIC40" s="111"/>
      <c r="SID40" s="111"/>
      <c r="SIE40" s="111"/>
      <c r="SIF40" s="111"/>
      <c r="SIG40" s="53"/>
      <c r="SIH40" s="112"/>
      <c r="SII40" s="52"/>
      <c r="SIJ40" s="53"/>
      <c r="SIK40" s="53"/>
      <c r="SIL40" s="109"/>
      <c r="SIM40" s="110"/>
      <c r="SIN40" s="111"/>
      <c r="SIO40" s="111"/>
      <c r="SIP40" s="111"/>
      <c r="SIQ40" s="111"/>
      <c r="SIR40" s="53"/>
      <c r="SIS40" s="112"/>
      <c r="SIT40" s="52"/>
      <c r="SIU40" s="53"/>
      <c r="SIV40" s="53"/>
      <c r="SIW40" s="109"/>
      <c r="SIX40" s="110"/>
      <c r="SIY40" s="111"/>
      <c r="SIZ40" s="111"/>
      <c r="SJA40" s="111"/>
      <c r="SJB40" s="111"/>
      <c r="SJC40" s="53"/>
      <c r="SJD40" s="112"/>
      <c r="SJE40" s="52"/>
      <c r="SJF40" s="53"/>
      <c r="SJG40" s="53"/>
      <c r="SJH40" s="109"/>
      <c r="SJI40" s="110"/>
      <c r="SJJ40" s="111"/>
      <c r="SJK40" s="111"/>
      <c r="SJL40" s="111"/>
      <c r="SJM40" s="111"/>
      <c r="SJN40" s="53"/>
      <c r="SJO40" s="112"/>
      <c r="SJP40" s="52"/>
      <c r="SJQ40" s="53"/>
      <c r="SJR40" s="53"/>
      <c r="SJS40" s="109"/>
      <c r="SJT40" s="110"/>
      <c r="SJU40" s="111"/>
      <c r="SJV40" s="111"/>
      <c r="SJW40" s="111"/>
      <c r="SJX40" s="111"/>
      <c r="SJY40" s="53"/>
      <c r="SJZ40" s="112"/>
      <c r="SKA40" s="52"/>
      <c r="SKB40" s="53"/>
      <c r="SKC40" s="53"/>
      <c r="SKD40" s="109"/>
      <c r="SKE40" s="110"/>
      <c r="SKF40" s="111"/>
      <c r="SKG40" s="111"/>
      <c r="SKH40" s="111"/>
      <c r="SKI40" s="111"/>
      <c r="SKJ40" s="53"/>
      <c r="SKK40" s="112"/>
      <c r="SKL40" s="52"/>
      <c r="SKM40" s="53"/>
      <c r="SKN40" s="53"/>
      <c r="SKO40" s="109"/>
      <c r="SKP40" s="110"/>
      <c r="SKQ40" s="111"/>
      <c r="SKR40" s="111"/>
      <c r="SKS40" s="111"/>
      <c r="SKT40" s="111"/>
      <c r="SKU40" s="53"/>
      <c r="SKV40" s="112"/>
      <c r="SKW40" s="52"/>
      <c r="SKX40" s="53"/>
      <c r="SKY40" s="53"/>
      <c r="SKZ40" s="109"/>
      <c r="SLA40" s="110"/>
      <c r="SLB40" s="111"/>
      <c r="SLC40" s="111"/>
      <c r="SLD40" s="111"/>
      <c r="SLE40" s="111"/>
      <c r="SLF40" s="53"/>
      <c r="SLG40" s="112"/>
      <c r="SLH40" s="52"/>
      <c r="SLI40" s="53"/>
      <c r="SLJ40" s="53"/>
      <c r="SLK40" s="109"/>
      <c r="SLL40" s="110"/>
      <c r="SLM40" s="111"/>
      <c r="SLN40" s="111"/>
      <c r="SLO40" s="111"/>
      <c r="SLP40" s="111"/>
      <c r="SLQ40" s="53"/>
      <c r="SLR40" s="112"/>
      <c r="SLS40" s="52"/>
      <c r="SLT40" s="53"/>
      <c r="SLU40" s="53"/>
      <c r="SLV40" s="109"/>
      <c r="SLW40" s="110"/>
      <c r="SLX40" s="111"/>
      <c r="SLY40" s="111"/>
      <c r="SLZ40" s="111"/>
      <c r="SMA40" s="111"/>
      <c r="SMB40" s="53"/>
      <c r="SMC40" s="112"/>
      <c r="SMD40" s="52"/>
      <c r="SME40" s="53"/>
      <c r="SMF40" s="53"/>
      <c r="SMG40" s="109"/>
      <c r="SMH40" s="110"/>
      <c r="SMI40" s="111"/>
      <c r="SMJ40" s="111"/>
      <c r="SMK40" s="111"/>
      <c r="SML40" s="111"/>
      <c r="SMM40" s="53"/>
      <c r="SMN40" s="112"/>
      <c r="SMO40" s="52"/>
      <c r="SMP40" s="53"/>
      <c r="SMQ40" s="53"/>
      <c r="SMR40" s="109"/>
      <c r="SMS40" s="110"/>
      <c r="SMT40" s="111"/>
      <c r="SMU40" s="111"/>
      <c r="SMV40" s="111"/>
      <c r="SMW40" s="111"/>
      <c r="SMX40" s="53"/>
      <c r="SMY40" s="112"/>
      <c r="SMZ40" s="52"/>
      <c r="SNA40" s="53"/>
      <c r="SNB40" s="53"/>
      <c r="SNC40" s="109"/>
      <c r="SND40" s="110"/>
      <c r="SNE40" s="111"/>
      <c r="SNF40" s="111"/>
      <c r="SNG40" s="111"/>
      <c r="SNH40" s="111"/>
      <c r="SNI40" s="53"/>
      <c r="SNJ40" s="112"/>
      <c r="SNK40" s="52"/>
      <c r="SNL40" s="53"/>
      <c r="SNM40" s="53"/>
      <c r="SNN40" s="109"/>
      <c r="SNO40" s="110"/>
      <c r="SNP40" s="111"/>
      <c r="SNQ40" s="111"/>
      <c r="SNR40" s="111"/>
      <c r="SNS40" s="111"/>
      <c r="SNT40" s="53"/>
      <c r="SNU40" s="112"/>
      <c r="SNV40" s="52"/>
      <c r="SNW40" s="53"/>
      <c r="SNX40" s="53"/>
      <c r="SNY40" s="109"/>
      <c r="SNZ40" s="110"/>
      <c r="SOA40" s="111"/>
      <c r="SOB40" s="111"/>
      <c r="SOC40" s="111"/>
      <c r="SOD40" s="111"/>
      <c r="SOE40" s="53"/>
      <c r="SOF40" s="112"/>
      <c r="SOG40" s="52"/>
      <c r="SOH40" s="53"/>
      <c r="SOI40" s="53"/>
      <c r="SOJ40" s="109"/>
      <c r="SOK40" s="110"/>
      <c r="SOL40" s="111"/>
      <c r="SOM40" s="111"/>
      <c r="SON40" s="111"/>
      <c r="SOO40" s="111"/>
      <c r="SOP40" s="53"/>
      <c r="SOQ40" s="112"/>
      <c r="SOR40" s="52"/>
      <c r="SOS40" s="53"/>
      <c r="SOT40" s="53"/>
      <c r="SOU40" s="109"/>
      <c r="SOV40" s="110"/>
      <c r="SOW40" s="111"/>
      <c r="SOX40" s="111"/>
      <c r="SOY40" s="111"/>
      <c r="SOZ40" s="111"/>
      <c r="SPA40" s="53"/>
      <c r="SPB40" s="112"/>
      <c r="SPC40" s="52"/>
      <c r="SPD40" s="53"/>
      <c r="SPE40" s="53"/>
      <c r="SPF40" s="109"/>
      <c r="SPG40" s="110"/>
      <c r="SPH40" s="111"/>
      <c r="SPI40" s="111"/>
      <c r="SPJ40" s="111"/>
      <c r="SPK40" s="111"/>
      <c r="SPL40" s="53"/>
      <c r="SPM40" s="112"/>
      <c r="SPN40" s="52"/>
      <c r="SPO40" s="53"/>
      <c r="SPP40" s="53"/>
      <c r="SPQ40" s="109"/>
      <c r="SPR40" s="110"/>
      <c r="SPS40" s="111"/>
      <c r="SPT40" s="111"/>
      <c r="SPU40" s="111"/>
      <c r="SPV40" s="111"/>
      <c r="SPW40" s="53"/>
      <c r="SPX40" s="112"/>
      <c r="SPY40" s="52"/>
      <c r="SPZ40" s="53"/>
      <c r="SQA40" s="53"/>
      <c r="SQB40" s="109"/>
      <c r="SQC40" s="110"/>
      <c r="SQD40" s="111"/>
      <c r="SQE40" s="111"/>
      <c r="SQF40" s="111"/>
      <c r="SQG40" s="111"/>
      <c r="SQH40" s="53"/>
      <c r="SQI40" s="112"/>
      <c r="SQJ40" s="52"/>
      <c r="SQK40" s="53"/>
      <c r="SQL40" s="53"/>
      <c r="SQM40" s="109"/>
      <c r="SQN40" s="110"/>
      <c r="SQO40" s="111"/>
      <c r="SQP40" s="111"/>
      <c r="SQQ40" s="111"/>
      <c r="SQR40" s="111"/>
      <c r="SQS40" s="53"/>
      <c r="SQT40" s="112"/>
      <c r="SQU40" s="52"/>
      <c r="SQV40" s="53"/>
      <c r="SQW40" s="53"/>
      <c r="SQX40" s="109"/>
      <c r="SQY40" s="110"/>
      <c r="SQZ40" s="111"/>
      <c r="SRA40" s="111"/>
      <c r="SRB40" s="111"/>
      <c r="SRC40" s="111"/>
      <c r="SRD40" s="53"/>
      <c r="SRE40" s="112"/>
      <c r="SRF40" s="52"/>
      <c r="SRG40" s="53"/>
      <c r="SRH40" s="53"/>
      <c r="SRI40" s="109"/>
      <c r="SRJ40" s="110"/>
      <c r="SRK40" s="111"/>
      <c r="SRL40" s="111"/>
      <c r="SRM40" s="111"/>
      <c r="SRN40" s="111"/>
      <c r="SRO40" s="53"/>
      <c r="SRP40" s="112"/>
      <c r="SRQ40" s="52"/>
      <c r="SRR40" s="53"/>
      <c r="SRS40" s="53"/>
      <c r="SRT40" s="109"/>
      <c r="SRU40" s="110"/>
      <c r="SRV40" s="111"/>
      <c r="SRW40" s="111"/>
      <c r="SRX40" s="111"/>
      <c r="SRY40" s="111"/>
      <c r="SRZ40" s="53"/>
      <c r="SSA40" s="112"/>
      <c r="SSB40" s="52"/>
      <c r="SSC40" s="53"/>
      <c r="SSD40" s="53"/>
      <c r="SSE40" s="109"/>
      <c r="SSF40" s="110"/>
      <c r="SSG40" s="111"/>
      <c r="SSH40" s="111"/>
      <c r="SSI40" s="111"/>
      <c r="SSJ40" s="111"/>
      <c r="SSK40" s="53"/>
      <c r="SSL40" s="112"/>
      <c r="SSM40" s="52"/>
      <c r="SSN40" s="53"/>
      <c r="SSO40" s="53"/>
      <c r="SSP40" s="109"/>
      <c r="SSQ40" s="110"/>
      <c r="SSR40" s="111"/>
      <c r="SSS40" s="111"/>
      <c r="SST40" s="111"/>
      <c r="SSU40" s="111"/>
      <c r="SSV40" s="53"/>
      <c r="SSW40" s="112"/>
      <c r="SSX40" s="52"/>
      <c r="SSY40" s="53"/>
      <c r="SSZ40" s="53"/>
      <c r="STA40" s="109"/>
      <c r="STB40" s="110"/>
      <c r="STC40" s="111"/>
      <c r="STD40" s="111"/>
      <c r="STE40" s="111"/>
      <c r="STF40" s="111"/>
      <c r="STG40" s="53"/>
      <c r="STH40" s="112"/>
      <c r="STI40" s="52"/>
      <c r="STJ40" s="53"/>
      <c r="STK40" s="53"/>
      <c r="STL40" s="109"/>
      <c r="STM40" s="110"/>
      <c r="STN40" s="111"/>
      <c r="STO40" s="111"/>
      <c r="STP40" s="111"/>
      <c r="STQ40" s="111"/>
      <c r="STR40" s="53"/>
      <c r="STS40" s="112"/>
      <c r="STT40" s="52"/>
      <c r="STU40" s="53"/>
      <c r="STV40" s="53"/>
      <c r="STW40" s="109"/>
      <c r="STX40" s="110"/>
      <c r="STY40" s="111"/>
      <c r="STZ40" s="111"/>
      <c r="SUA40" s="111"/>
      <c r="SUB40" s="111"/>
      <c r="SUC40" s="53"/>
      <c r="SUD40" s="112"/>
      <c r="SUE40" s="52"/>
      <c r="SUF40" s="53"/>
      <c r="SUG40" s="53"/>
      <c r="SUH40" s="109"/>
      <c r="SUI40" s="110"/>
      <c r="SUJ40" s="111"/>
      <c r="SUK40" s="111"/>
      <c r="SUL40" s="111"/>
      <c r="SUM40" s="111"/>
      <c r="SUN40" s="53"/>
      <c r="SUO40" s="112"/>
      <c r="SUP40" s="52"/>
      <c r="SUQ40" s="53"/>
      <c r="SUR40" s="53"/>
      <c r="SUS40" s="109"/>
      <c r="SUT40" s="110"/>
      <c r="SUU40" s="111"/>
      <c r="SUV40" s="111"/>
      <c r="SUW40" s="111"/>
      <c r="SUX40" s="111"/>
      <c r="SUY40" s="53"/>
      <c r="SUZ40" s="112"/>
      <c r="SVA40" s="52"/>
      <c r="SVB40" s="53"/>
      <c r="SVC40" s="53"/>
      <c r="SVD40" s="109"/>
      <c r="SVE40" s="110"/>
      <c r="SVF40" s="111"/>
      <c r="SVG40" s="111"/>
      <c r="SVH40" s="111"/>
      <c r="SVI40" s="111"/>
      <c r="SVJ40" s="53"/>
      <c r="SVK40" s="112"/>
      <c r="SVL40" s="52"/>
      <c r="SVM40" s="53"/>
      <c r="SVN40" s="53"/>
      <c r="SVO40" s="109"/>
      <c r="SVP40" s="110"/>
      <c r="SVQ40" s="111"/>
      <c r="SVR40" s="111"/>
      <c r="SVS40" s="111"/>
      <c r="SVT40" s="111"/>
      <c r="SVU40" s="53"/>
      <c r="SVV40" s="112"/>
      <c r="SVW40" s="52"/>
      <c r="SVX40" s="53"/>
      <c r="SVY40" s="53"/>
      <c r="SVZ40" s="109"/>
      <c r="SWA40" s="110"/>
      <c r="SWB40" s="111"/>
      <c r="SWC40" s="111"/>
      <c r="SWD40" s="111"/>
      <c r="SWE40" s="111"/>
      <c r="SWF40" s="53"/>
      <c r="SWG40" s="112"/>
      <c r="SWH40" s="52"/>
      <c r="SWI40" s="53"/>
      <c r="SWJ40" s="53"/>
      <c r="SWK40" s="109"/>
      <c r="SWL40" s="110"/>
      <c r="SWM40" s="111"/>
      <c r="SWN40" s="111"/>
      <c r="SWO40" s="111"/>
      <c r="SWP40" s="111"/>
      <c r="SWQ40" s="53"/>
      <c r="SWR40" s="112"/>
      <c r="SWS40" s="52"/>
      <c r="SWT40" s="53"/>
      <c r="SWU40" s="53"/>
      <c r="SWV40" s="109"/>
      <c r="SWW40" s="110"/>
      <c r="SWX40" s="111"/>
      <c r="SWY40" s="111"/>
      <c r="SWZ40" s="111"/>
      <c r="SXA40" s="111"/>
      <c r="SXB40" s="53"/>
      <c r="SXC40" s="112"/>
      <c r="SXD40" s="52"/>
      <c r="SXE40" s="53"/>
      <c r="SXF40" s="53"/>
      <c r="SXG40" s="109"/>
      <c r="SXH40" s="110"/>
      <c r="SXI40" s="111"/>
      <c r="SXJ40" s="111"/>
      <c r="SXK40" s="111"/>
      <c r="SXL40" s="111"/>
      <c r="SXM40" s="53"/>
      <c r="SXN40" s="112"/>
      <c r="SXO40" s="52"/>
      <c r="SXP40" s="53"/>
      <c r="SXQ40" s="53"/>
      <c r="SXR40" s="109"/>
      <c r="SXS40" s="110"/>
      <c r="SXT40" s="111"/>
      <c r="SXU40" s="111"/>
      <c r="SXV40" s="111"/>
      <c r="SXW40" s="111"/>
      <c r="SXX40" s="53"/>
      <c r="SXY40" s="112"/>
      <c r="SXZ40" s="52"/>
      <c r="SYA40" s="53"/>
      <c r="SYB40" s="53"/>
      <c r="SYC40" s="109"/>
      <c r="SYD40" s="110"/>
      <c r="SYE40" s="111"/>
      <c r="SYF40" s="111"/>
      <c r="SYG40" s="111"/>
      <c r="SYH40" s="111"/>
      <c r="SYI40" s="53"/>
      <c r="SYJ40" s="112"/>
      <c r="SYK40" s="52"/>
      <c r="SYL40" s="53"/>
      <c r="SYM40" s="53"/>
      <c r="SYN40" s="109"/>
      <c r="SYO40" s="110"/>
      <c r="SYP40" s="111"/>
      <c r="SYQ40" s="111"/>
      <c r="SYR40" s="111"/>
      <c r="SYS40" s="111"/>
      <c r="SYT40" s="53"/>
      <c r="SYU40" s="112"/>
      <c r="SYV40" s="52"/>
      <c r="SYW40" s="53"/>
      <c r="SYX40" s="53"/>
      <c r="SYY40" s="109"/>
      <c r="SYZ40" s="110"/>
      <c r="SZA40" s="111"/>
      <c r="SZB40" s="111"/>
      <c r="SZC40" s="111"/>
      <c r="SZD40" s="111"/>
      <c r="SZE40" s="53"/>
      <c r="SZF40" s="112"/>
      <c r="SZG40" s="52"/>
      <c r="SZH40" s="53"/>
      <c r="SZI40" s="53"/>
      <c r="SZJ40" s="109"/>
      <c r="SZK40" s="110"/>
      <c r="SZL40" s="111"/>
      <c r="SZM40" s="111"/>
      <c r="SZN40" s="111"/>
      <c r="SZO40" s="111"/>
      <c r="SZP40" s="53"/>
      <c r="SZQ40" s="112"/>
      <c r="SZR40" s="52"/>
      <c r="SZS40" s="53"/>
      <c r="SZT40" s="53"/>
      <c r="SZU40" s="109"/>
      <c r="SZV40" s="110"/>
      <c r="SZW40" s="111"/>
      <c r="SZX40" s="111"/>
      <c r="SZY40" s="111"/>
      <c r="SZZ40" s="111"/>
      <c r="TAA40" s="53"/>
      <c r="TAB40" s="112"/>
      <c r="TAC40" s="52"/>
      <c r="TAD40" s="53"/>
      <c r="TAE40" s="53"/>
      <c r="TAF40" s="109"/>
      <c r="TAG40" s="110"/>
      <c r="TAH40" s="111"/>
      <c r="TAI40" s="111"/>
      <c r="TAJ40" s="111"/>
      <c r="TAK40" s="111"/>
      <c r="TAL40" s="53"/>
      <c r="TAM40" s="112"/>
      <c r="TAN40" s="52"/>
      <c r="TAO40" s="53"/>
      <c r="TAP40" s="53"/>
      <c r="TAQ40" s="109"/>
      <c r="TAR40" s="110"/>
      <c r="TAS40" s="111"/>
      <c r="TAT40" s="111"/>
      <c r="TAU40" s="111"/>
      <c r="TAV40" s="111"/>
      <c r="TAW40" s="53"/>
      <c r="TAX40" s="112"/>
      <c r="TAY40" s="52"/>
      <c r="TAZ40" s="53"/>
      <c r="TBA40" s="53"/>
      <c r="TBB40" s="109"/>
      <c r="TBC40" s="110"/>
      <c r="TBD40" s="111"/>
      <c r="TBE40" s="111"/>
      <c r="TBF40" s="111"/>
      <c r="TBG40" s="111"/>
      <c r="TBH40" s="53"/>
      <c r="TBI40" s="112"/>
      <c r="TBJ40" s="52"/>
      <c r="TBK40" s="53"/>
      <c r="TBL40" s="53"/>
      <c r="TBM40" s="109"/>
      <c r="TBN40" s="110"/>
      <c r="TBO40" s="111"/>
      <c r="TBP40" s="111"/>
      <c r="TBQ40" s="111"/>
      <c r="TBR40" s="111"/>
      <c r="TBS40" s="53"/>
      <c r="TBT40" s="112"/>
      <c r="TBU40" s="52"/>
      <c r="TBV40" s="53"/>
      <c r="TBW40" s="53"/>
      <c r="TBX40" s="109"/>
      <c r="TBY40" s="110"/>
      <c r="TBZ40" s="111"/>
      <c r="TCA40" s="111"/>
      <c r="TCB40" s="111"/>
      <c r="TCC40" s="111"/>
      <c r="TCD40" s="53"/>
      <c r="TCE40" s="112"/>
      <c r="TCF40" s="52"/>
      <c r="TCG40" s="53"/>
      <c r="TCH40" s="53"/>
      <c r="TCI40" s="109"/>
      <c r="TCJ40" s="110"/>
      <c r="TCK40" s="111"/>
      <c r="TCL40" s="111"/>
      <c r="TCM40" s="111"/>
      <c r="TCN40" s="111"/>
      <c r="TCO40" s="53"/>
      <c r="TCP40" s="112"/>
      <c r="TCQ40" s="52"/>
      <c r="TCR40" s="53"/>
      <c r="TCS40" s="53"/>
      <c r="TCT40" s="109"/>
      <c r="TCU40" s="110"/>
      <c r="TCV40" s="111"/>
      <c r="TCW40" s="111"/>
      <c r="TCX40" s="111"/>
      <c r="TCY40" s="111"/>
      <c r="TCZ40" s="53"/>
      <c r="TDA40" s="112"/>
      <c r="TDB40" s="52"/>
      <c r="TDC40" s="53"/>
      <c r="TDD40" s="53"/>
      <c r="TDE40" s="109"/>
      <c r="TDF40" s="110"/>
      <c r="TDG40" s="111"/>
      <c r="TDH40" s="111"/>
      <c r="TDI40" s="111"/>
      <c r="TDJ40" s="111"/>
      <c r="TDK40" s="53"/>
      <c r="TDL40" s="112"/>
      <c r="TDM40" s="52"/>
      <c r="TDN40" s="53"/>
      <c r="TDO40" s="53"/>
      <c r="TDP40" s="109"/>
      <c r="TDQ40" s="110"/>
      <c r="TDR40" s="111"/>
      <c r="TDS40" s="111"/>
      <c r="TDT40" s="111"/>
      <c r="TDU40" s="111"/>
      <c r="TDV40" s="53"/>
      <c r="TDW40" s="112"/>
      <c r="TDX40" s="52"/>
      <c r="TDY40" s="53"/>
      <c r="TDZ40" s="53"/>
      <c r="TEA40" s="109"/>
      <c r="TEB40" s="110"/>
      <c r="TEC40" s="111"/>
      <c r="TED40" s="111"/>
      <c r="TEE40" s="111"/>
      <c r="TEF40" s="111"/>
      <c r="TEG40" s="53"/>
      <c r="TEH40" s="112"/>
      <c r="TEI40" s="52"/>
      <c r="TEJ40" s="53"/>
      <c r="TEK40" s="53"/>
      <c r="TEL40" s="109"/>
      <c r="TEM40" s="110"/>
      <c r="TEN40" s="111"/>
      <c r="TEO40" s="111"/>
      <c r="TEP40" s="111"/>
      <c r="TEQ40" s="111"/>
      <c r="TER40" s="53"/>
      <c r="TES40" s="112"/>
      <c r="TET40" s="52"/>
      <c r="TEU40" s="53"/>
      <c r="TEV40" s="53"/>
      <c r="TEW40" s="109"/>
      <c r="TEX40" s="110"/>
      <c r="TEY40" s="111"/>
      <c r="TEZ40" s="111"/>
      <c r="TFA40" s="111"/>
      <c r="TFB40" s="111"/>
      <c r="TFC40" s="53"/>
      <c r="TFD40" s="112"/>
      <c r="TFE40" s="52"/>
      <c r="TFF40" s="53"/>
      <c r="TFG40" s="53"/>
      <c r="TFH40" s="109"/>
      <c r="TFI40" s="110"/>
      <c r="TFJ40" s="111"/>
      <c r="TFK40" s="111"/>
      <c r="TFL40" s="111"/>
      <c r="TFM40" s="111"/>
      <c r="TFN40" s="53"/>
      <c r="TFO40" s="112"/>
      <c r="TFP40" s="52"/>
      <c r="TFQ40" s="53"/>
      <c r="TFR40" s="53"/>
      <c r="TFS40" s="109"/>
      <c r="TFT40" s="110"/>
      <c r="TFU40" s="111"/>
      <c r="TFV40" s="111"/>
      <c r="TFW40" s="111"/>
      <c r="TFX40" s="111"/>
      <c r="TFY40" s="53"/>
      <c r="TFZ40" s="112"/>
      <c r="TGA40" s="52"/>
      <c r="TGB40" s="53"/>
      <c r="TGC40" s="53"/>
      <c r="TGD40" s="109"/>
      <c r="TGE40" s="110"/>
      <c r="TGF40" s="111"/>
      <c r="TGG40" s="111"/>
      <c r="TGH40" s="111"/>
      <c r="TGI40" s="111"/>
      <c r="TGJ40" s="53"/>
      <c r="TGK40" s="112"/>
      <c r="TGL40" s="52"/>
      <c r="TGM40" s="53"/>
      <c r="TGN40" s="53"/>
      <c r="TGO40" s="109"/>
      <c r="TGP40" s="110"/>
      <c r="TGQ40" s="111"/>
      <c r="TGR40" s="111"/>
      <c r="TGS40" s="111"/>
      <c r="TGT40" s="111"/>
      <c r="TGU40" s="53"/>
      <c r="TGV40" s="112"/>
      <c r="TGW40" s="52"/>
      <c r="TGX40" s="53"/>
      <c r="TGY40" s="53"/>
      <c r="TGZ40" s="109"/>
      <c r="THA40" s="110"/>
      <c r="THB40" s="111"/>
      <c r="THC40" s="111"/>
      <c r="THD40" s="111"/>
      <c r="THE40" s="111"/>
      <c r="THF40" s="53"/>
      <c r="THG40" s="112"/>
      <c r="THH40" s="52"/>
      <c r="THI40" s="53"/>
      <c r="THJ40" s="53"/>
      <c r="THK40" s="109"/>
      <c r="THL40" s="110"/>
      <c r="THM40" s="111"/>
      <c r="THN40" s="111"/>
      <c r="THO40" s="111"/>
      <c r="THP40" s="111"/>
      <c r="THQ40" s="53"/>
      <c r="THR40" s="112"/>
      <c r="THS40" s="52"/>
      <c r="THT40" s="53"/>
      <c r="THU40" s="53"/>
      <c r="THV40" s="109"/>
      <c r="THW40" s="110"/>
      <c r="THX40" s="111"/>
      <c r="THY40" s="111"/>
      <c r="THZ40" s="111"/>
      <c r="TIA40" s="111"/>
      <c r="TIB40" s="53"/>
      <c r="TIC40" s="112"/>
      <c r="TID40" s="52"/>
      <c r="TIE40" s="53"/>
      <c r="TIF40" s="53"/>
      <c r="TIG40" s="109"/>
      <c r="TIH40" s="110"/>
      <c r="TII40" s="111"/>
      <c r="TIJ40" s="111"/>
      <c r="TIK40" s="111"/>
      <c r="TIL40" s="111"/>
      <c r="TIM40" s="53"/>
      <c r="TIN40" s="112"/>
      <c r="TIO40" s="52"/>
      <c r="TIP40" s="53"/>
      <c r="TIQ40" s="53"/>
      <c r="TIR40" s="109"/>
      <c r="TIS40" s="110"/>
      <c r="TIT40" s="111"/>
      <c r="TIU40" s="111"/>
      <c r="TIV40" s="111"/>
      <c r="TIW40" s="111"/>
      <c r="TIX40" s="53"/>
      <c r="TIY40" s="112"/>
      <c r="TIZ40" s="52"/>
      <c r="TJA40" s="53"/>
      <c r="TJB40" s="53"/>
      <c r="TJC40" s="109"/>
      <c r="TJD40" s="110"/>
      <c r="TJE40" s="111"/>
      <c r="TJF40" s="111"/>
      <c r="TJG40" s="111"/>
      <c r="TJH40" s="111"/>
      <c r="TJI40" s="53"/>
      <c r="TJJ40" s="112"/>
      <c r="TJK40" s="52"/>
      <c r="TJL40" s="53"/>
      <c r="TJM40" s="53"/>
      <c r="TJN40" s="109"/>
      <c r="TJO40" s="110"/>
      <c r="TJP40" s="111"/>
      <c r="TJQ40" s="111"/>
      <c r="TJR40" s="111"/>
      <c r="TJS40" s="111"/>
      <c r="TJT40" s="53"/>
      <c r="TJU40" s="112"/>
      <c r="TJV40" s="52"/>
      <c r="TJW40" s="53"/>
      <c r="TJX40" s="53"/>
      <c r="TJY40" s="109"/>
      <c r="TJZ40" s="110"/>
      <c r="TKA40" s="111"/>
      <c r="TKB40" s="111"/>
      <c r="TKC40" s="111"/>
      <c r="TKD40" s="111"/>
      <c r="TKE40" s="53"/>
      <c r="TKF40" s="112"/>
      <c r="TKG40" s="52"/>
      <c r="TKH40" s="53"/>
      <c r="TKI40" s="53"/>
      <c r="TKJ40" s="109"/>
      <c r="TKK40" s="110"/>
      <c r="TKL40" s="111"/>
      <c r="TKM40" s="111"/>
      <c r="TKN40" s="111"/>
      <c r="TKO40" s="111"/>
      <c r="TKP40" s="53"/>
      <c r="TKQ40" s="112"/>
      <c r="TKR40" s="52"/>
      <c r="TKS40" s="53"/>
      <c r="TKT40" s="53"/>
      <c r="TKU40" s="109"/>
      <c r="TKV40" s="110"/>
      <c r="TKW40" s="111"/>
      <c r="TKX40" s="111"/>
      <c r="TKY40" s="111"/>
      <c r="TKZ40" s="111"/>
      <c r="TLA40" s="53"/>
      <c r="TLB40" s="112"/>
      <c r="TLC40" s="52"/>
      <c r="TLD40" s="53"/>
      <c r="TLE40" s="53"/>
      <c r="TLF40" s="109"/>
      <c r="TLG40" s="110"/>
      <c r="TLH40" s="111"/>
      <c r="TLI40" s="111"/>
      <c r="TLJ40" s="111"/>
      <c r="TLK40" s="111"/>
      <c r="TLL40" s="53"/>
      <c r="TLM40" s="112"/>
      <c r="TLN40" s="52"/>
      <c r="TLO40" s="53"/>
      <c r="TLP40" s="53"/>
      <c r="TLQ40" s="109"/>
      <c r="TLR40" s="110"/>
      <c r="TLS40" s="111"/>
      <c r="TLT40" s="111"/>
      <c r="TLU40" s="111"/>
      <c r="TLV40" s="111"/>
      <c r="TLW40" s="53"/>
      <c r="TLX40" s="112"/>
      <c r="TLY40" s="52"/>
      <c r="TLZ40" s="53"/>
      <c r="TMA40" s="53"/>
      <c r="TMB40" s="109"/>
      <c r="TMC40" s="110"/>
      <c r="TMD40" s="111"/>
      <c r="TME40" s="111"/>
      <c r="TMF40" s="111"/>
      <c r="TMG40" s="111"/>
      <c r="TMH40" s="53"/>
      <c r="TMI40" s="112"/>
      <c r="TMJ40" s="52"/>
      <c r="TMK40" s="53"/>
      <c r="TML40" s="53"/>
      <c r="TMM40" s="109"/>
      <c r="TMN40" s="110"/>
      <c r="TMO40" s="111"/>
      <c r="TMP40" s="111"/>
      <c r="TMQ40" s="111"/>
      <c r="TMR40" s="111"/>
      <c r="TMS40" s="53"/>
      <c r="TMT40" s="112"/>
      <c r="TMU40" s="52"/>
      <c r="TMV40" s="53"/>
      <c r="TMW40" s="53"/>
      <c r="TMX40" s="109"/>
      <c r="TMY40" s="110"/>
      <c r="TMZ40" s="111"/>
      <c r="TNA40" s="111"/>
      <c r="TNB40" s="111"/>
      <c r="TNC40" s="111"/>
      <c r="TND40" s="53"/>
      <c r="TNE40" s="112"/>
      <c r="TNF40" s="52"/>
      <c r="TNG40" s="53"/>
      <c r="TNH40" s="53"/>
      <c r="TNI40" s="109"/>
      <c r="TNJ40" s="110"/>
      <c r="TNK40" s="111"/>
      <c r="TNL40" s="111"/>
      <c r="TNM40" s="111"/>
      <c r="TNN40" s="111"/>
      <c r="TNO40" s="53"/>
      <c r="TNP40" s="112"/>
      <c r="TNQ40" s="52"/>
      <c r="TNR40" s="53"/>
      <c r="TNS40" s="53"/>
      <c r="TNT40" s="109"/>
      <c r="TNU40" s="110"/>
      <c r="TNV40" s="111"/>
      <c r="TNW40" s="111"/>
      <c r="TNX40" s="111"/>
      <c r="TNY40" s="111"/>
      <c r="TNZ40" s="53"/>
      <c r="TOA40" s="112"/>
      <c r="TOB40" s="52"/>
      <c r="TOC40" s="53"/>
      <c r="TOD40" s="53"/>
      <c r="TOE40" s="109"/>
      <c r="TOF40" s="110"/>
      <c r="TOG40" s="111"/>
      <c r="TOH40" s="111"/>
      <c r="TOI40" s="111"/>
      <c r="TOJ40" s="111"/>
      <c r="TOK40" s="53"/>
      <c r="TOL40" s="112"/>
      <c r="TOM40" s="52"/>
      <c r="TON40" s="53"/>
      <c r="TOO40" s="53"/>
      <c r="TOP40" s="109"/>
      <c r="TOQ40" s="110"/>
      <c r="TOR40" s="111"/>
      <c r="TOS40" s="111"/>
      <c r="TOT40" s="111"/>
      <c r="TOU40" s="111"/>
      <c r="TOV40" s="53"/>
      <c r="TOW40" s="112"/>
      <c r="TOX40" s="52"/>
      <c r="TOY40" s="53"/>
      <c r="TOZ40" s="53"/>
      <c r="TPA40" s="109"/>
      <c r="TPB40" s="110"/>
      <c r="TPC40" s="111"/>
      <c r="TPD40" s="111"/>
      <c r="TPE40" s="111"/>
      <c r="TPF40" s="111"/>
      <c r="TPG40" s="53"/>
      <c r="TPH40" s="112"/>
      <c r="TPI40" s="52"/>
      <c r="TPJ40" s="53"/>
      <c r="TPK40" s="53"/>
      <c r="TPL40" s="109"/>
      <c r="TPM40" s="110"/>
      <c r="TPN40" s="111"/>
      <c r="TPO40" s="111"/>
      <c r="TPP40" s="111"/>
      <c r="TPQ40" s="111"/>
      <c r="TPR40" s="53"/>
      <c r="TPS40" s="112"/>
      <c r="TPT40" s="52"/>
      <c r="TPU40" s="53"/>
      <c r="TPV40" s="53"/>
      <c r="TPW40" s="109"/>
      <c r="TPX40" s="110"/>
      <c r="TPY40" s="111"/>
      <c r="TPZ40" s="111"/>
      <c r="TQA40" s="111"/>
      <c r="TQB40" s="111"/>
      <c r="TQC40" s="53"/>
      <c r="TQD40" s="112"/>
      <c r="TQE40" s="52"/>
      <c r="TQF40" s="53"/>
      <c r="TQG40" s="53"/>
      <c r="TQH40" s="109"/>
      <c r="TQI40" s="110"/>
      <c r="TQJ40" s="111"/>
      <c r="TQK40" s="111"/>
      <c r="TQL40" s="111"/>
      <c r="TQM40" s="111"/>
      <c r="TQN40" s="53"/>
      <c r="TQO40" s="112"/>
      <c r="TQP40" s="52"/>
      <c r="TQQ40" s="53"/>
      <c r="TQR40" s="53"/>
      <c r="TQS40" s="109"/>
      <c r="TQT40" s="110"/>
      <c r="TQU40" s="111"/>
      <c r="TQV40" s="111"/>
      <c r="TQW40" s="111"/>
      <c r="TQX40" s="111"/>
      <c r="TQY40" s="53"/>
      <c r="TQZ40" s="112"/>
      <c r="TRA40" s="52"/>
      <c r="TRB40" s="53"/>
      <c r="TRC40" s="53"/>
      <c r="TRD40" s="109"/>
      <c r="TRE40" s="110"/>
      <c r="TRF40" s="111"/>
      <c r="TRG40" s="111"/>
      <c r="TRH40" s="111"/>
      <c r="TRI40" s="111"/>
      <c r="TRJ40" s="53"/>
      <c r="TRK40" s="112"/>
      <c r="TRL40" s="52"/>
      <c r="TRM40" s="53"/>
      <c r="TRN40" s="53"/>
      <c r="TRO40" s="109"/>
      <c r="TRP40" s="110"/>
      <c r="TRQ40" s="111"/>
      <c r="TRR40" s="111"/>
      <c r="TRS40" s="111"/>
      <c r="TRT40" s="111"/>
      <c r="TRU40" s="53"/>
      <c r="TRV40" s="112"/>
      <c r="TRW40" s="52"/>
      <c r="TRX40" s="53"/>
      <c r="TRY40" s="53"/>
      <c r="TRZ40" s="109"/>
      <c r="TSA40" s="110"/>
      <c r="TSB40" s="111"/>
      <c r="TSC40" s="111"/>
      <c r="TSD40" s="111"/>
      <c r="TSE40" s="111"/>
      <c r="TSF40" s="53"/>
      <c r="TSG40" s="112"/>
      <c r="TSH40" s="52"/>
      <c r="TSI40" s="53"/>
      <c r="TSJ40" s="53"/>
      <c r="TSK40" s="109"/>
      <c r="TSL40" s="110"/>
      <c r="TSM40" s="111"/>
      <c r="TSN40" s="111"/>
      <c r="TSO40" s="111"/>
      <c r="TSP40" s="111"/>
      <c r="TSQ40" s="53"/>
      <c r="TSR40" s="112"/>
      <c r="TSS40" s="52"/>
      <c r="TST40" s="53"/>
      <c r="TSU40" s="53"/>
      <c r="TSV40" s="109"/>
      <c r="TSW40" s="110"/>
      <c r="TSX40" s="111"/>
      <c r="TSY40" s="111"/>
      <c r="TSZ40" s="111"/>
      <c r="TTA40" s="111"/>
      <c r="TTB40" s="53"/>
      <c r="TTC40" s="112"/>
      <c r="TTD40" s="52"/>
      <c r="TTE40" s="53"/>
      <c r="TTF40" s="53"/>
      <c r="TTG40" s="109"/>
      <c r="TTH40" s="110"/>
      <c r="TTI40" s="111"/>
      <c r="TTJ40" s="111"/>
      <c r="TTK40" s="111"/>
      <c r="TTL40" s="111"/>
      <c r="TTM40" s="53"/>
      <c r="TTN40" s="112"/>
      <c r="TTO40" s="52"/>
      <c r="TTP40" s="53"/>
      <c r="TTQ40" s="53"/>
      <c r="TTR40" s="109"/>
      <c r="TTS40" s="110"/>
      <c r="TTT40" s="111"/>
      <c r="TTU40" s="111"/>
      <c r="TTV40" s="111"/>
      <c r="TTW40" s="111"/>
      <c r="TTX40" s="53"/>
      <c r="TTY40" s="112"/>
      <c r="TTZ40" s="52"/>
      <c r="TUA40" s="53"/>
      <c r="TUB40" s="53"/>
      <c r="TUC40" s="109"/>
      <c r="TUD40" s="110"/>
      <c r="TUE40" s="111"/>
      <c r="TUF40" s="111"/>
      <c r="TUG40" s="111"/>
      <c r="TUH40" s="111"/>
      <c r="TUI40" s="53"/>
      <c r="TUJ40" s="112"/>
      <c r="TUK40" s="52"/>
      <c r="TUL40" s="53"/>
      <c r="TUM40" s="53"/>
      <c r="TUN40" s="109"/>
      <c r="TUO40" s="110"/>
      <c r="TUP40" s="111"/>
      <c r="TUQ40" s="111"/>
      <c r="TUR40" s="111"/>
      <c r="TUS40" s="111"/>
      <c r="TUT40" s="53"/>
      <c r="TUU40" s="112"/>
      <c r="TUV40" s="52"/>
      <c r="TUW40" s="53"/>
      <c r="TUX40" s="53"/>
      <c r="TUY40" s="109"/>
      <c r="TUZ40" s="110"/>
      <c r="TVA40" s="111"/>
      <c r="TVB40" s="111"/>
      <c r="TVC40" s="111"/>
      <c r="TVD40" s="111"/>
      <c r="TVE40" s="53"/>
      <c r="TVF40" s="112"/>
      <c r="TVG40" s="52"/>
      <c r="TVH40" s="53"/>
      <c r="TVI40" s="53"/>
      <c r="TVJ40" s="109"/>
      <c r="TVK40" s="110"/>
      <c r="TVL40" s="111"/>
      <c r="TVM40" s="111"/>
      <c r="TVN40" s="111"/>
      <c r="TVO40" s="111"/>
      <c r="TVP40" s="53"/>
      <c r="TVQ40" s="112"/>
      <c r="TVR40" s="52"/>
      <c r="TVS40" s="53"/>
      <c r="TVT40" s="53"/>
      <c r="TVU40" s="109"/>
      <c r="TVV40" s="110"/>
      <c r="TVW40" s="111"/>
      <c r="TVX40" s="111"/>
      <c r="TVY40" s="111"/>
      <c r="TVZ40" s="111"/>
      <c r="TWA40" s="53"/>
      <c r="TWB40" s="112"/>
      <c r="TWC40" s="52"/>
      <c r="TWD40" s="53"/>
      <c r="TWE40" s="53"/>
      <c r="TWF40" s="109"/>
      <c r="TWG40" s="110"/>
      <c r="TWH40" s="111"/>
      <c r="TWI40" s="111"/>
      <c r="TWJ40" s="111"/>
      <c r="TWK40" s="111"/>
      <c r="TWL40" s="53"/>
      <c r="TWM40" s="112"/>
      <c r="TWN40" s="52"/>
      <c r="TWO40" s="53"/>
      <c r="TWP40" s="53"/>
      <c r="TWQ40" s="109"/>
      <c r="TWR40" s="110"/>
      <c r="TWS40" s="111"/>
      <c r="TWT40" s="111"/>
      <c r="TWU40" s="111"/>
      <c r="TWV40" s="111"/>
      <c r="TWW40" s="53"/>
      <c r="TWX40" s="112"/>
      <c r="TWY40" s="52"/>
      <c r="TWZ40" s="53"/>
      <c r="TXA40" s="53"/>
      <c r="TXB40" s="109"/>
      <c r="TXC40" s="110"/>
      <c r="TXD40" s="111"/>
      <c r="TXE40" s="111"/>
      <c r="TXF40" s="111"/>
      <c r="TXG40" s="111"/>
      <c r="TXH40" s="53"/>
      <c r="TXI40" s="112"/>
      <c r="TXJ40" s="52"/>
      <c r="TXK40" s="53"/>
      <c r="TXL40" s="53"/>
      <c r="TXM40" s="109"/>
      <c r="TXN40" s="110"/>
      <c r="TXO40" s="111"/>
      <c r="TXP40" s="111"/>
      <c r="TXQ40" s="111"/>
      <c r="TXR40" s="111"/>
      <c r="TXS40" s="53"/>
      <c r="TXT40" s="112"/>
      <c r="TXU40" s="52"/>
      <c r="TXV40" s="53"/>
      <c r="TXW40" s="53"/>
      <c r="TXX40" s="109"/>
      <c r="TXY40" s="110"/>
      <c r="TXZ40" s="111"/>
      <c r="TYA40" s="111"/>
      <c r="TYB40" s="111"/>
      <c r="TYC40" s="111"/>
      <c r="TYD40" s="53"/>
      <c r="TYE40" s="112"/>
      <c r="TYF40" s="52"/>
      <c r="TYG40" s="53"/>
      <c r="TYH40" s="53"/>
      <c r="TYI40" s="109"/>
      <c r="TYJ40" s="110"/>
      <c r="TYK40" s="111"/>
      <c r="TYL40" s="111"/>
      <c r="TYM40" s="111"/>
      <c r="TYN40" s="111"/>
      <c r="TYO40" s="53"/>
      <c r="TYP40" s="112"/>
      <c r="TYQ40" s="52"/>
      <c r="TYR40" s="53"/>
      <c r="TYS40" s="53"/>
      <c r="TYT40" s="109"/>
      <c r="TYU40" s="110"/>
      <c r="TYV40" s="111"/>
      <c r="TYW40" s="111"/>
      <c r="TYX40" s="111"/>
      <c r="TYY40" s="111"/>
      <c r="TYZ40" s="53"/>
      <c r="TZA40" s="112"/>
      <c r="TZB40" s="52"/>
      <c r="TZC40" s="53"/>
      <c r="TZD40" s="53"/>
      <c r="TZE40" s="109"/>
      <c r="TZF40" s="110"/>
      <c r="TZG40" s="111"/>
      <c r="TZH40" s="111"/>
      <c r="TZI40" s="111"/>
      <c r="TZJ40" s="111"/>
      <c r="TZK40" s="53"/>
      <c r="TZL40" s="112"/>
      <c r="TZM40" s="52"/>
      <c r="TZN40" s="53"/>
      <c r="TZO40" s="53"/>
      <c r="TZP40" s="109"/>
      <c r="TZQ40" s="110"/>
      <c r="TZR40" s="111"/>
      <c r="TZS40" s="111"/>
      <c r="TZT40" s="111"/>
      <c r="TZU40" s="111"/>
      <c r="TZV40" s="53"/>
      <c r="TZW40" s="112"/>
      <c r="TZX40" s="52"/>
      <c r="TZY40" s="53"/>
      <c r="TZZ40" s="53"/>
      <c r="UAA40" s="109"/>
      <c r="UAB40" s="110"/>
      <c r="UAC40" s="111"/>
      <c r="UAD40" s="111"/>
      <c r="UAE40" s="111"/>
      <c r="UAF40" s="111"/>
      <c r="UAG40" s="53"/>
      <c r="UAH40" s="112"/>
      <c r="UAI40" s="52"/>
      <c r="UAJ40" s="53"/>
      <c r="UAK40" s="53"/>
      <c r="UAL40" s="109"/>
      <c r="UAM40" s="110"/>
      <c r="UAN40" s="111"/>
      <c r="UAO40" s="111"/>
      <c r="UAP40" s="111"/>
      <c r="UAQ40" s="111"/>
      <c r="UAR40" s="53"/>
      <c r="UAS40" s="112"/>
      <c r="UAT40" s="52"/>
      <c r="UAU40" s="53"/>
      <c r="UAV40" s="53"/>
      <c r="UAW40" s="109"/>
      <c r="UAX40" s="110"/>
      <c r="UAY40" s="111"/>
      <c r="UAZ40" s="111"/>
      <c r="UBA40" s="111"/>
      <c r="UBB40" s="111"/>
      <c r="UBC40" s="53"/>
      <c r="UBD40" s="112"/>
      <c r="UBE40" s="52"/>
      <c r="UBF40" s="53"/>
      <c r="UBG40" s="53"/>
      <c r="UBH40" s="109"/>
      <c r="UBI40" s="110"/>
      <c r="UBJ40" s="111"/>
      <c r="UBK40" s="111"/>
      <c r="UBL40" s="111"/>
      <c r="UBM40" s="111"/>
      <c r="UBN40" s="53"/>
      <c r="UBO40" s="112"/>
      <c r="UBP40" s="52"/>
      <c r="UBQ40" s="53"/>
      <c r="UBR40" s="53"/>
      <c r="UBS40" s="109"/>
      <c r="UBT40" s="110"/>
      <c r="UBU40" s="111"/>
      <c r="UBV40" s="111"/>
      <c r="UBW40" s="111"/>
      <c r="UBX40" s="111"/>
      <c r="UBY40" s="53"/>
      <c r="UBZ40" s="112"/>
      <c r="UCA40" s="52"/>
      <c r="UCB40" s="53"/>
      <c r="UCC40" s="53"/>
      <c r="UCD40" s="109"/>
      <c r="UCE40" s="110"/>
      <c r="UCF40" s="111"/>
      <c r="UCG40" s="111"/>
      <c r="UCH40" s="111"/>
      <c r="UCI40" s="111"/>
      <c r="UCJ40" s="53"/>
      <c r="UCK40" s="112"/>
      <c r="UCL40" s="52"/>
      <c r="UCM40" s="53"/>
      <c r="UCN40" s="53"/>
      <c r="UCO40" s="109"/>
      <c r="UCP40" s="110"/>
      <c r="UCQ40" s="111"/>
      <c r="UCR40" s="111"/>
      <c r="UCS40" s="111"/>
      <c r="UCT40" s="111"/>
      <c r="UCU40" s="53"/>
      <c r="UCV40" s="112"/>
      <c r="UCW40" s="52"/>
      <c r="UCX40" s="53"/>
      <c r="UCY40" s="53"/>
      <c r="UCZ40" s="109"/>
      <c r="UDA40" s="110"/>
      <c r="UDB40" s="111"/>
      <c r="UDC40" s="111"/>
      <c r="UDD40" s="111"/>
      <c r="UDE40" s="111"/>
      <c r="UDF40" s="53"/>
      <c r="UDG40" s="112"/>
      <c r="UDH40" s="52"/>
      <c r="UDI40" s="53"/>
      <c r="UDJ40" s="53"/>
      <c r="UDK40" s="109"/>
      <c r="UDL40" s="110"/>
      <c r="UDM40" s="111"/>
      <c r="UDN40" s="111"/>
      <c r="UDO40" s="111"/>
      <c r="UDP40" s="111"/>
      <c r="UDQ40" s="53"/>
      <c r="UDR40" s="112"/>
      <c r="UDS40" s="52"/>
      <c r="UDT40" s="53"/>
      <c r="UDU40" s="53"/>
      <c r="UDV40" s="109"/>
      <c r="UDW40" s="110"/>
      <c r="UDX40" s="111"/>
      <c r="UDY40" s="111"/>
      <c r="UDZ40" s="111"/>
      <c r="UEA40" s="111"/>
      <c r="UEB40" s="53"/>
      <c r="UEC40" s="112"/>
      <c r="UED40" s="52"/>
      <c r="UEE40" s="53"/>
      <c r="UEF40" s="53"/>
      <c r="UEG40" s="109"/>
      <c r="UEH40" s="110"/>
      <c r="UEI40" s="111"/>
      <c r="UEJ40" s="111"/>
      <c r="UEK40" s="111"/>
      <c r="UEL40" s="111"/>
      <c r="UEM40" s="53"/>
      <c r="UEN40" s="112"/>
      <c r="UEO40" s="52"/>
      <c r="UEP40" s="53"/>
      <c r="UEQ40" s="53"/>
      <c r="UER40" s="109"/>
      <c r="UES40" s="110"/>
      <c r="UET40" s="111"/>
      <c r="UEU40" s="111"/>
      <c r="UEV40" s="111"/>
      <c r="UEW40" s="111"/>
      <c r="UEX40" s="53"/>
      <c r="UEY40" s="112"/>
      <c r="UEZ40" s="52"/>
      <c r="UFA40" s="53"/>
      <c r="UFB40" s="53"/>
      <c r="UFC40" s="109"/>
      <c r="UFD40" s="110"/>
      <c r="UFE40" s="111"/>
      <c r="UFF40" s="111"/>
      <c r="UFG40" s="111"/>
      <c r="UFH40" s="111"/>
      <c r="UFI40" s="53"/>
      <c r="UFJ40" s="112"/>
      <c r="UFK40" s="52"/>
      <c r="UFL40" s="53"/>
      <c r="UFM40" s="53"/>
      <c r="UFN40" s="109"/>
      <c r="UFO40" s="110"/>
      <c r="UFP40" s="111"/>
      <c r="UFQ40" s="111"/>
      <c r="UFR40" s="111"/>
      <c r="UFS40" s="111"/>
      <c r="UFT40" s="53"/>
      <c r="UFU40" s="112"/>
      <c r="UFV40" s="52"/>
      <c r="UFW40" s="53"/>
      <c r="UFX40" s="53"/>
      <c r="UFY40" s="109"/>
      <c r="UFZ40" s="110"/>
      <c r="UGA40" s="111"/>
      <c r="UGB40" s="111"/>
      <c r="UGC40" s="111"/>
      <c r="UGD40" s="111"/>
      <c r="UGE40" s="53"/>
      <c r="UGF40" s="112"/>
      <c r="UGG40" s="52"/>
      <c r="UGH40" s="53"/>
      <c r="UGI40" s="53"/>
      <c r="UGJ40" s="109"/>
      <c r="UGK40" s="110"/>
      <c r="UGL40" s="111"/>
      <c r="UGM40" s="111"/>
      <c r="UGN40" s="111"/>
      <c r="UGO40" s="111"/>
      <c r="UGP40" s="53"/>
      <c r="UGQ40" s="112"/>
      <c r="UGR40" s="52"/>
      <c r="UGS40" s="53"/>
      <c r="UGT40" s="53"/>
      <c r="UGU40" s="109"/>
      <c r="UGV40" s="110"/>
      <c r="UGW40" s="111"/>
      <c r="UGX40" s="111"/>
      <c r="UGY40" s="111"/>
      <c r="UGZ40" s="111"/>
      <c r="UHA40" s="53"/>
      <c r="UHB40" s="112"/>
      <c r="UHC40" s="52"/>
      <c r="UHD40" s="53"/>
      <c r="UHE40" s="53"/>
      <c r="UHF40" s="109"/>
      <c r="UHG40" s="110"/>
      <c r="UHH40" s="111"/>
      <c r="UHI40" s="111"/>
      <c r="UHJ40" s="111"/>
      <c r="UHK40" s="111"/>
      <c r="UHL40" s="53"/>
      <c r="UHM40" s="112"/>
      <c r="UHN40" s="52"/>
      <c r="UHO40" s="53"/>
      <c r="UHP40" s="53"/>
      <c r="UHQ40" s="109"/>
      <c r="UHR40" s="110"/>
      <c r="UHS40" s="111"/>
      <c r="UHT40" s="111"/>
      <c r="UHU40" s="111"/>
      <c r="UHV40" s="111"/>
      <c r="UHW40" s="53"/>
      <c r="UHX40" s="112"/>
      <c r="UHY40" s="52"/>
      <c r="UHZ40" s="53"/>
      <c r="UIA40" s="53"/>
      <c r="UIB40" s="109"/>
      <c r="UIC40" s="110"/>
      <c r="UID40" s="111"/>
      <c r="UIE40" s="111"/>
      <c r="UIF40" s="111"/>
      <c r="UIG40" s="111"/>
      <c r="UIH40" s="53"/>
      <c r="UII40" s="112"/>
      <c r="UIJ40" s="52"/>
      <c r="UIK40" s="53"/>
      <c r="UIL40" s="53"/>
      <c r="UIM40" s="109"/>
      <c r="UIN40" s="110"/>
      <c r="UIO40" s="111"/>
      <c r="UIP40" s="111"/>
      <c r="UIQ40" s="111"/>
      <c r="UIR40" s="111"/>
      <c r="UIS40" s="53"/>
      <c r="UIT40" s="112"/>
      <c r="UIU40" s="52"/>
      <c r="UIV40" s="53"/>
      <c r="UIW40" s="53"/>
      <c r="UIX40" s="109"/>
      <c r="UIY40" s="110"/>
      <c r="UIZ40" s="111"/>
      <c r="UJA40" s="111"/>
      <c r="UJB40" s="111"/>
      <c r="UJC40" s="111"/>
      <c r="UJD40" s="53"/>
      <c r="UJE40" s="112"/>
      <c r="UJF40" s="52"/>
      <c r="UJG40" s="53"/>
      <c r="UJH40" s="53"/>
      <c r="UJI40" s="109"/>
      <c r="UJJ40" s="110"/>
      <c r="UJK40" s="111"/>
      <c r="UJL40" s="111"/>
      <c r="UJM40" s="111"/>
      <c r="UJN40" s="111"/>
      <c r="UJO40" s="53"/>
      <c r="UJP40" s="112"/>
      <c r="UJQ40" s="52"/>
      <c r="UJR40" s="53"/>
      <c r="UJS40" s="53"/>
      <c r="UJT40" s="109"/>
      <c r="UJU40" s="110"/>
      <c r="UJV40" s="111"/>
      <c r="UJW40" s="111"/>
      <c r="UJX40" s="111"/>
      <c r="UJY40" s="111"/>
      <c r="UJZ40" s="53"/>
      <c r="UKA40" s="112"/>
      <c r="UKB40" s="52"/>
      <c r="UKC40" s="53"/>
      <c r="UKD40" s="53"/>
      <c r="UKE40" s="109"/>
      <c r="UKF40" s="110"/>
      <c r="UKG40" s="111"/>
      <c r="UKH40" s="111"/>
      <c r="UKI40" s="111"/>
      <c r="UKJ40" s="111"/>
      <c r="UKK40" s="53"/>
      <c r="UKL40" s="112"/>
      <c r="UKM40" s="52"/>
      <c r="UKN40" s="53"/>
      <c r="UKO40" s="53"/>
      <c r="UKP40" s="109"/>
      <c r="UKQ40" s="110"/>
      <c r="UKR40" s="111"/>
      <c r="UKS40" s="111"/>
      <c r="UKT40" s="111"/>
      <c r="UKU40" s="111"/>
      <c r="UKV40" s="53"/>
      <c r="UKW40" s="112"/>
      <c r="UKX40" s="52"/>
      <c r="UKY40" s="53"/>
      <c r="UKZ40" s="53"/>
      <c r="ULA40" s="109"/>
      <c r="ULB40" s="110"/>
      <c r="ULC40" s="111"/>
      <c r="ULD40" s="111"/>
      <c r="ULE40" s="111"/>
      <c r="ULF40" s="111"/>
      <c r="ULG40" s="53"/>
      <c r="ULH40" s="112"/>
      <c r="ULI40" s="52"/>
      <c r="ULJ40" s="53"/>
      <c r="ULK40" s="53"/>
      <c r="ULL40" s="109"/>
      <c r="ULM40" s="110"/>
      <c r="ULN40" s="111"/>
      <c r="ULO40" s="111"/>
      <c r="ULP40" s="111"/>
      <c r="ULQ40" s="111"/>
      <c r="ULR40" s="53"/>
      <c r="ULS40" s="112"/>
      <c r="ULT40" s="52"/>
      <c r="ULU40" s="53"/>
      <c r="ULV40" s="53"/>
      <c r="ULW40" s="109"/>
      <c r="ULX40" s="110"/>
      <c r="ULY40" s="111"/>
      <c r="ULZ40" s="111"/>
      <c r="UMA40" s="111"/>
      <c r="UMB40" s="111"/>
      <c r="UMC40" s="53"/>
      <c r="UMD40" s="112"/>
      <c r="UME40" s="52"/>
      <c r="UMF40" s="53"/>
      <c r="UMG40" s="53"/>
      <c r="UMH40" s="109"/>
      <c r="UMI40" s="110"/>
      <c r="UMJ40" s="111"/>
      <c r="UMK40" s="111"/>
      <c r="UML40" s="111"/>
      <c r="UMM40" s="111"/>
      <c r="UMN40" s="53"/>
      <c r="UMO40" s="112"/>
      <c r="UMP40" s="52"/>
      <c r="UMQ40" s="53"/>
      <c r="UMR40" s="53"/>
      <c r="UMS40" s="109"/>
      <c r="UMT40" s="110"/>
      <c r="UMU40" s="111"/>
      <c r="UMV40" s="111"/>
      <c r="UMW40" s="111"/>
      <c r="UMX40" s="111"/>
      <c r="UMY40" s="53"/>
      <c r="UMZ40" s="112"/>
      <c r="UNA40" s="52"/>
      <c r="UNB40" s="53"/>
      <c r="UNC40" s="53"/>
      <c r="UND40" s="109"/>
      <c r="UNE40" s="110"/>
      <c r="UNF40" s="111"/>
      <c r="UNG40" s="111"/>
      <c r="UNH40" s="111"/>
      <c r="UNI40" s="111"/>
      <c r="UNJ40" s="53"/>
      <c r="UNK40" s="112"/>
      <c r="UNL40" s="52"/>
      <c r="UNM40" s="53"/>
      <c r="UNN40" s="53"/>
      <c r="UNO40" s="109"/>
      <c r="UNP40" s="110"/>
      <c r="UNQ40" s="111"/>
      <c r="UNR40" s="111"/>
      <c r="UNS40" s="111"/>
      <c r="UNT40" s="111"/>
      <c r="UNU40" s="53"/>
      <c r="UNV40" s="112"/>
      <c r="UNW40" s="52"/>
      <c r="UNX40" s="53"/>
      <c r="UNY40" s="53"/>
      <c r="UNZ40" s="109"/>
      <c r="UOA40" s="110"/>
      <c r="UOB40" s="111"/>
      <c r="UOC40" s="111"/>
      <c r="UOD40" s="111"/>
      <c r="UOE40" s="111"/>
      <c r="UOF40" s="53"/>
      <c r="UOG40" s="112"/>
      <c r="UOH40" s="52"/>
      <c r="UOI40" s="53"/>
      <c r="UOJ40" s="53"/>
      <c r="UOK40" s="109"/>
      <c r="UOL40" s="110"/>
      <c r="UOM40" s="111"/>
      <c r="UON40" s="111"/>
      <c r="UOO40" s="111"/>
      <c r="UOP40" s="111"/>
      <c r="UOQ40" s="53"/>
      <c r="UOR40" s="112"/>
      <c r="UOS40" s="52"/>
      <c r="UOT40" s="53"/>
      <c r="UOU40" s="53"/>
      <c r="UOV40" s="109"/>
      <c r="UOW40" s="110"/>
      <c r="UOX40" s="111"/>
      <c r="UOY40" s="111"/>
      <c r="UOZ40" s="111"/>
      <c r="UPA40" s="111"/>
      <c r="UPB40" s="53"/>
      <c r="UPC40" s="112"/>
      <c r="UPD40" s="52"/>
      <c r="UPE40" s="53"/>
      <c r="UPF40" s="53"/>
      <c r="UPG40" s="109"/>
      <c r="UPH40" s="110"/>
      <c r="UPI40" s="111"/>
      <c r="UPJ40" s="111"/>
      <c r="UPK40" s="111"/>
      <c r="UPL40" s="111"/>
      <c r="UPM40" s="53"/>
      <c r="UPN40" s="112"/>
      <c r="UPO40" s="52"/>
      <c r="UPP40" s="53"/>
      <c r="UPQ40" s="53"/>
      <c r="UPR40" s="109"/>
      <c r="UPS40" s="110"/>
      <c r="UPT40" s="111"/>
      <c r="UPU40" s="111"/>
      <c r="UPV40" s="111"/>
      <c r="UPW40" s="111"/>
      <c r="UPX40" s="53"/>
      <c r="UPY40" s="112"/>
      <c r="UPZ40" s="52"/>
      <c r="UQA40" s="53"/>
      <c r="UQB40" s="53"/>
      <c r="UQC40" s="109"/>
      <c r="UQD40" s="110"/>
      <c r="UQE40" s="111"/>
      <c r="UQF40" s="111"/>
      <c r="UQG40" s="111"/>
      <c r="UQH40" s="111"/>
      <c r="UQI40" s="53"/>
      <c r="UQJ40" s="112"/>
      <c r="UQK40" s="52"/>
      <c r="UQL40" s="53"/>
      <c r="UQM40" s="53"/>
      <c r="UQN40" s="109"/>
      <c r="UQO40" s="110"/>
      <c r="UQP40" s="111"/>
      <c r="UQQ40" s="111"/>
      <c r="UQR40" s="111"/>
      <c r="UQS40" s="111"/>
      <c r="UQT40" s="53"/>
      <c r="UQU40" s="112"/>
      <c r="UQV40" s="52"/>
      <c r="UQW40" s="53"/>
      <c r="UQX40" s="53"/>
      <c r="UQY40" s="109"/>
      <c r="UQZ40" s="110"/>
      <c r="URA40" s="111"/>
      <c r="URB40" s="111"/>
      <c r="URC40" s="111"/>
      <c r="URD40" s="111"/>
      <c r="URE40" s="53"/>
      <c r="URF40" s="112"/>
      <c r="URG40" s="52"/>
      <c r="URH40" s="53"/>
      <c r="URI40" s="53"/>
      <c r="URJ40" s="109"/>
      <c r="URK40" s="110"/>
      <c r="URL40" s="111"/>
      <c r="URM40" s="111"/>
      <c r="URN40" s="111"/>
      <c r="URO40" s="111"/>
      <c r="URP40" s="53"/>
      <c r="URQ40" s="112"/>
      <c r="URR40" s="52"/>
      <c r="URS40" s="53"/>
      <c r="URT40" s="53"/>
      <c r="URU40" s="109"/>
      <c r="URV40" s="110"/>
      <c r="URW40" s="111"/>
      <c r="URX40" s="111"/>
      <c r="URY40" s="111"/>
      <c r="URZ40" s="111"/>
      <c r="USA40" s="53"/>
      <c r="USB40" s="112"/>
      <c r="USC40" s="52"/>
      <c r="USD40" s="53"/>
      <c r="USE40" s="53"/>
      <c r="USF40" s="109"/>
      <c r="USG40" s="110"/>
      <c r="USH40" s="111"/>
      <c r="USI40" s="111"/>
      <c r="USJ40" s="111"/>
      <c r="USK40" s="111"/>
      <c r="USL40" s="53"/>
      <c r="USM40" s="112"/>
      <c r="USN40" s="52"/>
      <c r="USO40" s="53"/>
      <c r="USP40" s="53"/>
      <c r="USQ40" s="109"/>
      <c r="USR40" s="110"/>
      <c r="USS40" s="111"/>
      <c r="UST40" s="111"/>
      <c r="USU40" s="111"/>
      <c r="USV40" s="111"/>
      <c r="USW40" s="53"/>
      <c r="USX40" s="112"/>
      <c r="USY40" s="52"/>
      <c r="USZ40" s="53"/>
      <c r="UTA40" s="53"/>
      <c r="UTB40" s="109"/>
      <c r="UTC40" s="110"/>
      <c r="UTD40" s="111"/>
      <c r="UTE40" s="111"/>
      <c r="UTF40" s="111"/>
      <c r="UTG40" s="111"/>
      <c r="UTH40" s="53"/>
      <c r="UTI40" s="112"/>
      <c r="UTJ40" s="52"/>
      <c r="UTK40" s="53"/>
      <c r="UTL40" s="53"/>
      <c r="UTM40" s="109"/>
      <c r="UTN40" s="110"/>
      <c r="UTO40" s="111"/>
      <c r="UTP40" s="111"/>
      <c r="UTQ40" s="111"/>
      <c r="UTR40" s="111"/>
      <c r="UTS40" s="53"/>
      <c r="UTT40" s="112"/>
      <c r="UTU40" s="52"/>
      <c r="UTV40" s="53"/>
      <c r="UTW40" s="53"/>
      <c r="UTX40" s="109"/>
      <c r="UTY40" s="110"/>
      <c r="UTZ40" s="111"/>
      <c r="UUA40" s="111"/>
      <c r="UUB40" s="111"/>
      <c r="UUC40" s="111"/>
      <c r="UUD40" s="53"/>
      <c r="UUE40" s="112"/>
      <c r="UUF40" s="52"/>
      <c r="UUG40" s="53"/>
      <c r="UUH40" s="53"/>
      <c r="UUI40" s="109"/>
      <c r="UUJ40" s="110"/>
      <c r="UUK40" s="111"/>
      <c r="UUL40" s="111"/>
      <c r="UUM40" s="111"/>
      <c r="UUN40" s="111"/>
      <c r="UUO40" s="53"/>
      <c r="UUP40" s="112"/>
      <c r="UUQ40" s="52"/>
      <c r="UUR40" s="53"/>
      <c r="UUS40" s="53"/>
      <c r="UUT40" s="109"/>
      <c r="UUU40" s="110"/>
      <c r="UUV40" s="111"/>
      <c r="UUW40" s="111"/>
      <c r="UUX40" s="111"/>
      <c r="UUY40" s="111"/>
      <c r="UUZ40" s="53"/>
      <c r="UVA40" s="112"/>
      <c r="UVB40" s="52"/>
      <c r="UVC40" s="53"/>
      <c r="UVD40" s="53"/>
      <c r="UVE40" s="109"/>
      <c r="UVF40" s="110"/>
      <c r="UVG40" s="111"/>
      <c r="UVH40" s="111"/>
      <c r="UVI40" s="111"/>
      <c r="UVJ40" s="111"/>
      <c r="UVK40" s="53"/>
      <c r="UVL40" s="112"/>
      <c r="UVM40" s="52"/>
      <c r="UVN40" s="53"/>
      <c r="UVO40" s="53"/>
      <c r="UVP40" s="109"/>
      <c r="UVQ40" s="110"/>
      <c r="UVR40" s="111"/>
      <c r="UVS40" s="111"/>
      <c r="UVT40" s="111"/>
      <c r="UVU40" s="111"/>
      <c r="UVV40" s="53"/>
      <c r="UVW40" s="112"/>
      <c r="UVX40" s="52"/>
      <c r="UVY40" s="53"/>
      <c r="UVZ40" s="53"/>
      <c r="UWA40" s="109"/>
      <c r="UWB40" s="110"/>
      <c r="UWC40" s="111"/>
      <c r="UWD40" s="111"/>
      <c r="UWE40" s="111"/>
      <c r="UWF40" s="111"/>
      <c r="UWG40" s="53"/>
      <c r="UWH40" s="112"/>
      <c r="UWI40" s="52"/>
      <c r="UWJ40" s="53"/>
      <c r="UWK40" s="53"/>
      <c r="UWL40" s="109"/>
      <c r="UWM40" s="110"/>
      <c r="UWN40" s="111"/>
      <c r="UWO40" s="111"/>
      <c r="UWP40" s="111"/>
      <c r="UWQ40" s="111"/>
      <c r="UWR40" s="53"/>
      <c r="UWS40" s="112"/>
      <c r="UWT40" s="52"/>
      <c r="UWU40" s="53"/>
      <c r="UWV40" s="53"/>
      <c r="UWW40" s="109"/>
      <c r="UWX40" s="110"/>
      <c r="UWY40" s="111"/>
      <c r="UWZ40" s="111"/>
      <c r="UXA40" s="111"/>
      <c r="UXB40" s="111"/>
      <c r="UXC40" s="53"/>
      <c r="UXD40" s="112"/>
      <c r="UXE40" s="52"/>
      <c r="UXF40" s="53"/>
      <c r="UXG40" s="53"/>
      <c r="UXH40" s="109"/>
      <c r="UXI40" s="110"/>
      <c r="UXJ40" s="111"/>
      <c r="UXK40" s="111"/>
      <c r="UXL40" s="111"/>
      <c r="UXM40" s="111"/>
      <c r="UXN40" s="53"/>
      <c r="UXO40" s="112"/>
      <c r="UXP40" s="52"/>
      <c r="UXQ40" s="53"/>
      <c r="UXR40" s="53"/>
      <c r="UXS40" s="109"/>
      <c r="UXT40" s="110"/>
      <c r="UXU40" s="111"/>
      <c r="UXV40" s="111"/>
      <c r="UXW40" s="111"/>
      <c r="UXX40" s="111"/>
      <c r="UXY40" s="53"/>
      <c r="UXZ40" s="112"/>
      <c r="UYA40" s="52"/>
      <c r="UYB40" s="53"/>
      <c r="UYC40" s="53"/>
      <c r="UYD40" s="109"/>
      <c r="UYE40" s="110"/>
      <c r="UYF40" s="111"/>
      <c r="UYG40" s="111"/>
      <c r="UYH40" s="111"/>
      <c r="UYI40" s="111"/>
      <c r="UYJ40" s="53"/>
      <c r="UYK40" s="112"/>
      <c r="UYL40" s="52"/>
      <c r="UYM40" s="53"/>
      <c r="UYN40" s="53"/>
      <c r="UYO40" s="109"/>
      <c r="UYP40" s="110"/>
      <c r="UYQ40" s="111"/>
      <c r="UYR40" s="111"/>
      <c r="UYS40" s="111"/>
      <c r="UYT40" s="111"/>
      <c r="UYU40" s="53"/>
      <c r="UYV40" s="112"/>
      <c r="UYW40" s="52"/>
      <c r="UYX40" s="53"/>
      <c r="UYY40" s="53"/>
      <c r="UYZ40" s="109"/>
      <c r="UZA40" s="110"/>
      <c r="UZB40" s="111"/>
      <c r="UZC40" s="111"/>
      <c r="UZD40" s="111"/>
      <c r="UZE40" s="111"/>
      <c r="UZF40" s="53"/>
      <c r="UZG40" s="112"/>
      <c r="UZH40" s="52"/>
      <c r="UZI40" s="53"/>
      <c r="UZJ40" s="53"/>
      <c r="UZK40" s="109"/>
      <c r="UZL40" s="110"/>
      <c r="UZM40" s="111"/>
      <c r="UZN40" s="111"/>
      <c r="UZO40" s="111"/>
      <c r="UZP40" s="111"/>
      <c r="UZQ40" s="53"/>
      <c r="UZR40" s="112"/>
      <c r="UZS40" s="52"/>
      <c r="UZT40" s="53"/>
      <c r="UZU40" s="53"/>
      <c r="UZV40" s="109"/>
      <c r="UZW40" s="110"/>
      <c r="UZX40" s="111"/>
      <c r="UZY40" s="111"/>
      <c r="UZZ40" s="111"/>
      <c r="VAA40" s="111"/>
      <c r="VAB40" s="53"/>
      <c r="VAC40" s="112"/>
      <c r="VAD40" s="52"/>
      <c r="VAE40" s="53"/>
      <c r="VAF40" s="53"/>
      <c r="VAG40" s="109"/>
      <c r="VAH40" s="110"/>
      <c r="VAI40" s="111"/>
      <c r="VAJ40" s="111"/>
      <c r="VAK40" s="111"/>
      <c r="VAL40" s="111"/>
      <c r="VAM40" s="53"/>
      <c r="VAN40" s="112"/>
      <c r="VAO40" s="52"/>
      <c r="VAP40" s="53"/>
      <c r="VAQ40" s="53"/>
      <c r="VAR40" s="109"/>
      <c r="VAS40" s="110"/>
      <c r="VAT40" s="111"/>
      <c r="VAU40" s="111"/>
      <c r="VAV40" s="111"/>
      <c r="VAW40" s="111"/>
      <c r="VAX40" s="53"/>
      <c r="VAY40" s="112"/>
      <c r="VAZ40" s="52"/>
      <c r="VBA40" s="53"/>
      <c r="VBB40" s="53"/>
      <c r="VBC40" s="109"/>
      <c r="VBD40" s="110"/>
      <c r="VBE40" s="111"/>
      <c r="VBF40" s="111"/>
      <c r="VBG40" s="111"/>
      <c r="VBH40" s="111"/>
      <c r="VBI40" s="53"/>
      <c r="VBJ40" s="112"/>
      <c r="VBK40" s="52"/>
      <c r="VBL40" s="53"/>
      <c r="VBM40" s="53"/>
      <c r="VBN40" s="109"/>
      <c r="VBO40" s="110"/>
      <c r="VBP40" s="111"/>
      <c r="VBQ40" s="111"/>
      <c r="VBR40" s="111"/>
      <c r="VBS40" s="111"/>
      <c r="VBT40" s="53"/>
      <c r="VBU40" s="112"/>
      <c r="VBV40" s="52"/>
      <c r="VBW40" s="53"/>
      <c r="VBX40" s="53"/>
      <c r="VBY40" s="109"/>
      <c r="VBZ40" s="110"/>
      <c r="VCA40" s="111"/>
      <c r="VCB40" s="111"/>
      <c r="VCC40" s="111"/>
      <c r="VCD40" s="111"/>
      <c r="VCE40" s="53"/>
      <c r="VCF40" s="112"/>
      <c r="VCG40" s="52"/>
      <c r="VCH40" s="53"/>
      <c r="VCI40" s="53"/>
      <c r="VCJ40" s="109"/>
      <c r="VCK40" s="110"/>
      <c r="VCL40" s="111"/>
      <c r="VCM40" s="111"/>
      <c r="VCN40" s="111"/>
      <c r="VCO40" s="111"/>
      <c r="VCP40" s="53"/>
      <c r="VCQ40" s="112"/>
      <c r="VCR40" s="52"/>
      <c r="VCS40" s="53"/>
      <c r="VCT40" s="53"/>
      <c r="VCU40" s="109"/>
      <c r="VCV40" s="110"/>
      <c r="VCW40" s="111"/>
      <c r="VCX40" s="111"/>
      <c r="VCY40" s="111"/>
      <c r="VCZ40" s="111"/>
      <c r="VDA40" s="53"/>
      <c r="VDB40" s="112"/>
      <c r="VDC40" s="52"/>
      <c r="VDD40" s="53"/>
      <c r="VDE40" s="53"/>
      <c r="VDF40" s="109"/>
      <c r="VDG40" s="110"/>
      <c r="VDH40" s="111"/>
      <c r="VDI40" s="111"/>
      <c r="VDJ40" s="111"/>
      <c r="VDK40" s="111"/>
      <c r="VDL40" s="53"/>
      <c r="VDM40" s="112"/>
      <c r="VDN40" s="52"/>
      <c r="VDO40" s="53"/>
      <c r="VDP40" s="53"/>
      <c r="VDQ40" s="109"/>
      <c r="VDR40" s="110"/>
      <c r="VDS40" s="111"/>
      <c r="VDT40" s="111"/>
      <c r="VDU40" s="111"/>
      <c r="VDV40" s="111"/>
      <c r="VDW40" s="53"/>
      <c r="VDX40" s="112"/>
      <c r="VDY40" s="52"/>
      <c r="VDZ40" s="53"/>
      <c r="VEA40" s="53"/>
      <c r="VEB40" s="109"/>
      <c r="VEC40" s="110"/>
      <c r="VED40" s="111"/>
      <c r="VEE40" s="111"/>
      <c r="VEF40" s="111"/>
      <c r="VEG40" s="111"/>
      <c r="VEH40" s="53"/>
      <c r="VEI40" s="112"/>
      <c r="VEJ40" s="52"/>
      <c r="VEK40" s="53"/>
      <c r="VEL40" s="53"/>
      <c r="VEM40" s="109"/>
      <c r="VEN40" s="110"/>
      <c r="VEO40" s="111"/>
      <c r="VEP40" s="111"/>
      <c r="VEQ40" s="111"/>
      <c r="VER40" s="111"/>
      <c r="VES40" s="53"/>
      <c r="VET40" s="112"/>
      <c r="VEU40" s="52"/>
      <c r="VEV40" s="53"/>
      <c r="VEW40" s="53"/>
      <c r="VEX40" s="109"/>
      <c r="VEY40" s="110"/>
      <c r="VEZ40" s="111"/>
      <c r="VFA40" s="111"/>
      <c r="VFB40" s="111"/>
      <c r="VFC40" s="111"/>
      <c r="VFD40" s="53"/>
      <c r="VFE40" s="112"/>
      <c r="VFF40" s="52"/>
      <c r="VFG40" s="53"/>
      <c r="VFH40" s="53"/>
      <c r="VFI40" s="109"/>
      <c r="VFJ40" s="110"/>
      <c r="VFK40" s="111"/>
      <c r="VFL40" s="111"/>
      <c r="VFM40" s="111"/>
      <c r="VFN40" s="111"/>
      <c r="VFO40" s="53"/>
      <c r="VFP40" s="112"/>
      <c r="VFQ40" s="52"/>
      <c r="VFR40" s="53"/>
      <c r="VFS40" s="53"/>
      <c r="VFT40" s="109"/>
      <c r="VFU40" s="110"/>
      <c r="VFV40" s="111"/>
      <c r="VFW40" s="111"/>
      <c r="VFX40" s="111"/>
      <c r="VFY40" s="111"/>
      <c r="VFZ40" s="53"/>
      <c r="VGA40" s="112"/>
      <c r="VGB40" s="52"/>
      <c r="VGC40" s="53"/>
      <c r="VGD40" s="53"/>
      <c r="VGE40" s="109"/>
      <c r="VGF40" s="110"/>
      <c r="VGG40" s="111"/>
      <c r="VGH40" s="111"/>
      <c r="VGI40" s="111"/>
      <c r="VGJ40" s="111"/>
      <c r="VGK40" s="53"/>
      <c r="VGL40" s="112"/>
      <c r="VGM40" s="52"/>
      <c r="VGN40" s="53"/>
      <c r="VGO40" s="53"/>
      <c r="VGP40" s="109"/>
      <c r="VGQ40" s="110"/>
      <c r="VGR40" s="111"/>
      <c r="VGS40" s="111"/>
      <c r="VGT40" s="111"/>
      <c r="VGU40" s="111"/>
      <c r="VGV40" s="53"/>
      <c r="VGW40" s="112"/>
      <c r="VGX40" s="52"/>
      <c r="VGY40" s="53"/>
      <c r="VGZ40" s="53"/>
      <c r="VHA40" s="109"/>
      <c r="VHB40" s="110"/>
      <c r="VHC40" s="111"/>
      <c r="VHD40" s="111"/>
      <c r="VHE40" s="111"/>
      <c r="VHF40" s="111"/>
      <c r="VHG40" s="53"/>
      <c r="VHH40" s="112"/>
      <c r="VHI40" s="52"/>
      <c r="VHJ40" s="53"/>
      <c r="VHK40" s="53"/>
      <c r="VHL40" s="109"/>
      <c r="VHM40" s="110"/>
      <c r="VHN40" s="111"/>
      <c r="VHO40" s="111"/>
      <c r="VHP40" s="111"/>
      <c r="VHQ40" s="111"/>
      <c r="VHR40" s="53"/>
      <c r="VHS40" s="112"/>
      <c r="VHT40" s="52"/>
      <c r="VHU40" s="53"/>
      <c r="VHV40" s="53"/>
      <c r="VHW40" s="109"/>
      <c r="VHX40" s="110"/>
      <c r="VHY40" s="111"/>
      <c r="VHZ40" s="111"/>
      <c r="VIA40" s="111"/>
      <c r="VIB40" s="111"/>
      <c r="VIC40" s="53"/>
      <c r="VID40" s="112"/>
      <c r="VIE40" s="52"/>
      <c r="VIF40" s="53"/>
      <c r="VIG40" s="53"/>
      <c r="VIH40" s="109"/>
      <c r="VII40" s="110"/>
      <c r="VIJ40" s="111"/>
      <c r="VIK40" s="111"/>
      <c r="VIL40" s="111"/>
      <c r="VIM40" s="111"/>
      <c r="VIN40" s="53"/>
      <c r="VIO40" s="112"/>
      <c r="VIP40" s="52"/>
      <c r="VIQ40" s="53"/>
      <c r="VIR40" s="53"/>
      <c r="VIS40" s="109"/>
      <c r="VIT40" s="110"/>
      <c r="VIU40" s="111"/>
      <c r="VIV40" s="111"/>
      <c r="VIW40" s="111"/>
      <c r="VIX40" s="111"/>
      <c r="VIY40" s="53"/>
      <c r="VIZ40" s="112"/>
      <c r="VJA40" s="52"/>
      <c r="VJB40" s="53"/>
      <c r="VJC40" s="53"/>
      <c r="VJD40" s="109"/>
      <c r="VJE40" s="110"/>
      <c r="VJF40" s="111"/>
      <c r="VJG40" s="111"/>
      <c r="VJH40" s="111"/>
      <c r="VJI40" s="111"/>
      <c r="VJJ40" s="53"/>
      <c r="VJK40" s="112"/>
      <c r="VJL40" s="52"/>
      <c r="VJM40" s="53"/>
      <c r="VJN40" s="53"/>
      <c r="VJO40" s="109"/>
      <c r="VJP40" s="110"/>
      <c r="VJQ40" s="111"/>
      <c r="VJR40" s="111"/>
      <c r="VJS40" s="111"/>
      <c r="VJT40" s="111"/>
      <c r="VJU40" s="53"/>
      <c r="VJV40" s="112"/>
      <c r="VJW40" s="52"/>
      <c r="VJX40" s="53"/>
      <c r="VJY40" s="53"/>
      <c r="VJZ40" s="109"/>
      <c r="VKA40" s="110"/>
      <c r="VKB40" s="111"/>
      <c r="VKC40" s="111"/>
      <c r="VKD40" s="111"/>
      <c r="VKE40" s="111"/>
      <c r="VKF40" s="53"/>
      <c r="VKG40" s="112"/>
      <c r="VKH40" s="52"/>
      <c r="VKI40" s="53"/>
      <c r="VKJ40" s="53"/>
      <c r="VKK40" s="109"/>
      <c r="VKL40" s="110"/>
      <c r="VKM40" s="111"/>
      <c r="VKN40" s="111"/>
      <c r="VKO40" s="111"/>
      <c r="VKP40" s="111"/>
      <c r="VKQ40" s="53"/>
      <c r="VKR40" s="112"/>
      <c r="VKS40" s="52"/>
      <c r="VKT40" s="53"/>
      <c r="VKU40" s="53"/>
      <c r="VKV40" s="109"/>
      <c r="VKW40" s="110"/>
      <c r="VKX40" s="111"/>
      <c r="VKY40" s="111"/>
      <c r="VKZ40" s="111"/>
      <c r="VLA40" s="111"/>
      <c r="VLB40" s="53"/>
      <c r="VLC40" s="112"/>
      <c r="VLD40" s="52"/>
      <c r="VLE40" s="53"/>
      <c r="VLF40" s="53"/>
      <c r="VLG40" s="109"/>
      <c r="VLH40" s="110"/>
      <c r="VLI40" s="111"/>
      <c r="VLJ40" s="111"/>
      <c r="VLK40" s="111"/>
      <c r="VLL40" s="111"/>
      <c r="VLM40" s="53"/>
      <c r="VLN40" s="112"/>
      <c r="VLO40" s="52"/>
      <c r="VLP40" s="53"/>
      <c r="VLQ40" s="53"/>
      <c r="VLR40" s="109"/>
      <c r="VLS40" s="110"/>
      <c r="VLT40" s="111"/>
      <c r="VLU40" s="111"/>
      <c r="VLV40" s="111"/>
      <c r="VLW40" s="111"/>
      <c r="VLX40" s="53"/>
      <c r="VLY40" s="112"/>
      <c r="VLZ40" s="52"/>
      <c r="VMA40" s="53"/>
      <c r="VMB40" s="53"/>
      <c r="VMC40" s="109"/>
      <c r="VMD40" s="110"/>
      <c r="VME40" s="111"/>
      <c r="VMF40" s="111"/>
      <c r="VMG40" s="111"/>
      <c r="VMH40" s="111"/>
      <c r="VMI40" s="53"/>
      <c r="VMJ40" s="112"/>
      <c r="VMK40" s="52"/>
      <c r="VML40" s="53"/>
      <c r="VMM40" s="53"/>
      <c r="VMN40" s="109"/>
      <c r="VMO40" s="110"/>
      <c r="VMP40" s="111"/>
      <c r="VMQ40" s="111"/>
      <c r="VMR40" s="111"/>
      <c r="VMS40" s="111"/>
      <c r="VMT40" s="53"/>
      <c r="VMU40" s="112"/>
      <c r="VMV40" s="52"/>
      <c r="VMW40" s="53"/>
      <c r="VMX40" s="53"/>
      <c r="VMY40" s="109"/>
      <c r="VMZ40" s="110"/>
      <c r="VNA40" s="111"/>
      <c r="VNB40" s="111"/>
      <c r="VNC40" s="111"/>
      <c r="VND40" s="111"/>
      <c r="VNE40" s="53"/>
      <c r="VNF40" s="112"/>
      <c r="VNG40" s="52"/>
      <c r="VNH40" s="53"/>
      <c r="VNI40" s="53"/>
      <c r="VNJ40" s="109"/>
      <c r="VNK40" s="110"/>
      <c r="VNL40" s="111"/>
      <c r="VNM40" s="111"/>
      <c r="VNN40" s="111"/>
      <c r="VNO40" s="111"/>
      <c r="VNP40" s="53"/>
      <c r="VNQ40" s="112"/>
      <c r="VNR40" s="52"/>
      <c r="VNS40" s="53"/>
      <c r="VNT40" s="53"/>
      <c r="VNU40" s="109"/>
      <c r="VNV40" s="110"/>
      <c r="VNW40" s="111"/>
      <c r="VNX40" s="111"/>
      <c r="VNY40" s="111"/>
      <c r="VNZ40" s="111"/>
      <c r="VOA40" s="53"/>
      <c r="VOB40" s="112"/>
      <c r="VOC40" s="52"/>
      <c r="VOD40" s="53"/>
      <c r="VOE40" s="53"/>
      <c r="VOF40" s="109"/>
      <c r="VOG40" s="110"/>
      <c r="VOH40" s="111"/>
      <c r="VOI40" s="111"/>
      <c r="VOJ40" s="111"/>
      <c r="VOK40" s="111"/>
      <c r="VOL40" s="53"/>
      <c r="VOM40" s="112"/>
      <c r="VON40" s="52"/>
      <c r="VOO40" s="53"/>
      <c r="VOP40" s="53"/>
      <c r="VOQ40" s="109"/>
      <c r="VOR40" s="110"/>
      <c r="VOS40" s="111"/>
      <c r="VOT40" s="111"/>
      <c r="VOU40" s="111"/>
      <c r="VOV40" s="111"/>
      <c r="VOW40" s="53"/>
      <c r="VOX40" s="112"/>
      <c r="VOY40" s="52"/>
      <c r="VOZ40" s="53"/>
      <c r="VPA40" s="53"/>
      <c r="VPB40" s="109"/>
      <c r="VPC40" s="110"/>
      <c r="VPD40" s="111"/>
      <c r="VPE40" s="111"/>
      <c r="VPF40" s="111"/>
      <c r="VPG40" s="111"/>
      <c r="VPH40" s="53"/>
      <c r="VPI40" s="112"/>
      <c r="VPJ40" s="52"/>
      <c r="VPK40" s="53"/>
      <c r="VPL40" s="53"/>
      <c r="VPM40" s="109"/>
      <c r="VPN40" s="110"/>
      <c r="VPO40" s="111"/>
      <c r="VPP40" s="111"/>
      <c r="VPQ40" s="111"/>
      <c r="VPR40" s="111"/>
      <c r="VPS40" s="53"/>
      <c r="VPT40" s="112"/>
      <c r="VPU40" s="52"/>
      <c r="VPV40" s="53"/>
      <c r="VPW40" s="53"/>
      <c r="VPX40" s="109"/>
      <c r="VPY40" s="110"/>
      <c r="VPZ40" s="111"/>
      <c r="VQA40" s="111"/>
      <c r="VQB40" s="111"/>
      <c r="VQC40" s="111"/>
      <c r="VQD40" s="53"/>
      <c r="VQE40" s="112"/>
      <c r="VQF40" s="52"/>
      <c r="VQG40" s="53"/>
      <c r="VQH40" s="53"/>
      <c r="VQI40" s="109"/>
      <c r="VQJ40" s="110"/>
      <c r="VQK40" s="111"/>
      <c r="VQL40" s="111"/>
      <c r="VQM40" s="111"/>
      <c r="VQN40" s="111"/>
      <c r="VQO40" s="53"/>
      <c r="VQP40" s="112"/>
      <c r="VQQ40" s="52"/>
      <c r="VQR40" s="53"/>
      <c r="VQS40" s="53"/>
      <c r="VQT40" s="109"/>
      <c r="VQU40" s="110"/>
      <c r="VQV40" s="111"/>
      <c r="VQW40" s="111"/>
      <c r="VQX40" s="111"/>
      <c r="VQY40" s="111"/>
      <c r="VQZ40" s="53"/>
      <c r="VRA40" s="112"/>
      <c r="VRB40" s="52"/>
      <c r="VRC40" s="53"/>
      <c r="VRD40" s="53"/>
      <c r="VRE40" s="109"/>
      <c r="VRF40" s="110"/>
      <c r="VRG40" s="111"/>
      <c r="VRH40" s="111"/>
      <c r="VRI40" s="111"/>
      <c r="VRJ40" s="111"/>
      <c r="VRK40" s="53"/>
      <c r="VRL40" s="112"/>
      <c r="VRM40" s="52"/>
      <c r="VRN40" s="53"/>
      <c r="VRO40" s="53"/>
      <c r="VRP40" s="109"/>
      <c r="VRQ40" s="110"/>
      <c r="VRR40" s="111"/>
      <c r="VRS40" s="111"/>
      <c r="VRT40" s="111"/>
      <c r="VRU40" s="111"/>
      <c r="VRV40" s="53"/>
      <c r="VRW40" s="112"/>
      <c r="VRX40" s="52"/>
      <c r="VRY40" s="53"/>
      <c r="VRZ40" s="53"/>
      <c r="VSA40" s="109"/>
      <c r="VSB40" s="110"/>
      <c r="VSC40" s="111"/>
      <c r="VSD40" s="111"/>
      <c r="VSE40" s="111"/>
      <c r="VSF40" s="111"/>
      <c r="VSG40" s="53"/>
      <c r="VSH40" s="112"/>
      <c r="VSI40" s="52"/>
      <c r="VSJ40" s="53"/>
      <c r="VSK40" s="53"/>
      <c r="VSL40" s="109"/>
      <c r="VSM40" s="110"/>
      <c r="VSN40" s="111"/>
      <c r="VSO40" s="111"/>
      <c r="VSP40" s="111"/>
      <c r="VSQ40" s="111"/>
      <c r="VSR40" s="53"/>
      <c r="VSS40" s="112"/>
      <c r="VST40" s="52"/>
      <c r="VSU40" s="53"/>
      <c r="VSV40" s="53"/>
      <c r="VSW40" s="109"/>
      <c r="VSX40" s="110"/>
      <c r="VSY40" s="111"/>
      <c r="VSZ40" s="111"/>
      <c r="VTA40" s="111"/>
      <c r="VTB40" s="111"/>
      <c r="VTC40" s="53"/>
      <c r="VTD40" s="112"/>
      <c r="VTE40" s="52"/>
      <c r="VTF40" s="53"/>
      <c r="VTG40" s="53"/>
      <c r="VTH40" s="109"/>
      <c r="VTI40" s="110"/>
      <c r="VTJ40" s="111"/>
      <c r="VTK40" s="111"/>
      <c r="VTL40" s="111"/>
      <c r="VTM40" s="111"/>
      <c r="VTN40" s="53"/>
      <c r="VTO40" s="112"/>
      <c r="VTP40" s="52"/>
      <c r="VTQ40" s="53"/>
      <c r="VTR40" s="53"/>
      <c r="VTS40" s="109"/>
      <c r="VTT40" s="110"/>
      <c r="VTU40" s="111"/>
      <c r="VTV40" s="111"/>
      <c r="VTW40" s="111"/>
      <c r="VTX40" s="111"/>
      <c r="VTY40" s="53"/>
      <c r="VTZ40" s="112"/>
      <c r="VUA40" s="52"/>
      <c r="VUB40" s="53"/>
      <c r="VUC40" s="53"/>
      <c r="VUD40" s="109"/>
      <c r="VUE40" s="110"/>
      <c r="VUF40" s="111"/>
      <c r="VUG40" s="111"/>
      <c r="VUH40" s="111"/>
      <c r="VUI40" s="111"/>
      <c r="VUJ40" s="53"/>
      <c r="VUK40" s="112"/>
      <c r="VUL40" s="52"/>
      <c r="VUM40" s="53"/>
      <c r="VUN40" s="53"/>
      <c r="VUO40" s="109"/>
      <c r="VUP40" s="110"/>
      <c r="VUQ40" s="111"/>
      <c r="VUR40" s="111"/>
      <c r="VUS40" s="111"/>
      <c r="VUT40" s="111"/>
      <c r="VUU40" s="53"/>
      <c r="VUV40" s="112"/>
      <c r="VUW40" s="52"/>
      <c r="VUX40" s="53"/>
      <c r="VUY40" s="53"/>
      <c r="VUZ40" s="109"/>
      <c r="VVA40" s="110"/>
      <c r="VVB40" s="111"/>
      <c r="VVC40" s="111"/>
      <c r="VVD40" s="111"/>
      <c r="VVE40" s="111"/>
      <c r="VVF40" s="53"/>
      <c r="VVG40" s="112"/>
      <c r="VVH40" s="52"/>
      <c r="VVI40" s="53"/>
      <c r="VVJ40" s="53"/>
      <c r="VVK40" s="109"/>
      <c r="VVL40" s="110"/>
      <c r="VVM40" s="111"/>
      <c r="VVN40" s="111"/>
      <c r="VVO40" s="111"/>
      <c r="VVP40" s="111"/>
      <c r="VVQ40" s="53"/>
      <c r="VVR40" s="112"/>
      <c r="VVS40" s="52"/>
      <c r="VVT40" s="53"/>
      <c r="VVU40" s="53"/>
      <c r="VVV40" s="109"/>
      <c r="VVW40" s="110"/>
      <c r="VVX40" s="111"/>
      <c r="VVY40" s="111"/>
      <c r="VVZ40" s="111"/>
      <c r="VWA40" s="111"/>
      <c r="VWB40" s="53"/>
      <c r="VWC40" s="112"/>
      <c r="VWD40" s="52"/>
      <c r="VWE40" s="53"/>
      <c r="VWF40" s="53"/>
      <c r="VWG40" s="109"/>
      <c r="VWH40" s="110"/>
      <c r="VWI40" s="111"/>
      <c r="VWJ40" s="111"/>
      <c r="VWK40" s="111"/>
      <c r="VWL40" s="111"/>
      <c r="VWM40" s="53"/>
      <c r="VWN40" s="112"/>
      <c r="VWO40" s="52"/>
      <c r="VWP40" s="53"/>
      <c r="VWQ40" s="53"/>
      <c r="VWR40" s="109"/>
      <c r="VWS40" s="110"/>
      <c r="VWT40" s="111"/>
      <c r="VWU40" s="111"/>
      <c r="VWV40" s="111"/>
      <c r="VWW40" s="111"/>
      <c r="VWX40" s="53"/>
      <c r="VWY40" s="112"/>
      <c r="VWZ40" s="52"/>
      <c r="VXA40" s="53"/>
      <c r="VXB40" s="53"/>
      <c r="VXC40" s="109"/>
      <c r="VXD40" s="110"/>
      <c r="VXE40" s="111"/>
      <c r="VXF40" s="111"/>
      <c r="VXG40" s="111"/>
      <c r="VXH40" s="111"/>
      <c r="VXI40" s="53"/>
      <c r="VXJ40" s="112"/>
      <c r="VXK40" s="52"/>
      <c r="VXL40" s="53"/>
      <c r="VXM40" s="53"/>
      <c r="VXN40" s="109"/>
      <c r="VXO40" s="110"/>
      <c r="VXP40" s="111"/>
      <c r="VXQ40" s="111"/>
      <c r="VXR40" s="111"/>
      <c r="VXS40" s="111"/>
      <c r="VXT40" s="53"/>
      <c r="VXU40" s="112"/>
      <c r="VXV40" s="52"/>
      <c r="VXW40" s="53"/>
      <c r="VXX40" s="53"/>
      <c r="VXY40" s="109"/>
      <c r="VXZ40" s="110"/>
      <c r="VYA40" s="111"/>
      <c r="VYB40" s="111"/>
      <c r="VYC40" s="111"/>
      <c r="VYD40" s="111"/>
      <c r="VYE40" s="53"/>
      <c r="VYF40" s="112"/>
      <c r="VYG40" s="52"/>
      <c r="VYH40" s="53"/>
      <c r="VYI40" s="53"/>
      <c r="VYJ40" s="109"/>
      <c r="VYK40" s="110"/>
      <c r="VYL40" s="111"/>
      <c r="VYM40" s="111"/>
      <c r="VYN40" s="111"/>
      <c r="VYO40" s="111"/>
      <c r="VYP40" s="53"/>
      <c r="VYQ40" s="112"/>
      <c r="VYR40" s="52"/>
      <c r="VYS40" s="53"/>
      <c r="VYT40" s="53"/>
      <c r="VYU40" s="109"/>
      <c r="VYV40" s="110"/>
      <c r="VYW40" s="111"/>
      <c r="VYX40" s="111"/>
      <c r="VYY40" s="111"/>
      <c r="VYZ40" s="111"/>
      <c r="VZA40" s="53"/>
      <c r="VZB40" s="112"/>
      <c r="VZC40" s="52"/>
      <c r="VZD40" s="53"/>
      <c r="VZE40" s="53"/>
      <c r="VZF40" s="109"/>
      <c r="VZG40" s="110"/>
      <c r="VZH40" s="111"/>
      <c r="VZI40" s="111"/>
      <c r="VZJ40" s="111"/>
      <c r="VZK40" s="111"/>
      <c r="VZL40" s="53"/>
      <c r="VZM40" s="112"/>
      <c r="VZN40" s="52"/>
      <c r="VZO40" s="53"/>
      <c r="VZP40" s="53"/>
      <c r="VZQ40" s="109"/>
      <c r="VZR40" s="110"/>
      <c r="VZS40" s="111"/>
      <c r="VZT40" s="111"/>
      <c r="VZU40" s="111"/>
      <c r="VZV40" s="111"/>
      <c r="VZW40" s="53"/>
      <c r="VZX40" s="112"/>
      <c r="VZY40" s="52"/>
      <c r="VZZ40" s="53"/>
      <c r="WAA40" s="53"/>
      <c r="WAB40" s="109"/>
      <c r="WAC40" s="110"/>
      <c r="WAD40" s="111"/>
      <c r="WAE40" s="111"/>
      <c r="WAF40" s="111"/>
      <c r="WAG40" s="111"/>
      <c r="WAH40" s="53"/>
      <c r="WAI40" s="112"/>
      <c r="WAJ40" s="52"/>
      <c r="WAK40" s="53"/>
      <c r="WAL40" s="53"/>
      <c r="WAM40" s="109"/>
      <c r="WAN40" s="110"/>
      <c r="WAO40" s="111"/>
      <c r="WAP40" s="111"/>
      <c r="WAQ40" s="111"/>
      <c r="WAR40" s="111"/>
      <c r="WAS40" s="53"/>
      <c r="WAT40" s="112"/>
      <c r="WAU40" s="52"/>
      <c r="WAV40" s="53"/>
      <c r="WAW40" s="53"/>
      <c r="WAX40" s="109"/>
      <c r="WAY40" s="110"/>
      <c r="WAZ40" s="111"/>
      <c r="WBA40" s="111"/>
      <c r="WBB40" s="111"/>
      <c r="WBC40" s="111"/>
      <c r="WBD40" s="53"/>
      <c r="WBE40" s="112"/>
      <c r="WBF40" s="52"/>
      <c r="WBG40" s="53"/>
      <c r="WBH40" s="53"/>
      <c r="WBI40" s="109"/>
      <c r="WBJ40" s="110"/>
      <c r="WBK40" s="111"/>
      <c r="WBL40" s="111"/>
      <c r="WBM40" s="111"/>
      <c r="WBN40" s="111"/>
      <c r="WBO40" s="53"/>
      <c r="WBP40" s="112"/>
      <c r="WBQ40" s="52"/>
      <c r="WBR40" s="53"/>
      <c r="WBS40" s="53"/>
      <c r="WBT40" s="109"/>
      <c r="WBU40" s="110"/>
      <c r="WBV40" s="111"/>
      <c r="WBW40" s="111"/>
      <c r="WBX40" s="111"/>
      <c r="WBY40" s="111"/>
      <c r="WBZ40" s="53"/>
      <c r="WCA40" s="112"/>
      <c r="WCB40" s="52"/>
      <c r="WCC40" s="53"/>
      <c r="WCD40" s="53"/>
      <c r="WCE40" s="109"/>
      <c r="WCF40" s="110"/>
      <c r="WCG40" s="111"/>
      <c r="WCH40" s="111"/>
      <c r="WCI40" s="111"/>
      <c r="WCJ40" s="111"/>
      <c r="WCK40" s="53"/>
      <c r="WCL40" s="112"/>
      <c r="WCM40" s="52"/>
      <c r="WCN40" s="53"/>
      <c r="WCO40" s="53"/>
      <c r="WCP40" s="109"/>
      <c r="WCQ40" s="110"/>
      <c r="WCR40" s="111"/>
      <c r="WCS40" s="111"/>
      <c r="WCT40" s="111"/>
      <c r="WCU40" s="111"/>
      <c r="WCV40" s="53"/>
      <c r="WCW40" s="112"/>
      <c r="WCX40" s="52"/>
      <c r="WCY40" s="53"/>
      <c r="WCZ40" s="53"/>
      <c r="WDA40" s="109"/>
      <c r="WDB40" s="110"/>
      <c r="WDC40" s="111"/>
      <c r="WDD40" s="111"/>
      <c r="WDE40" s="111"/>
      <c r="WDF40" s="111"/>
      <c r="WDG40" s="53"/>
      <c r="WDH40" s="112"/>
      <c r="WDI40" s="52"/>
      <c r="WDJ40" s="53"/>
      <c r="WDK40" s="53"/>
      <c r="WDL40" s="109"/>
      <c r="WDM40" s="110"/>
      <c r="WDN40" s="111"/>
      <c r="WDO40" s="111"/>
      <c r="WDP40" s="111"/>
      <c r="WDQ40" s="111"/>
      <c r="WDR40" s="53"/>
      <c r="WDS40" s="112"/>
      <c r="WDT40" s="52"/>
      <c r="WDU40" s="53"/>
      <c r="WDV40" s="53"/>
      <c r="WDW40" s="109"/>
      <c r="WDX40" s="110"/>
      <c r="WDY40" s="111"/>
      <c r="WDZ40" s="111"/>
      <c r="WEA40" s="111"/>
      <c r="WEB40" s="111"/>
      <c r="WEC40" s="53"/>
      <c r="WED40" s="112"/>
      <c r="WEE40" s="52"/>
      <c r="WEF40" s="53"/>
      <c r="WEG40" s="53"/>
      <c r="WEH40" s="109"/>
      <c r="WEI40" s="110"/>
      <c r="WEJ40" s="111"/>
      <c r="WEK40" s="111"/>
      <c r="WEL40" s="111"/>
      <c r="WEM40" s="111"/>
      <c r="WEN40" s="53"/>
      <c r="WEO40" s="112"/>
      <c r="WEP40" s="52"/>
      <c r="WEQ40" s="53"/>
      <c r="WER40" s="53"/>
      <c r="WES40" s="109"/>
      <c r="WET40" s="110"/>
      <c r="WEU40" s="111"/>
      <c r="WEV40" s="111"/>
      <c r="WEW40" s="111"/>
      <c r="WEX40" s="111"/>
      <c r="WEY40" s="53"/>
      <c r="WEZ40" s="112"/>
      <c r="WFA40" s="52"/>
      <c r="WFB40" s="53"/>
      <c r="WFC40" s="53"/>
      <c r="WFD40" s="109"/>
      <c r="WFE40" s="110"/>
      <c r="WFF40" s="111"/>
      <c r="WFG40" s="111"/>
      <c r="WFH40" s="111"/>
      <c r="WFI40" s="111"/>
      <c r="WFJ40" s="53"/>
      <c r="WFK40" s="112"/>
      <c r="WFL40" s="52"/>
      <c r="WFM40" s="53"/>
      <c r="WFN40" s="53"/>
      <c r="WFO40" s="109"/>
      <c r="WFP40" s="110"/>
      <c r="WFQ40" s="111"/>
      <c r="WFR40" s="111"/>
      <c r="WFS40" s="111"/>
      <c r="WFT40" s="111"/>
      <c r="WFU40" s="53"/>
      <c r="WFV40" s="112"/>
      <c r="WFW40" s="52"/>
      <c r="WFX40" s="53"/>
      <c r="WFY40" s="53"/>
      <c r="WFZ40" s="109"/>
      <c r="WGA40" s="110"/>
      <c r="WGB40" s="111"/>
      <c r="WGC40" s="111"/>
      <c r="WGD40" s="111"/>
      <c r="WGE40" s="111"/>
      <c r="WGF40" s="53"/>
      <c r="WGG40" s="112"/>
      <c r="WGH40" s="52"/>
      <c r="WGI40" s="53"/>
      <c r="WGJ40" s="53"/>
      <c r="WGK40" s="109"/>
      <c r="WGL40" s="110"/>
      <c r="WGM40" s="111"/>
      <c r="WGN40" s="111"/>
      <c r="WGO40" s="111"/>
      <c r="WGP40" s="111"/>
      <c r="WGQ40" s="53"/>
      <c r="WGR40" s="112"/>
      <c r="WGS40" s="52"/>
      <c r="WGT40" s="53"/>
      <c r="WGU40" s="53"/>
      <c r="WGV40" s="109"/>
      <c r="WGW40" s="110"/>
      <c r="WGX40" s="111"/>
      <c r="WGY40" s="111"/>
      <c r="WGZ40" s="111"/>
      <c r="WHA40" s="111"/>
      <c r="WHB40" s="53"/>
      <c r="WHC40" s="112"/>
      <c r="WHD40" s="52"/>
      <c r="WHE40" s="53"/>
      <c r="WHF40" s="53"/>
      <c r="WHG40" s="109"/>
      <c r="WHH40" s="110"/>
      <c r="WHI40" s="111"/>
      <c r="WHJ40" s="111"/>
      <c r="WHK40" s="111"/>
      <c r="WHL40" s="111"/>
      <c r="WHM40" s="53"/>
      <c r="WHN40" s="112"/>
      <c r="WHO40" s="52"/>
      <c r="WHP40" s="53"/>
      <c r="WHQ40" s="53"/>
      <c r="WHR40" s="109"/>
      <c r="WHS40" s="110"/>
      <c r="WHT40" s="111"/>
      <c r="WHU40" s="111"/>
      <c r="WHV40" s="111"/>
      <c r="WHW40" s="111"/>
      <c r="WHX40" s="53"/>
      <c r="WHY40" s="112"/>
      <c r="WHZ40" s="52"/>
      <c r="WIA40" s="53"/>
      <c r="WIB40" s="53"/>
      <c r="WIC40" s="109"/>
      <c r="WID40" s="110"/>
      <c r="WIE40" s="111"/>
      <c r="WIF40" s="111"/>
      <c r="WIG40" s="111"/>
      <c r="WIH40" s="111"/>
      <c r="WII40" s="53"/>
      <c r="WIJ40" s="112"/>
      <c r="WIK40" s="52"/>
      <c r="WIL40" s="53"/>
      <c r="WIM40" s="53"/>
      <c r="WIN40" s="109"/>
      <c r="WIO40" s="110"/>
      <c r="WIP40" s="111"/>
      <c r="WIQ40" s="111"/>
      <c r="WIR40" s="111"/>
      <c r="WIS40" s="111"/>
      <c r="WIT40" s="53"/>
      <c r="WIU40" s="112"/>
      <c r="WIV40" s="52"/>
      <c r="WIW40" s="53"/>
      <c r="WIX40" s="53"/>
      <c r="WIY40" s="109"/>
      <c r="WIZ40" s="110"/>
      <c r="WJA40" s="111"/>
      <c r="WJB40" s="111"/>
      <c r="WJC40" s="111"/>
      <c r="WJD40" s="111"/>
      <c r="WJE40" s="53"/>
      <c r="WJF40" s="112"/>
      <c r="WJG40" s="52"/>
      <c r="WJH40" s="53"/>
      <c r="WJI40" s="53"/>
      <c r="WJJ40" s="109"/>
      <c r="WJK40" s="110"/>
      <c r="WJL40" s="111"/>
      <c r="WJM40" s="111"/>
      <c r="WJN40" s="111"/>
      <c r="WJO40" s="111"/>
      <c r="WJP40" s="53"/>
      <c r="WJQ40" s="112"/>
      <c r="WJR40" s="52"/>
      <c r="WJS40" s="53"/>
      <c r="WJT40" s="53"/>
      <c r="WJU40" s="109"/>
      <c r="WJV40" s="110"/>
      <c r="WJW40" s="111"/>
      <c r="WJX40" s="111"/>
      <c r="WJY40" s="111"/>
      <c r="WJZ40" s="111"/>
      <c r="WKA40" s="53"/>
      <c r="WKB40" s="112"/>
      <c r="WKC40" s="52"/>
      <c r="WKD40" s="53"/>
      <c r="WKE40" s="53"/>
      <c r="WKF40" s="109"/>
      <c r="WKG40" s="110"/>
      <c r="WKH40" s="111"/>
      <c r="WKI40" s="111"/>
      <c r="WKJ40" s="111"/>
      <c r="WKK40" s="111"/>
      <c r="WKL40" s="53"/>
      <c r="WKM40" s="112"/>
      <c r="WKN40" s="52"/>
      <c r="WKO40" s="53"/>
      <c r="WKP40" s="53"/>
      <c r="WKQ40" s="109"/>
      <c r="WKR40" s="110"/>
      <c r="WKS40" s="111"/>
      <c r="WKT40" s="111"/>
      <c r="WKU40" s="111"/>
      <c r="WKV40" s="111"/>
      <c r="WKW40" s="53"/>
      <c r="WKX40" s="112"/>
      <c r="WKY40" s="52"/>
      <c r="WKZ40" s="53"/>
      <c r="WLA40" s="53"/>
      <c r="WLB40" s="109"/>
      <c r="WLC40" s="110"/>
      <c r="WLD40" s="111"/>
      <c r="WLE40" s="111"/>
      <c r="WLF40" s="111"/>
      <c r="WLG40" s="111"/>
      <c r="WLH40" s="53"/>
      <c r="WLI40" s="112"/>
      <c r="WLJ40" s="52"/>
      <c r="WLK40" s="53"/>
      <c r="WLL40" s="53"/>
      <c r="WLM40" s="109"/>
      <c r="WLN40" s="110"/>
      <c r="WLO40" s="111"/>
      <c r="WLP40" s="111"/>
      <c r="WLQ40" s="111"/>
      <c r="WLR40" s="111"/>
      <c r="WLS40" s="53"/>
      <c r="WLT40" s="112"/>
      <c r="WLU40" s="52"/>
      <c r="WLV40" s="53"/>
      <c r="WLW40" s="53"/>
      <c r="WLX40" s="109"/>
      <c r="WLY40" s="110"/>
      <c r="WLZ40" s="111"/>
      <c r="WMA40" s="111"/>
      <c r="WMB40" s="111"/>
      <c r="WMC40" s="111"/>
      <c r="WMD40" s="53"/>
      <c r="WME40" s="112"/>
      <c r="WMF40" s="52"/>
      <c r="WMG40" s="53"/>
      <c r="WMH40" s="53"/>
      <c r="WMI40" s="109"/>
      <c r="WMJ40" s="110"/>
      <c r="WMK40" s="111"/>
      <c r="WML40" s="111"/>
      <c r="WMM40" s="111"/>
      <c r="WMN40" s="111"/>
      <c r="WMO40" s="53"/>
      <c r="WMP40" s="112"/>
      <c r="WMQ40" s="52"/>
      <c r="WMR40" s="53"/>
      <c r="WMS40" s="53"/>
      <c r="WMT40" s="109"/>
      <c r="WMU40" s="110"/>
      <c r="WMV40" s="111"/>
      <c r="WMW40" s="111"/>
      <c r="WMX40" s="111"/>
      <c r="WMY40" s="111"/>
      <c r="WMZ40" s="53"/>
      <c r="WNA40" s="112"/>
      <c r="WNB40" s="52"/>
      <c r="WNC40" s="53"/>
      <c r="WND40" s="53"/>
      <c r="WNE40" s="109"/>
      <c r="WNF40" s="110"/>
      <c r="WNG40" s="111"/>
      <c r="WNH40" s="111"/>
      <c r="WNI40" s="111"/>
      <c r="WNJ40" s="111"/>
      <c r="WNK40" s="53"/>
      <c r="WNL40" s="112"/>
      <c r="WNM40" s="52"/>
      <c r="WNN40" s="53"/>
      <c r="WNO40" s="53"/>
      <c r="WNP40" s="109"/>
      <c r="WNQ40" s="110"/>
      <c r="WNR40" s="111"/>
      <c r="WNS40" s="111"/>
      <c r="WNT40" s="111"/>
      <c r="WNU40" s="111"/>
      <c r="WNV40" s="53"/>
      <c r="WNW40" s="112"/>
      <c r="WNX40" s="52"/>
      <c r="WNY40" s="53"/>
      <c r="WNZ40" s="53"/>
      <c r="WOA40" s="109"/>
      <c r="WOB40" s="110"/>
      <c r="WOC40" s="111"/>
      <c r="WOD40" s="111"/>
      <c r="WOE40" s="111"/>
      <c r="WOF40" s="111"/>
      <c r="WOG40" s="53"/>
      <c r="WOH40" s="112"/>
      <c r="WOI40" s="52"/>
      <c r="WOJ40" s="53"/>
      <c r="WOK40" s="53"/>
      <c r="WOL40" s="109"/>
      <c r="WOM40" s="110"/>
      <c r="WON40" s="111"/>
      <c r="WOO40" s="111"/>
      <c r="WOP40" s="111"/>
      <c r="WOQ40" s="111"/>
      <c r="WOR40" s="53"/>
      <c r="WOS40" s="112"/>
      <c r="WOT40" s="52"/>
      <c r="WOU40" s="53"/>
      <c r="WOV40" s="53"/>
      <c r="WOW40" s="109"/>
      <c r="WOX40" s="110"/>
      <c r="WOY40" s="111"/>
      <c r="WOZ40" s="111"/>
      <c r="WPA40" s="111"/>
      <c r="WPB40" s="111"/>
      <c r="WPC40" s="53"/>
      <c r="WPD40" s="112"/>
      <c r="WPE40" s="52"/>
      <c r="WPF40" s="53"/>
      <c r="WPG40" s="53"/>
      <c r="WPH40" s="109"/>
      <c r="WPI40" s="110"/>
      <c r="WPJ40" s="111"/>
      <c r="WPK40" s="111"/>
      <c r="WPL40" s="111"/>
      <c r="WPM40" s="111"/>
      <c r="WPN40" s="53"/>
      <c r="WPO40" s="112"/>
      <c r="WPP40" s="52"/>
      <c r="WPQ40" s="53"/>
      <c r="WPR40" s="53"/>
      <c r="WPS40" s="109"/>
      <c r="WPT40" s="110"/>
      <c r="WPU40" s="111"/>
      <c r="WPV40" s="111"/>
      <c r="WPW40" s="111"/>
      <c r="WPX40" s="111"/>
      <c r="WPY40" s="53"/>
      <c r="WPZ40" s="112"/>
      <c r="WQA40" s="52"/>
      <c r="WQB40" s="53"/>
      <c r="WQC40" s="53"/>
      <c r="WQD40" s="109"/>
      <c r="WQE40" s="110"/>
      <c r="WQF40" s="111"/>
      <c r="WQG40" s="111"/>
      <c r="WQH40" s="111"/>
      <c r="WQI40" s="111"/>
      <c r="WQJ40" s="53"/>
      <c r="WQK40" s="112"/>
      <c r="WQL40" s="52"/>
      <c r="WQM40" s="53"/>
      <c r="WQN40" s="53"/>
      <c r="WQO40" s="109"/>
      <c r="WQP40" s="110"/>
      <c r="WQQ40" s="111"/>
      <c r="WQR40" s="111"/>
      <c r="WQS40" s="111"/>
      <c r="WQT40" s="111"/>
      <c r="WQU40" s="53"/>
      <c r="WQV40" s="112"/>
      <c r="WQW40" s="52"/>
      <c r="WQX40" s="53"/>
      <c r="WQY40" s="53"/>
      <c r="WQZ40" s="109"/>
      <c r="WRA40" s="110"/>
      <c r="WRB40" s="111"/>
      <c r="WRC40" s="111"/>
      <c r="WRD40" s="111"/>
      <c r="WRE40" s="111"/>
      <c r="WRF40" s="53"/>
      <c r="WRG40" s="112"/>
      <c r="WRH40" s="52"/>
      <c r="WRI40" s="53"/>
      <c r="WRJ40" s="53"/>
      <c r="WRK40" s="109"/>
      <c r="WRL40" s="110"/>
      <c r="WRM40" s="111"/>
      <c r="WRN40" s="111"/>
      <c r="WRO40" s="111"/>
      <c r="WRP40" s="111"/>
      <c r="WRQ40" s="53"/>
      <c r="WRR40" s="112"/>
      <c r="WRS40" s="52"/>
      <c r="WRT40" s="53"/>
      <c r="WRU40" s="53"/>
      <c r="WRV40" s="109"/>
      <c r="WRW40" s="110"/>
      <c r="WRX40" s="111"/>
      <c r="WRY40" s="111"/>
      <c r="WRZ40" s="111"/>
      <c r="WSA40" s="111"/>
      <c r="WSB40" s="53"/>
      <c r="WSC40" s="112"/>
      <c r="WSD40" s="52"/>
      <c r="WSE40" s="53"/>
      <c r="WSF40" s="53"/>
      <c r="WSG40" s="109"/>
      <c r="WSH40" s="110"/>
      <c r="WSI40" s="111"/>
      <c r="WSJ40" s="111"/>
      <c r="WSK40" s="111"/>
      <c r="WSL40" s="111"/>
      <c r="WSM40" s="53"/>
      <c r="WSN40" s="112"/>
      <c r="WSO40" s="52"/>
      <c r="WSP40" s="53"/>
      <c r="WSQ40" s="53"/>
      <c r="WSR40" s="109"/>
      <c r="WSS40" s="110"/>
      <c r="WST40" s="111"/>
      <c r="WSU40" s="111"/>
      <c r="WSV40" s="111"/>
      <c r="WSW40" s="111"/>
      <c r="WSX40" s="53"/>
      <c r="WSY40" s="112"/>
      <c r="WSZ40" s="52"/>
      <c r="WTA40" s="53"/>
      <c r="WTB40" s="53"/>
      <c r="WTC40" s="109"/>
      <c r="WTD40" s="110"/>
      <c r="WTE40" s="111"/>
      <c r="WTF40" s="111"/>
      <c r="WTG40" s="111"/>
      <c r="WTH40" s="111"/>
      <c r="WTI40" s="53"/>
      <c r="WTJ40" s="112"/>
      <c r="WTK40" s="52"/>
      <c r="WTL40" s="53"/>
      <c r="WTM40" s="53"/>
      <c r="WTN40" s="109"/>
      <c r="WTO40" s="110"/>
      <c r="WTP40" s="111"/>
      <c r="WTQ40" s="111"/>
      <c r="WTR40" s="111"/>
      <c r="WTS40" s="111"/>
      <c r="WTT40" s="53"/>
      <c r="WTU40" s="112"/>
      <c r="WTV40" s="52"/>
      <c r="WTW40" s="53"/>
      <c r="WTX40" s="53"/>
      <c r="WTY40" s="109"/>
      <c r="WTZ40" s="110"/>
      <c r="WUA40" s="111"/>
      <c r="WUB40" s="111"/>
      <c r="WUC40" s="111"/>
      <c r="WUD40" s="111"/>
      <c r="WUE40" s="53"/>
      <c r="WUF40" s="112"/>
      <c r="WUG40" s="52"/>
      <c r="WUH40" s="53"/>
      <c r="WUI40" s="53"/>
      <c r="WUJ40" s="109"/>
      <c r="WUK40" s="110"/>
      <c r="WUL40" s="111"/>
      <c r="WUM40" s="111"/>
      <c r="WUN40" s="111"/>
      <c r="WUO40" s="111"/>
      <c r="WUP40" s="53"/>
      <c r="WUQ40" s="112"/>
      <c r="WUR40" s="52"/>
      <c r="WUS40" s="53"/>
      <c r="WUT40" s="53"/>
      <c r="WUU40" s="109"/>
      <c r="WUV40" s="110"/>
      <c r="WUW40" s="111"/>
      <c r="WUX40" s="111"/>
      <c r="WUY40" s="111"/>
      <c r="WUZ40" s="111"/>
      <c r="WVA40" s="53"/>
      <c r="WVB40" s="112"/>
      <c r="WVC40" s="52"/>
      <c r="WVD40" s="53"/>
      <c r="WVE40" s="53"/>
      <c r="WVF40" s="109"/>
      <c r="WVG40" s="110"/>
      <c r="WVH40" s="111"/>
      <c r="WVI40" s="111"/>
      <c r="WVJ40" s="111"/>
      <c r="WVK40" s="111"/>
      <c r="WVL40" s="53"/>
      <c r="WVM40" s="112"/>
      <c r="WVN40" s="52"/>
      <c r="WVO40" s="53"/>
      <c r="WVP40" s="53"/>
      <c r="WVQ40" s="109"/>
      <c r="WVR40" s="110"/>
      <c r="WVS40" s="111"/>
      <c r="WVT40" s="111"/>
      <c r="WVU40" s="111"/>
      <c r="WVV40" s="111"/>
      <c r="WVW40" s="53"/>
      <c r="WVX40" s="112"/>
      <c r="WVY40" s="52"/>
      <c r="WVZ40" s="53"/>
      <c r="WWA40" s="53"/>
      <c r="WWB40" s="109"/>
      <c r="WWC40" s="110"/>
      <c r="WWD40" s="111"/>
      <c r="WWE40" s="111"/>
      <c r="WWF40" s="111"/>
      <c r="WWG40" s="111"/>
      <c r="WWH40" s="53"/>
      <c r="WWI40" s="112"/>
      <c r="WWJ40" s="52"/>
      <c r="WWK40" s="53"/>
      <c r="WWL40" s="53"/>
      <c r="WWM40" s="109"/>
      <c r="WWN40" s="110"/>
      <c r="WWO40" s="111"/>
      <c r="WWP40" s="111"/>
      <c r="WWQ40" s="111"/>
      <c r="WWR40" s="111"/>
      <c r="WWS40" s="53"/>
      <c r="WWT40" s="112"/>
      <c r="WWU40" s="52"/>
      <c r="WWV40" s="53"/>
      <c r="WWW40" s="53"/>
      <c r="WWX40" s="109"/>
      <c r="WWY40" s="110"/>
      <c r="WWZ40" s="111"/>
      <c r="WXA40" s="111"/>
      <c r="WXB40" s="111"/>
      <c r="WXC40" s="111"/>
      <c r="WXD40" s="53"/>
      <c r="WXE40" s="112"/>
      <c r="WXF40" s="52"/>
      <c r="WXG40" s="53"/>
      <c r="WXH40" s="53"/>
      <c r="WXI40" s="109"/>
      <c r="WXJ40" s="110"/>
      <c r="WXK40" s="111"/>
      <c r="WXL40" s="111"/>
      <c r="WXM40" s="111"/>
      <c r="WXN40" s="111"/>
      <c r="WXO40" s="53"/>
      <c r="WXP40" s="112"/>
      <c r="WXQ40" s="52"/>
      <c r="WXR40" s="53"/>
      <c r="WXS40" s="53"/>
      <c r="WXT40" s="109"/>
      <c r="WXU40" s="110"/>
      <c r="WXV40" s="111"/>
      <c r="WXW40" s="111"/>
      <c r="WXX40" s="111"/>
      <c r="WXY40" s="111"/>
      <c r="WXZ40" s="53"/>
      <c r="WYA40" s="112"/>
      <c r="WYB40" s="52"/>
      <c r="WYC40" s="53"/>
      <c r="WYD40" s="53"/>
      <c r="WYE40" s="109"/>
      <c r="WYF40" s="110"/>
      <c r="WYG40" s="111"/>
      <c r="WYH40" s="111"/>
      <c r="WYI40" s="111"/>
      <c r="WYJ40" s="111"/>
      <c r="WYK40" s="53"/>
      <c r="WYL40" s="112"/>
      <c r="WYM40" s="52"/>
      <c r="WYN40" s="53"/>
      <c r="WYO40" s="53"/>
      <c r="WYP40" s="109"/>
      <c r="WYQ40" s="110"/>
      <c r="WYR40" s="111"/>
      <c r="WYS40" s="111"/>
      <c r="WYT40" s="111"/>
      <c r="WYU40" s="111"/>
      <c r="WYV40" s="53"/>
      <c r="WYW40" s="112"/>
      <c r="WYX40" s="52"/>
      <c r="WYY40" s="53"/>
      <c r="WYZ40" s="53"/>
      <c r="WZA40" s="109"/>
      <c r="WZB40" s="110"/>
      <c r="WZC40" s="111"/>
      <c r="WZD40" s="111"/>
      <c r="WZE40" s="111"/>
      <c r="WZF40" s="111"/>
      <c r="WZG40" s="53"/>
      <c r="WZH40" s="112"/>
      <c r="WZI40" s="52"/>
      <c r="WZJ40" s="53"/>
      <c r="WZK40" s="53"/>
      <c r="WZL40" s="109"/>
      <c r="WZM40" s="110"/>
      <c r="WZN40" s="111"/>
      <c r="WZO40" s="111"/>
      <c r="WZP40" s="111"/>
      <c r="WZQ40" s="111"/>
      <c r="WZR40" s="53"/>
      <c r="WZS40" s="112"/>
      <c r="WZT40" s="52"/>
      <c r="WZU40" s="53"/>
      <c r="WZV40" s="53"/>
      <c r="WZW40" s="109"/>
      <c r="WZX40" s="110"/>
      <c r="WZY40" s="111"/>
      <c r="WZZ40" s="111"/>
      <c r="XAA40" s="111"/>
      <c r="XAB40" s="111"/>
      <c r="XAC40" s="53"/>
      <c r="XAD40" s="112"/>
      <c r="XAE40" s="52"/>
      <c r="XAF40" s="53"/>
      <c r="XAG40" s="53"/>
      <c r="XAH40" s="109"/>
      <c r="XAI40" s="110"/>
      <c r="XAJ40" s="111"/>
      <c r="XAK40" s="111"/>
      <c r="XAL40" s="111"/>
      <c r="XAM40" s="111"/>
      <c r="XAN40" s="53"/>
      <c r="XAO40" s="112"/>
      <c r="XAP40" s="52"/>
      <c r="XAQ40" s="53"/>
      <c r="XAR40" s="53"/>
      <c r="XAS40" s="109"/>
      <c r="XAT40" s="110"/>
      <c r="XAU40" s="111"/>
      <c r="XAV40" s="111"/>
      <c r="XAW40" s="111"/>
      <c r="XAX40" s="111"/>
      <c r="XAY40" s="53"/>
      <c r="XAZ40" s="112"/>
      <c r="XBA40" s="52"/>
      <c r="XBB40" s="53"/>
      <c r="XBC40" s="53"/>
      <c r="XBD40" s="109"/>
      <c r="XBE40" s="110"/>
      <c r="XBF40" s="111"/>
      <c r="XBG40" s="111"/>
      <c r="XBH40" s="111"/>
      <c r="XBI40" s="111"/>
      <c r="XBJ40" s="53"/>
      <c r="XBK40" s="112"/>
      <c r="XBL40" s="52"/>
      <c r="XBM40" s="53"/>
      <c r="XBN40" s="53"/>
      <c r="XBO40" s="109"/>
      <c r="XBP40" s="110"/>
      <c r="XBQ40" s="111"/>
      <c r="XBR40" s="111"/>
      <c r="XBS40" s="111"/>
      <c r="XBT40" s="111"/>
      <c r="XBU40" s="53"/>
      <c r="XBV40" s="112"/>
      <c r="XBW40" s="52"/>
      <c r="XBX40" s="53"/>
      <c r="XBY40" s="53"/>
      <c r="XBZ40" s="109"/>
      <c r="XCA40" s="110"/>
      <c r="XCB40" s="111"/>
      <c r="XCC40" s="111"/>
      <c r="XCD40" s="111"/>
      <c r="XCE40" s="111"/>
      <c r="XCF40" s="53"/>
      <c r="XCG40" s="112"/>
      <c r="XCH40" s="52"/>
      <c r="XCI40" s="53"/>
      <c r="XCJ40" s="53"/>
      <c r="XCK40" s="109"/>
      <c r="XCL40" s="110"/>
      <c r="XCM40" s="111"/>
      <c r="XCN40" s="111"/>
      <c r="XCO40" s="111"/>
      <c r="XCP40" s="111"/>
      <c r="XCQ40" s="53"/>
      <c r="XCR40" s="112"/>
      <c r="XCS40" s="52"/>
      <c r="XCT40" s="53"/>
      <c r="XCU40" s="53"/>
      <c r="XCV40" s="109"/>
      <c r="XCW40" s="110"/>
      <c r="XCX40" s="111"/>
      <c r="XCY40" s="111"/>
      <c r="XCZ40" s="111"/>
      <c r="XDA40" s="111"/>
      <c r="XDB40" s="53"/>
      <c r="XDC40" s="112"/>
      <c r="XDD40" s="52"/>
      <c r="XDE40" s="53"/>
      <c r="XDF40" s="53"/>
      <c r="XDG40" s="109"/>
      <c r="XDH40" s="110"/>
      <c r="XDI40" s="111"/>
      <c r="XDJ40" s="111"/>
      <c r="XDK40" s="111"/>
      <c r="XDL40" s="111"/>
      <c r="XDM40" s="53"/>
      <c r="XDN40" s="112"/>
      <c r="XDO40" s="52"/>
      <c r="XDP40" s="53"/>
      <c r="XDQ40" s="53"/>
      <c r="XDR40" s="109"/>
      <c r="XDS40" s="110"/>
      <c r="XDT40" s="111"/>
      <c r="XDU40" s="111"/>
      <c r="XDV40" s="111"/>
      <c r="XDW40" s="111"/>
      <c r="XDX40" s="53"/>
      <c r="XDY40" s="112"/>
      <c r="XDZ40" s="52"/>
      <c r="XEA40" s="53"/>
      <c r="XEB40" s="53"/>
      <c r="XEC40" s="109"/>
      <c r="XED40" s="110"/>
    </row>
    <row r="41" spans="1:16358" s="107" customFormat="1" ht="88.5" customHeight="1" thickBot="1" x14ac:dyDescent="1.1499999999999999">
      <c r="A41" s="449" t="s">
        <v>1064</v>
      </c>
      <c r="B41" s="347"/>
      <c r="C41" s="348" t="s">
        <v>1065</v>
      </c>
      <c r="D41" s="349" t="s">
        <v>589</v>
      </c>
      <c r="E41" s="350" t="s">
        <v>7</v>
      </c>
      <c r="F41" s="351">
        <v>29.08</v>
      </c>
      <c r="G41" s="352"/>
      <c r="H41" s="312" t="s">
        <v>798</v>
      </c>
      <c r="I41" s="353">
        <v>299</v>
      </c>
      <c r="J41" s="354" t="s">
        <v>153</v>
      </c>
      <c r="K41" s="355" t="s">
        <v>417</v>
      </c>
      <c r="L41" s="110"/>
      <c r="M41" s="111"/>
      <c r="N41" s="111"/>
      <c r="O41" s="111"/>
      <c r="P41" s="111"/>
      <c r="Q41" s="53"/>
      <c r="R41" s="112"/>
      <c r="S41" s="52"/>
      <c r="T41" s="53"/>
      <c r="U41" s="53"/>
      <c r="V41" s="109"/>
      <c r="W41" s="110"/>
      <c r="X41" s="111"/>
      <c r="Y41" s="111"/>
      <c r="Z41" s="111"/>
      <c r="AA41" s="111"/>
      <c r="AB41" s="53"/>
      <c r="AC41" s="112"/>
      <c r="AD41" s="52"/>
      <c r="AE41" s="53"/>
      <c r="AF41" s="53"/>
      <c r="AG41" s="109"/>
      <c r="AH41" s="110"/>
      <c r="AI41" s="111"/>
      <c r="AJ41" s="111"/>
      <c r="AK41" s="111"/>
      <c r="AL41" s="111"/>
      <c r="AM41" s="53"/>
      <c r="AN41" s="112"/>
      <c r="AO41" s="52"/>
      <c r="AP41" s="53"/>
      <c r="AQ41" s="53"/>
      <c r="AR41" s="109"/>
      <c r="AS41" s="110"/>
      <c r="AT41" s="111"/>
      <c r="AU41" s="111"/>
      <c r="AV41" s="111"/>
      <c r="AW41" s="111"/>
      <c r="AX41" s="53"/>
      <c r="AY41" s="112"/>
      <c r="AZ41" s="52"/>
      <c r="BA41" s="53"/>
      <c r="BB41" s="53"/>
      <c r="BC41" s="109"/>
      <c r="BD41" s="110"/>
      <c r="BE41" s="111"/>
      <c r="BF41" s="111"/>
      <c r="BG41" s="111"/>
      <c r="BH41" s="111"/>
      <c r="BI41" s="53"/>
      <c r="BJ41" s="112"/>
      <c r="BK41" s="52"/>
      <c r="BL41" s="53"/>
      <c r="BM41" s="53"/>
      <c r="BN41" s="109"/>
      <c r="BO41" s="110"/>
      <c r="BP41" s="111"/>
      <c r="BQ41" s="111"/>
      <c r="BR41" s="111"/>
      <c r="BS41" s="111"/>
      <c r="BT41" s="53"/>
      <c r="BU41" s="112"/>
      <c r="BV41" s="52"/>
      <c r="BW41" s="53"/>
      <c r="BX41" s="53"/>
      <c r="BY41" s="109"/>
      <c r="BZ41" s="110"/>
      <c r="CA41" s="111"/>
      <c r="CB41" s="111"/>
      <c r="CC41" s="111"/>
      <c r="CD41" s="111"/>
      <c r="CE41" s="53"/>
      <c r="CF41" s="112"/>
      <c r="CG41" s="52"/>
      <c r="CH41" s="53"/>
      <c r="CI41" s="53"/>
      <c r="CJ41" s="109"/>
      <c r="CK41" s="110"/>
      <c r="CL41" s="111"/>
      <c r="CM41" s="111"/>
      <c r="CN41" s="111"/>
      <c r="CO41" s="111"/>
      <c r="CP41" s="53"/>
      <c r="CQ41" s="112"/>
      <c r="CR41" s="52"/>
      <c r="CS41" s="53"/>
      <c r="CT41" s="53"/>
      <c r="CU41" s="109"/>
      <c r="CV41" s="110"/>
      <c r="CW41" s="111"/>
      <c r="CX41" s="111"/>
      <c r="CY41" s="111"/>
      <c r="CZ41" s="111"/>
      <c r="DA41" s="53"/>
      <c r="DB41" s="112"/>
      <c r="DC41" s="52"/>
      <c r="DD41" s="53"/>
      <c r="DE41" s="53"/>
      <c r="DF41" s="109"/>
      <c r="DG41" s="110"/>
      <c r="DH41" s="111"/>
      <c r="DI41" s="111"/>
      <c r="DJ41" s="111"/>
      <c r="DK41" s="111"/>
      <c r="DL41" s="53"/>
      <c r="DM41" s="112"/>
      <c r="DN41" s="52"/>
      <c r="DO41" s="53"/>
      <c r="DP41" s="53"/>
      <c r="DQ41" s="109"/>
      <c r="DR41" s="110"/>
      <c r="DS41" s="111"/>
      <c r="DT41" s="111"/>
      <c r="DU41" s="111"/>
      <c r="DV41" s="111"/>
      <c r="DW41" s="53"/>
      <c r="DX41" s="112"/>
      <c r="DY41" s="52"/>
      <c r="DZ41" s="53"/>
      <c r="EA41" s="53"/>
      <c r="EB41" s="109"/>
      <c r="EC41" s="110"/>
      <c r="ED41" s="111"/>
      <c r="EE41" s="111"/>
      <c r="EF41" s="111"/>
      <c r="EG41" s="111"/>
      <c r="EH41" s="53"/>
      <c r="EI41" s="112"/>
      <c r="EJ41" s="52"/>
      <c r="EK41" s="53"/>
      <c r="EL41" s="53"/>
      <c r="EM41" s="109"/>
      <c r="EN41" s="110"/>
      <c r="EO41" s="111"/>
      <c r="EP41" s="111"/>
      <c r="EQ41" s="111"/>
      <c r="ER41" s="111"/>
      <c r="ES41" s="53"/>
      <c r="ET41" s="112"/>
      <c r="EU41" s="52"/>
      <c r="EV41" s="53"/>
      <c r="EW41" s="53"/>
      <c r="EX41" s="109"/>
      <c r="EY41" s="110"/>
      <c r="EZ41" s="111"/>
      <c r="FA41" s="111"/>
      <c r="FB41" s="111"/>
      <c r="FC41" s="111"/>
      <c r="FD41" s="53"/>
      <c r="FE41" s="112"/>
      <c r="FF41" s="52"/>
      <c r="FG41" s="53"/>
      <c r="FH41" s="53"/>
      <c r="FI41" s="109"/>
      <c r="FJ41" s="110"/>
      <c r="FK41" s="111"/>
      <c r="FL41" s="111"/>
      <c r="FM41" s="111"/>
      <c r="FN41" s="111"/>
      <c r="FO41" s="53"/>
      <c r="FP41" s="112"/>
      <c r="FQ41" s="52"/>
      <c r="FR41" s="53"/>
      <c r="FS41" s="53"/>
      <c r="FT41" s="109"/>
      <c r="FU41" s="110"/>
      <c r="FV41" s="111"/>
      <c r="FW41" s="111"/>
      <c r="FX41" s="111"/>
      <c r="FY41" s="111"/>
      <c r="FZ41" s="53"/>
      <c r="GA41" s="112"/>
      <c r="GB41" s="52"/>
      <c r="GC41" s="53"/>
      <c r="GD41" s="53"/>
      <c r="GE41" s="109"/>
      <c r="GF41" s="110"/>
      <c r="GG41" s="111"/>
      <c r="GH41" s="111"/>
      <c r="GI41" s="111"/>
      <c r="GJ41" s="111"/>
      <c r="GK41" s="53"/>
      <c r="GL41" s="112"/>
      <c r="GM41" s="52"/>
      <c r="GN41" s="53"/>
      <c r="GO41" s="53"/>
      <c r="GP41" s="109"/>
      <c r="GQ41" s="110"/>
      <c r="GR41" s="111"/>
      <c r="GS41" s="111"/>
      <c r="GT41" s="111"/>
      <c r="GU41" s="111"/>
      <c r="GV41" s="53"/>
      <c r="GW41" s="112"/>
      <c r="GX41" s="52"/>
      <c r="GY41" s="53"/>
      <c r="GZ41" s="53"/>
      <c r="HA41" s="109"/>
      <c r="HB41" s="110"/>
      <c r="HC41" s="111"/>
      <c r="HD41" s="111"/>
      <c r="HE41" s="111"/>
      <c r="HF41" s="111"/>
      <c r="HG41" s="53"/>
      <c r="HH41" s="112"/>
      <c r="HI41" s="52"/>
      <c r="HJ41" s="53"/>
      <c r="HK41" s="53"/>
      <c r="HL41" s="109"/>
      <c r="HM41" s="110"/>
      <c r="HN41" s="111"/>
      <c r="HO41" s="111"/>
      <c r="HP41" s="111"/>
      <c r="HQ41" s="111"/>
      <c r="HR41" s="53"/>
      <c r="HS41" s="112"/>
      <c r="HT41" s="52"/>
      <c r="HU41" s="53"/>
      <c r="HV41" s="53"/>
      <c r="HW41" s="109"/>
      <c r="HX41" s="110"/>
      <c r="HY41" s="111"/>
      <c r="HZ41" s="111"/>
      <c r="IA41" s="111"/>
      <c r="IB41" s="111"/>
      <c r="IC41" s="53"/>
      <c r="ID41" s="112"/>
      <c r="IE41" s="52"/>
      <c r="IF41" s="53"/>
      <c r="IG41" s="53"/>
      <c r="IH41" s="109"/>
      <c r="II41" s="110"/>
      <c r="IJ41" s="111"/>
      <c r="IK41" s="111"/>
      <c r="IL41" s="111"/>
      <c r="IM41" s="111"/>
      <c r="IN41" s="53"/>
      <c r="IO41" s="112"/>
      <c r="IP41" s="52"/>
      <c r="IQ41" s="53"/>
      <c r="IR41" s="53"/>
      <c r="IS41" s="109"/>
      <c r="IT41" s="110"/>
      <c r="IU41" s="111"/>
      <c r="IV41" s="111"/>
      <c r="IW41" s="111"/>
      <c r="IX41" s="111"/>
      <c r="IY41" s="53"/>
      <c r="IZ41" s="112"/>
      <c r="JA41" s="52"/>
      <c r="JB41" s="53"/>
      <c r="JC41" s="53"/>
      <c r="JD41" s="109"/>
      <c r="JE41" s="110"/>
      <c r="JF41" s="111"/>
      <c r="JG41" s="111"/>
      <c r="JH41" s="111"/>
      <c r="JI41" s="111"/>
      <c r="JJ41" s="53"/>
      <c r="JK41" s="112"/>
      <c r="JL41" s="52"/>
      <c r="JM41" s="53"/>
      <c r="JN41" s="53"/>
      <c r="JO41" s="109"/>
      <c r="JP41" s="110"/>
      <c r="JQ41" s="111"/>
      <c r="JR41" s="111"/>
      <c r="JS41" s="111"/>
      <c r="JT41" s="111"/>
      <c r="JU41" s="53"/>
      <c r="JV41" s="112"/>
      <c r="JW41" s="52"/>
      <c r="JX41" s="53"/>
      <c r="JY41" s="53"/>
      <c r="JZ41" s="109"/>
      <c r="KA41" s="110"/>
      <c r="KB41" s="111"/>
      <c r="KC41" s="111"/>
      <c r="KD41" s="111"/>
      <c r="KE41" s="111"/>
      <c r="KF41" s="53"/>
      <c r="KG41" s="112"/>
      <c r="KH41" s="52"/>
      <c r="KI41" s="53"/>
      <c r="KJ41" s="53"/>
      <c r="KK41" s="109"/>
      <c r="KL41" s="110"/>
      <c r="KM41" s="111"/>
      <c r="KN41" s="111"/>
      <c r="KO41" s="111"/>
      <c r="KP41" s="111"/>
      <c r="KQ41" s="53"/>
      <c r="KR41" s="112"/>
      <c r="KS41" s="52"/>
      <c r="KT41" s="53"/>
      <c r="KU41" s="53"/>
      <c r="KV41" s="109"/>
      <c r="KW41" s="110"/>
      <c r="KX41" s="111"/>
      <c r="KY41" s="111"/>
      <c r="KZ41" s="111"/>
      <c r="LA41" s="111"/>
      <c r="LB41" s="53"/>
      <c r="LC41" s="112"/>
      <c r="LD41" s="52"/>
      <c r="LE41" s="53"/>
      <c r="LF41" s="53"/>
      <c r="LG41" s="109"/>
      <c r="LH41" s="110"/>
      <c r="LI41" s="111"/>
      <c r="LJ41" s="111"/>
      <c r="LK41" s="111"/>
      <c r="LL41" s="111"/>
      <c r="LM41" s="53"/>
      <c r="LN41" s="112"/>
      <c r="LO41" s="52"/>
      <c r="LP41" s="53"/>
      <c r="LQ41" s="53"/>
      <c r="LR41" s="109"/>
      <c r="LS41" s="110"/>
      <c r="LT41" s="111"/>
      <c r="LU41" s="111"/>
      <c r="LV41" s="111"/>
      <c r="LW41" s="111"/>
      <c r="LX41" s="53"/>
      <c r="LY41" s="112"/>
      <c r="LZ41" s="52"/>
      <c r="MA41" s="53"/>
      <c r="MB41" s="53"/>
      <c r="MC41" s="109"/>
      <c r="MD41" s="110"/>
      <c r="ME41" s="111"/>
      <c r="MF41" s="111"/>
      <c r="MG41" s="111"/>
      <c r="MH41" s="111"/>
      <c r="MI41" s="53"/>
      <c r="MJ41" s="112"/>
      <c r="MK41" s="52"/>
      <c r="ML41" s="53"/>
      <c r="MM41" s="53"/>
      <c r="MN41" s="109"/>
      <c r="MO41" s="110"/>
      <c r="MP41" s="111"/>
      <c r="MQ41" s="111"/>
      <c r="MR41" s="111"/>
      <c r="MS41" s="111"/>
      <c r="MT41" s="53"/>
      <c r="MU41" s="112"/>
      <c r="MV41" s="52"/>
      <c r="MW41" s="53"/>
      <c r="MX41" s="53"/>
      <c r="MY41" s="109"/>
      <c r="MZ41" s="110"/>
      <c r="NA41" s="111"/>
      <c r="NB41" s="111"/>
      <c r="NC41" s="111"/>
      <c r="ND41" s="111"/>
      <c r="NE41" s="53"/>
      <c r="NF41" s="112"/>
      <c r="NG41" s="52"/>
      <c r="NH41" s="53"/>
      <c r="NI41" s="53"/>
      <c r="NJ41" s="109"/>
      <c r="NK41" s="110"/>
      <c r="NL41" s="111"/>
      <c r="NM41" s="111"/>
      <c r="NN41" s="111"/>
      <c r="NO41" s="111"/>
      <c r="NP41" s="53"/>
      <c r="NQ41" s="112"/>
      <c r="NR41" s="52"/>
      <c r="NS41" s="53"/>
      <c r="NT41" s="53"/>
      <c r="NU41" s="109"/>
      <c r="NV41" s="110"/>
      <c r="NW41" s="111"/>
      <c r="NX41" s="111"/>
      <c r="NY41" s="111"/>
      <c r="NZ41" s="111"/>
      <c r="OA41" s="53"/>
      <c r="OB41" s="112"/>
      <c r="OC41" s="52"/>
      <c r="OD41" s="53"/>
      <c r="OE41" s="53"/>
      <c r="OF41" s="109"/>
      <c r="OG41" s="110"/>
      <c r="OH41" s="111"/>
      <c r="OI41" s="111"/>
      <c r="OJ41" s="111"/>
      <c r="OK41" s="111"/>
      <c r="OL41" s="53"/>
      <c r="OM41" s="112"/>
      <c r="ON41" s="52"/>
      <c r="OO41" s="53"/>
      <c r="OP41" s="53"/>
      <c r="OQ41" s="109"/>
      <c r="OR41" s="110"/>
      <c r="OS41" s="111"/>
      <c r="OT41" s="111"/>
      <c r="OU41" s="111"/>
      <c r="OV41" s="111"/>
      <c r="OW41" s="53"/>
      <c r="OX41" s="112"/>
      <c r="OY41" s="52"/>
      <c r="OZ41" s="53"/>
      <c r="PA41" s="53"/>
      <c r="PB41" s="109"/>
      <c r="PC41" s="110"/>
      <c r="PD41" s="111"/>
      <c r="PE41" s="111"/>
      <c r="PF41" s="111"/>
      <c r="PG41" s="111"/>
      <c r="PH41" s="53"/>
      <c r="PI41" s="112"/>
      <c r="PJ41" s="52"/>
      <c r="PK41" s="53"/>
      <c r="PL41" s="53"/>
      <c r="PM41" s="109"/>
      <c r="PN41" s="110"/>
      <c r="PO41" s="111"/>
      <c r="PP41" s="111"/>
      <c r="PQ41" s="111"/>
      <c r="PR41" s="111"/>
      <c r="PS41" s="53"/>
      <c r="PT41" s="112"/>
      <c r="PU41" s="52"/>
      <c r="PV41" s="53"/>
      <c r="PW41" s="53"/>
      <c r="PX41" s="109"/>
      <c r="PY41" s="110"/>
      <c r="PZ41" s="111"/>
      <c r="QA41" s="111"/>
      <c r="QB41" s="111"/>
      <c r="QC41" s="111"/>
      <c r="QD41" s="53"/>
      <c r="QE41" s="112"/>
      <c r="QF41" s="52"/>
      <c r="QG41" s="53"/>
      <c r="QH41" s="53"/>
      <c r="QI41" s="109"/>
      <c r="QJ41" s="110"/>
      <c r="QK41" s="111"/>
      <c r="QL41" s="111"/>
      <c r="QM41" s="111"/>
      <c r="QN41" s="111"/>
      <c r="QO41" s="53"/>
      <c r="QP41" s="112"/>
      <c r="QQ41" s="52"/>
      <c r="QR41" s="53"/>
      <c r="QS41" s="53"/>
      <c r="QT41" s="109"/>
      <c r="QU41" s="110"/>
      <c r="QV41" s="111"/>
      <c r="QW41" s="111"/>
      <c r="QX41" s="111"/>
      <c r="QY41" s="111"/>
      <c r="QZ41" s="53"/>
      <c r="RA41" s="112"/>
      <c r="RB41" s="52"/>
      <c r="RC41" s="53"/>
      <c r="RD41" s="53"/>
      <c r="RE41" s="109"/>
      <c r="RF41" s="110"/>
      <c r="RG41" s="111"/>
      <c r="RH41" s="111"/>
      <c r="RI41" s="111"/>
      <c r="RJ41" s="111"/>
      <c r="RK41" s="53"/>
      <c r="RL41" s="112"/>
      <c r="RM41" s="52"/>
      <c r="RN41" s="53"/>
      <c r="RO41" s="53"/>
      <c r="RP41" s="109"/>
      <c r="RQ41" s="110"/>
      <c r="RR41" s="111"/>
      <c r="RS41" s="111"/>
      <c r="RT41" s="111"/>
      <c r="RU41" s="111"/>
      <c r="RV41" s="53"/>
      <c r="RW41" s="112"/>
      <c r="RX41" s="52"/>
      <c r="RY41" s="53"/>
      <c r="RZ41" s="53"/>
      <c r="SA41" s="109"/>
      <c r="SB41" s="110"/>
      <c r="SC41" s="111"/>
      <c r="SD41" s="111"/>
      <c r="SE41" s="111"/>
      <c r="SF41" s="111"/>
      <c r="SG41" s="53"/>
      <c r="SH41" s="112"/>
      <c r="SI41" s="52"/>
      <c r="SJ41" s="53"/>
      <c r="SK41" s="53"/>
      <c r="SL41" s="109"/>
      <c r="SM41" s="110"/>
      <c r="SN41" s="111"/>
      <c r="SO41" s="111"/>
      <c r="SP41" s="111"/>
      <c r="SQ41" s="111"/>
      <c r="SR41" s="53"/>
      <c r="SS41" s="112"/>
      <c r="ST41" s="52"/>
      <c r="SU41" s="53"/>
      <c r="SV41" s="53"/>
      <c r="SW41" s="109"/>
      <c r="SX41" s="110"/>
      <c r="SY41" s="111"/>
      <c r="SZ41" s="111"/>
      <c r="TA41" s="111"/>
      <c r="TB41" s="111"/>
      <c r="TC41" s="53"/>
      <c r="TD41" s="112"/>
      <c r="TE41" s="52"/>
      <c r="TF41" s="53"/>
      <c r="TG41" s="53"/>
      <c r="TH41" s="109"/>
      <c r="TI41" s="110"/>
      <c r="TJ41" s="111"/>
      <c r="TK41" s="111"/>
      <c r="TL41" s="111"/>
      <c r="TM41" s="111"/>
      <c r="TN41" s="53"/>
      <c r="TO41" s="112"/>
      <c r="TP41" s="52"/>
      <c r="TQ41" s="53"/>
      <c r="TR41" s="53"/>
      <c r="TS41" s="109"/>
      <c r="TT41" s="110"/>
      <c r="TU41" s="111"/>
      <c r="TV41" s="111"/>
      <c r="TW41" s="111"/>
      <c r="TX41" s="111"/>
      <c r="TY41" s="53"/>
      <c r="TZ41" s="112"/>
      <c r="UA41" s="52"/>
      <c r="UB41" s="53"/>
      <c r="UC41" s="53"/>
      <c r="UD41" s="109"/>
      <c r="UE41" s="110"/>
      <c r="UF41" s="111"/>
      <c r="UG41" s="111"/>
      <c r="UH41" s="111"/>
      <c r="UI41" s="111"/>
      <c r="UJ41" s="53"/>
      <c r="UK41" s="112"/>
      <c r="UL41" s="52"/>
      <c r="UM41" s="53"/>
      <c r="UN41" s="53"/>
      <c r="UO41" s="109"/>
      <c r="UP41" s="110"/>
      <c r="UQ41" s="111"/>
      <c r="UR41" s="111"/>
      <c r="US41" s="111"/>
      <c r="UT41" s="111"/>
      <c r="UU41" s="53"/>
      <c r="UV41" s="112"/>
      <c r="UW41" s="52"/>
      <c r="UX41" s="53"/>
      <c r="UY41" s="53"/>
      <c r="UZ41" s="109"/>
      <c r="VA41" s="110"/>
      <c r="VB41" s="111"/>
      <c r="VC41" s="111"/>
      <c r="VD41" s="111"/>
      <c r="VE41" s="111"/>
      <c r="VF41" s="53"/>
      <c r="VG41" s="112"/>
      <c r="VH41" s="52"/>
      <c r="VI41" s="53"/>
      <c r="VJ41" s="53"/>
      <c r="VK41" s="109"/>
      <c r="VL41" s="110"/>
      <c r="VM41" s="111"/>
      <c r="VN41" s="111"/>
      <c r="VO41" s="111"/>
      <c r="VP41" s="111"/>
      <c r="VQ41" s="53"/>
      <c r="VR41" s="112"/>
      <c r="VS41" s="52"/>
      <c r="VT41" s="53"/>
      <c r="VU41" s="53"/>
      <c r="VV41" s="109"/>
      <c r="VW41" s="110"/>
      <c r="VX41" s="111"/>
      <c r="VY41" s="111"/>
      <c r="VZ41" s="111"/>
      <c r="WA41" s="111"/>
      <c r="WB41" s="53"/>
      <c r="WC41" s="112"/>
      <c r="WD41" s="52"/>
      <c r="WE41" s="53"/>
      <c r="WF41" s="53"/>
      <c r="WG41" s="109"/>
      <c r="WH41" s="110"/>
      <c r="WI41" s="111"/>
      <c r="WJ41" s="111"/>
      <c r="WK41" s="111"/>
      <c r="WL41" s="111"/>
      <c r="WM41" s="53"/>
      <c r="WN41" s="112"/>
      <c r="WO41" s="52"/>
      <c r="WP41" s="53"/>
      <c r="WQ41" s="53"/>
      <c r="WR41" s="109"/>
      <c r="WS41" s="110"/>
      <c r="WT41" s="111"/>
      <c r="WU41" s="111"/>
      <c r="WV41" s="111"/>
      <c r="WW41" s="111"/>
      <c r="WX41" s="53"/>
      <c r="WY41" s="112"/>
      <c r="WZ41" s="52"/>
      <c r="XA41" s="53"/>
      <c r="XB41" s="53"/>
      <c r="XC41" s="109"/>
      <c r="XD41" s="110"/>
      <c r="XE41" s="111"/>
      <c r="XF41" s="111"/>
      <c r="XG41" s="111"/>
      <c r="XH41" s="111"/>
      <c r="XI41" s="53"/>
      <c r="XJ41" s="112"/>
      <c r="XK41" s="52"/>
      <c r="XL41" s="53"/>
      <c r="XM41" s="53"/>
      <c r="XN41" s="109"/>
      <c r="XO41" s="110"/>
      <c r="XP41" s="111"/>
      <c r="XQ41" s="111"/>
      <c r="XR41" s="111"/>
      <c r="XS41" s="111"/>
      <c r="XT41" s="53"/>
      <c r="XU41" s="112"/>
      <c r="XV41" s="52"/>
      <c r="XW41" s="53"/>
      <c r="XX41" s="53"/>
      <c r="XY41" s="109"/>
      <c r="XZ41" s="110"/>
      <c r="YA41" s="111"/>
      <c r="YB41" s="111"/>
      <c r="YC41" s="111"/>
      <c r="YD41" s="111"/>
      <c r="YE41" s="53"/>
      <c r="YF41" s="112"/>
      <c r="YG41" s="52"/>
      <c r="YH41" s="53"/>
      <c r="YI41" s="53"/>
      <c r="YJ41" s="109"/>
      <c r="YK41" s="110"/>
      <c r="YL41" s="111"/>
      <c r="YM41" s="111"/>
      <c r="YN41" s="111"/>
      <c r="YO41" s="111"/>
      <c r="YP41" s="53"/>
      <c r="YQ41" s="112"/>
      <c r="YR41" s="52"/>
      <c r="YS41" s="53"/>
      <c r="YT41" s="53"/>
      <c r="YU41" s="109"/>
      <c r="YV41" s="110"/>
      <c r="YW41" s="111"/>
      <c r="YX41" s="111"/>
      <c r="YY41" s="111"/>
      <c r="YZ41" s="111"/>
      <c r="ZA41" s="53"/>
      <c r="ZB41" s="112"/>
      <c r="ZC41" s="52"/>
      <c r="ZD41" s="53"/>
      <c r="ZE41" s="53"/>
      <c r="ZF41" s="109"/>
      <c r="ZG41" s="110"/>
      <c r="ZH41" s="111"/>
      <c r="ZI41" s="111"/>
      <c r="ZJ41" s="111"/>
      <c r="ZK41" s="111"/>
      <c r="ZL41" s="53"/>
      <c r="ZM41" s="112"/>
      <c r="ZN41" s="52"/>
      <c r="ZO41" s="53"/>
      <c r="ZP41" s="53"/>
      <c r="ZQ41" s="109"/>
      <c r="ZR41" s="110"/>
      <c r="ZS41" s="111"/>
      <c r="ZT41" s="111"/>
      <c r="ZU41" s="111"/>
      <c r="ZV41" s="111"/>
      <c r="ZW41" s="53"/>
      <c r="ZX41" s="112"/>
      <c r="ZY41" s="52"/>
      <c r="ZZ41" s="53"/>
      <c r="AAA41" s="53"/>
      <c r="AAB41" s="109"/>
      <c r="AAC41" s="110"/>
      <c r="AAD41" s="111"/>
      <c r="AAE41" s="111"/>
      <c r="AAF41" s="111"/>
      <c r="AAG41" s="111"/>
      <c r="AAH41" s="53"/>
      <c r="AAI41" s="112"/>
      <c r="AAJ41" s="52"/>
      <c r="AAK41" s="53"/>
      <c r="AAL41" s="53"/>
      <c r="AAM41" s="109"/>
      <c r="AAN41" s="110"/>
      <c r="AAO41" s="111"/>
      <c r="AAP41" s="111"/>
      <c r="AAQ41" s="111"/>
      <c r="AAR41" s="111"/>
      <c r="AAS41" s="53"/>
      <c r="AAT41" s="112"/>
      <c r="AAU41" s="52"/>
      <c r="AAV41" s="53"/>
      <c r="AAW41" s="53"/>
      <c r="AAX41" s="109"/>
      <c r="AAY41" s="110"/>
      <c r="AAZ41" s="111"/>
      <c r="ABA41" s="111"/>
      <c r="ABB41" s="111"/>
      <c r="ABC41" s="111"/>
      <c r="ABD41" s="53"/>
      <c r="ABE41" s="112"/>
      <c r="ABF41" s="52"/>
      <c r="ABG41" s="53"/>
      <c r="ABH41" s="53"/>
      <c r="ABI41" s="109"/>
      <c r="ABJ41" s="110"/>
      <c r="ABK41" s="111"/>
      <c r="ABL41" s="111"/>
      <c r="ABM41" s="111"/>
      <c r="ABN41" s="111"/>
      <c r="ABO41" s="53"/>
      <c r="ABP41" s="112"/>
      <c r="ABQ41" s="52"/>
      <c r="ABR41" s="53"/>
      <c r="ABS41" s="53"/>
      <c r="ABT41" s="109"/>
      <c r="ABU41" s="110"/>
      <c r="ABV41" s="111"/>
      <c r="ABW41" s="111"/>
      <c r="ABX41" s="111"/>
      <c r="ABY41" s="111"/>
      <c r="ABZ41" s="53"/>
      <c r="ACA41" s="112"/>
      <c r="ACB41" s="52"/>
      <c r="ACC41" s="53"/>
      <c r="ACD41" s="53"/>
      <c r="ACE41" s="109"/>
      <c r="ACF41" s="110"/>
      <c r="ACG41" s="111"/>
      <c r="ACH41" s="111"/>
      <c r="ACI41" s="111"/>
      <c r="ACJ41" s="111"/>
      <c r="ACK41" s="53"/>
      <c r="ACL41" s="112"/>
      <c r="ACM41" s="52"/>
      <c r="ACN41" s="53"/>
      <c r="ACO41" s="53"/>
      <c r="ACP41" s="109"/>
      <c r="ACQ41" s="110"/>
      <c r="ACR41" s="111"/>
      <c r="ACS41" s="111"/>
      <c r="ACT41" s="111"/>
      <c r="ACU41" s="111"/>
      <c r="ACV41" s="53"/>
      <c r="ACW41" s="112"/>
      <c r="ACX41" s="52"/>
      <c r="ACY41" s="53"/>
      <c r="ACZ41" s="53"/>
      <c r="ADA41" s="109"/>
      <c r="ADB41" s="110"/>
      <c r="ADC41" s="111"/>
      <c r="ADD41" s="111"/>
      <c r="ADE41" s="111"/>
      <c r="ADF41" s="111"/>
      <c r="ADG41" s="53"/>
      <c r="ADH41" s="112"/>
      <c r="ADI41" s="52"/>
      <c r="ADJ41" s="53"/>
      <c r="ADK41" s="53"/>
      <c r="ADL41" s="109"/>
      <c r="ADM41" s="110"/>
      <c r="ADN41" s="111"/>
      <c r="ADO41" s="111"/>
      <c r="ADP41" s="111"/>
      <c r="ADQ41" s="111"/>
      <c r="ADR41" s="53"/>
      <c r="ADS41" s="112"/>
      <c r="ADT41" s="52"/>
      <c r="ADU41" s="53"/>
      <c r="ADV41" s="53"/>
      <c r="ADW41" s="109"/>
      <c r="ADX41" s="110"/>
      <c r="ADY41" s="111"/>
      <c r="ADZ41" s="111"/>
      <c r="AEA41" s="111"/>
      <c r="AEB41" s="111"/>
      <c r="AEC41" s="53"/>
      <c r="AED41" s="112"/>
      <c r="AEE41" s="52"/>
      <c r="AEF41" s="53"/>
      <c r="AEG41" s="53"/>
      <c r="AEH41" s="109"/>
      <c r="AEI41" s="110"/>
      <c r="AEJ41" s="111"/>
      <c r="AEK41" s="111"/>
      <c r="AEL41" s="111"/>
      <c r="AEM41" s="111"/>
      <c r="AEN41" s="53"/>
      <c r="AEO41" s="112"/>
      <c r="AEP41" s="52"/>
      <c r="AEQ41" s="53"/>
      <c r="AER41" s="53"/>
      <c r="AES41" s="109"/>
      <c r="AET41" s="110"/>
      <c r="AEU41" s="111"/>
      <c r="AEV41" s="111"/>
      <c r="AEW41" s="111"/>
      <c r="AEX41" s="111"/>
      <c r="AEY41" s="53"/>
      <c r="AEZ41" s="112"/>
      <c r="AFA41" s="52"/>
      <c r="AFB41" s="53"/>
      <c r="AFC41" s="53"/>
      <c r="AFD41" s="109"/>
      <c r="AFE41" s="110"/>
      <c r="AFF41" s="111"/>
      <c r="AFG41" s="111"/>
      <c r="AFH41" s="111"/>
      <c r="AFI41" s="111"/>
      <c r="AFJ41" s="53"/>
      <c r="AFK41" s="112"/>
      <c r="AFL41" s="52"/>
      <c r="AFM41" s="53"/>
      <c r="AFN41" s="53"/>
      <c r="AFO41" s="109"/>
      <c r="AFP41" s="110"/>
      <c r="AFQ41" s="111"/>
      <c r="AFR41" s="111"/>
      <c r="AFS41" s="111"/>
      <c r="AFT41" s="111"/>
      <c r="AFU41" s="53"/>
      <c r="AFV41" s="112"/>
      <c r="AFW41" s="52"/>
      <c r="AFX41" s="53"/>
      <c r="AFY41" s="53"/>
      <c r="AFZ41" s="109"/>
      <c r="AGA41" s="110"/>
      <c r="AGB41" s="111"/>
      <c r="AGC41" s="111"/>
      <c r="AGD41" s="111"/>
      <c r="AGE41" s="111"/>
      <c r="AGF41" s="53"/>
      <c r="AGG41" s="112"/>
      <c r="AGH41" s="52"/>
      <c r="AGI41" s="53"/>
      <c r="AGJ41" s="53"/>
      <c r="AGK41" s="109"/>
      <c r="AGL41" s="110"/>
      <c r="AGM41" s="111"/>
      <c r="AGN41" s="111"/>
      <c r="AGO41" s="111"/>
      <c r="AGP41" s="111"/>
      <c r="AGQ41" s="53"/>
      <c r="AGR41" s="112"/>
      <c r="AGS41" s="52"/>
      <c r="AGT41" s="53"/>
      <c r="AGU41" s="53"/>
      <c r="AGV41" s="109"/>
      <c r="AGW41" s="110"/>
      <c r="AGX41" s="111"/>
      <c r="AGY41" s="111"/>
      <c r="AGZ41" s="111"/>
      <c r="AHA41" s="111"/>
      <c r="AHB41" s="53"/>
      <c r="AHC41" s="112"/>
      <c r="AHD41" s="52"/>
      <c r="AHE41" s="53"/>
      <c r="AHF41" s="53"/>
      <c r="AHG41" s="109"/>
      <c r="AHH41" s="110"/>
      <c r="AHI41" s="111"/>
      <c r="AHJ41" s="111"/>
      <c r="AHK41" s="111"/>
      <c r="AHL41" s="111"/>
      <c r="AHM41" s="53"/>
      <c r="AHN41" s="112"/>
      <c r="AHO41" s="52"/>
      <c r="AHP41" s="53"/>
      <c r="AHQ41" s="53"/>
      <c r="AHR41" s="109"/>
      <c r="AHS41" s="110"/>
      <c r="AHT41" s="111"/>
      <c r="AHU41" s="111"/>
      <c r="AHV41" s="111"/>
      <c r="AHW41" s="111"/>
      <c r="AHX41" s="53"/>
      <c r="AHY41" s="112"/>
      <c r="AHZ41" s="52"/>
      <c r="AIA41" s="53"/>
      <c r="AIB41" s="53"/>
      <c r="AIC41" s="109"/>
      <c r="AID41" s="110"/>
      <c r="AIE41" s="111"/>
      <c r="AIF41" s="111"/>
      <c r="AIG41" s="111"/>
      <c r="AIH41" s="111"/>
      <c r="AII41" s="53"/>
      <c r="AIJ41" s="112"/>
      <c r="AIK41" s="52"/>
      <c r="AIL41" s="53"/>
      <c r="AIM41" s="53"/>
      <c r="AIN41" s="109"/>
      <c r="AIO41" s="110"/>
      <c r="AIP41" s="111"/>
      <c r="AIQ41" s="111"/>
      <c r="AIR41" s="111"/>
      <c r="AIS41" s="111"/>
      <c r="AIT41" s="53"/>
      <c r="AIU41" s="112"/>
      <c r="AIV41" s="52"/>
      <c r="AIW41" s="53"/>
      <c r="AIX41" s="53"/>
      <c r="AIY41" s="109"/>
      <c r="AIZ41" s="110"/>
      <c r="AJA41" s="111"/>
      <c r="AJB41" s="111"/>
      <c r="AJC41" s="111"/>
      <c r="AJD41" s="111"/>
      <c r="AJE41" s="53"/>
      <c r="AJF41" s="112"/>
      <c r="AJG41" s="52"/>
      <c r="AJH41" s="53"/>
      <c r="AJI41" s="53"/>
      <c r="AJJ41" s="109"/>
      <c r="AJK41" s="110"/>
      <c r="AJL41" s="111"/>
      <c r="AJM41" s="111"/>
      <c r="AJN41" s="111"/>
      <c r="AJO41" s="111"/>
      <c r="AJP41" s="53"/>
      <c r="AJQ41" s="112"/>
      <c r="AJR41" s="52"/>
      <c r="AJS41" s="53"/>
      <c r="AJT41" s="53"/>
      <c r="AJU41" s="109"/>
      <c r="AJV41" s="110"/>
      <c r="AJW41" s="111"/>
      <c r="AJX41" s="111"/>
      <c r="AJY41" s="111"/>
      <c r="AJZ41" s="111"/>
      <c r="AKA41" s="53"/>
      <c r="AKB41" s="112"/>
      <c r="AKC41" s="52"/>
      <c r="AKD41" s="53"/>
      <c r="AKE41" s="53"/>
      <c r="AKF41" s="109"/>
      <c r="AKG41" s="110"/>
      <c r="AKH41" s="111"/>
      <c r="AKI41" s="111"/>
      <c r="AKJ41" s="111"/>
      <c r="AKK41" s="111"/>
      <c r="AKL41" s="53"/>
      <c r="AKM41" s="112"/>
      <c r="AKN41" s="52"/>
      <c r="AKO41" s="53"/>
      <c r="AKP41" s="53"/>
      <c r="AKQ41" s="109"/>
      <c r="AKR41" s="110"/>
      <c r="AKS41" s="111"/>
      <c r="AKT41" s="111"/>
      <c r="AKU41" s="111"/>
      <c r="AKV41" s="111"/>
      <c r="AKW41" s="53"/>
      <c r="AKX41" s="112"/>
      <c r="AKY41" s="52"/>
      <c r="AKZ41" s="53"/>
      <c r="ALA41" s="53"/>
      <c r="ALB41" s="109"/>
      <c r="ALC41" s="110"/>
      <c r="ALD41" s="111"/>
      <c r="ALE41" s="111"/>
      <c r="ALF41" s="111"/>
      <c r="ALG41" s="111"/>
      <c r="ALH41" s="53"/>
      <c r="ALI41" s="112"/>
      <c r="ALJ41" s="52"/>
      <c r="ALK41" s="53"/>
      <c r="ALL41" s="53"/>
      <c r="ALM41" s="109"/>
      <c r="ALN41" s="110"/>
      <c r="ALO41" s="111"/>
      <c r="ALP41" s="111"/>
      <c r="ALQ41" s="111"/>
      <c r="ALR41" s="111"/>
      <c r="ALS41" s="53"/>
      <c r="ALT41" s="112"/>
      <c r="ALU41" s="52"/>
      <c r="ALV41" s="53"/>
      <c r="ALW41" s="53"/>
      <c r="ALX41" s="109"/>
      <c r="ALY41" s="110"/>
      <c r="ALZ41" s="111"/>
      <c r="AMA41" s="111"/>
      <c r="AMB41" s="111"/>
      <c r="AMC41" s="111"/>
      <c r="AMD41" s="53"/>
      <c r="AME41" s="112"/>
      <c r="AMF41" s="52"/>
      <c r="AMG41" s="53"/>
      <c r="AMH41" s="53"/>
      <c r="AMI41" s="109"/>
      <c r="AMJ41" s="110"/>
      <c r="AMK41" s="111"/>
      <c r="AML41" s="111"/>
      <c r="AMM41" s="111"/>
      <c r="AMN41" s="111"/>
      <c r="AMO41" s="53"/>
      <c r="AMP41" s="112"/>
      <c r="AMQ41" s="52"/>
      <c r="AMR41" s="53"/>
      <c r="AMS41" s="53"/>
      <c r="AMT41" s="109"/>
      <c r="AMU41" s="110"/>
      <c r="AMV41" s="111"/>
      <c r="AMW41" s="111"/>
      <c r="AMX41" s="111"/>
      <c r="AMY41" s="111"/>
      <c r="AMZ41" s="53"/>
      <c r="ANA41" s="112"/>
      <c r="ANB41" s="52"/>
      <c r="ANC41" s="53"/>
      <c r="AND41" s="53"/>
      <c r="ANE41" s="109"/>
      <c r="ANF41" s="110"/>
      <c r="ANG41" s="111"/>
      <c r="ANH41" s="111"/>
      <c r="ANI41" s="111"/>
      <c r="ANJ41" s="111"/>
      <c r="ANK41" s="53"/>
      <c r="ANL41" s="112"/>
      <c r="ANM41" s="52"/>
      <c r="ANN41" s="53"/>
      <c r="ANO41" s="53"/>
      <c r="ANP41" s="109"/>
      <c r="ANQ41" s="110"/>
      <c r="ANR41" s="111"/>
      <c r="ANS41" s="111"/>
      <c r="ANT41" s="111"/>
      <c r="ANU41" s="111"/>
      <c r="ANV41" s="53"/>
      <c r="ANW41" s="112"/>
      <c r="ANX41" s="52"/>
      <c r="ANY41" s="53"/>
      <c r="ANZ41" s="53"/>
      <c r="AOA41" s="109"/>
      <c r="AOB41" s="110"/>
      <c r="AOC41" s="111"/>
      <c r="AOD41" s="111"/>
      <c r="AOE41" s="111"/>
      <c r="AOF41" s="111"/>
      <c r="AOG41" s="53"/>
      <c r="AOH41" s="112"/>
      <c r="AOI41" s="52"/>
      <c r="AOJ41" s="53"/>
      <c r="AOK41" s="53"/>
      <c r="AOL41" s="109"/>
      <c r="AOM41" s="110"/>
      <c r="AON41" s="111"/>
      <c r="AOO41" s="111"/>
      <c r="AOP41" s="111"/>
      <c r="AOQ41" s="111"/>
      <c r="AOR41" s="53"/>
      <c r="AOS41" s="112"/>
      <c r="AOT41" s="52"/>
      <c r="AOU41" s="53"/>
      <c r="AOV41" s="53"/>
      <c r="AOW41" s="109"/>
      <c r="AOX41" s="110"/>
      <c r="AOY41" s="111"/>
      <c r="AOZ41" s="111"/>
      <c r="APA41" s="111"/>
      <c r="APB41" s="111"/>
      <c r="APC41" s="53"/>
      <c r="APD41" s="112"/>
      <c r="APE41" s="52"/>
      <c r="APF41" s="53"/>
      <c r="APG41" s="53"/>
      <c r="APH41" s="109"/>
      <c r="API41" s="110"/>
      <c r="APJ41" s="111"/>
      <c r="APK41" s="111"/>
      <c r="APL41" s="111"/>
      <c r="APM41" s="111"/>
      <c r="APN41" s="53"/>
      <c r="APO41" s="112"/>
      <c r="APP41" s="52"/>
      <c r="APQ41" s="53"/>
      <c r="APR41" s="53"/>
      <c r="APS41" s="109"/>
      <c r="APT41" s="110"/>
      <c r="APU41" s="111"/>
      <c r="APV41" s="111"/>
      <c r="APW41" s="111"/>
      <c r="APX41" s="111"/>
      <c r="APY41" s="53"/>
      <c r="APZ41" s="112"/>
      <c r="AQA41" s="52"/>
      <c r="AQB41" s="53"/>
      <c r="AQC41" s="53"/>
      <c r="AQD41" s="109"/>
      <c r="AQE41" s="110"/>
      <c r="AQF41" s="111"/>
      <c r="AQG41" s="111"/>
      <c r="AQH41" s="111"/>
      <c r="AQI41" s="111"/>
      <c r="AQJ41" s="53"/>
      <c r="AQK41" s="112"/>
      <c r="AQL41" s="52"/>
      <c r="AQM41" s="53"/>
      <c r="AQN41" s="53"/>
      <c r="AQO41" s="109"/>
      <c r="AQP41" s="110"/>
      <c r="AQQ41" s="111"/>
      <c r="AQR41" s="111"/>
      <c r="AQS41" s="111"/>
      <c r="AQT41" s="111"/>
      <c r="AQU41" s="53"/>
      <c r="AQV41" s="112"/>
      <c r="AQW41" s="52"/>
      <c r="AQX41" s="53"/>
      <c r="AQY41" s="53"/>
      <c r="AQZ41" s="109"/>
      <c r="ARA41" s="110"/>
      <c r="ARB41" s="111"/>
      <c r="ARC41" s="111"/>
      <c r="ARD41" s="111"/>
      <c r="ARE41" s="111"/>
      <c r="ARF41" s="53"/>
      <c r="ARG41" s="112"/>
      <c r="ARH41" s="52"/>
      <c r="ARI41" s="53"/>
      <c r="ARJ41" s="53"/>
      <c r="ARK41" s="109"/>
      <c r="ARL41" s="110"/>
      <c r="ARM41" s="111"/>
      <c r="ARN41" s="111"/>
      <c r="ARO41" s="111"/>
      <c r="ARP41" s="111"/>
      <c r="ARQ41" s="53"/>
      <c r="ARR41" s="112"/>
      <c r="ARS41" s="52"/>
      <c r="ART41" s="53"/>
      <c r="ARU41" s="53"/>
      <c r="ARV41" s="109"/>
      <c r="ARW41" s="110"/>
      <c r="ARX41" s="111"/>
      <c r="ARY41" s="111"/>
      <c r="ARZ41" s="111"/>
      <c r="ASA41" s="111"/>
      <c r="ASB41" s="53"/>
      <c r="ASC41" s="112"/>
      <c r="ASD41" s="52"/>
      <c r="ASE41" s="53"/>
      <c r="ASF41" s="53"/>
      <c r="ASG41" s="109"/>
      <c r="ASH41" s="110"/>
      <c r="ASI41" s="111"/>
      <c r="ASJ41" s="111"/>
      <c r="ASK41" s="111"/>
      <c r="ASL41" s="111"/>
      <c r="ASM41" s="53"/>
      <c r="ASN41" s="112"/>
      <c r="ASO41" s="52"/>
      <c r="ASP41" s="53"/>
      <c r="ASQ41" s="53"/>
      <c r="ASR41" s="109"/>
      <c r="ASS41" s="110"/>
      <c r="AST41" s="111"/>
      <c r="ASU41" s="111"/>
      <c r="ASV41" s="111"/>
      <c r="ASW41" s="111"/>
      <c r="ASX41" s="53"/>
      <c r="ASY41" s="112"/>
      <c r="ASZ41" s="52"/>
      <c r="ATA41" s="53"/>
      <c r="ATB41" s="53"/>
      <c r="ATC41" s="109"/>
      <c r="ATD41" s="110"/>
      <c r="ATE41" s="111"/>
      <c r="ATF41" s="111"/>
      <c r="ATG41" s="111"/>
      <c r="ATH41" s="111"/>
      <c r="ATI41" s="53"/>
      <c r="ATJ41" s="112"/>
      <c r="ATK41" s="52"/>
      <c r="ATL41" s="53"/>
      <c r="ATM41" s="53"/>
      <c r="ATN41" s="109"/>
      <c r="ATO41" s="110"/>
      <c r="ATP41" s="111"/>
      <c r="ATQ41" s="111"/>
      <c r="ATR41" s="111"/>
      <c r="ATS41" s="111"/>
      <c r="ATT41" s="53"/>
      <c r="ATU41" s="112"/>
      <c r="ATV41" s="52"/>
      <c r="ATW41" s="53"/>
      <c r="ATX41" s="53"/>
      <c r="ATY41" s="109"/>
      <c r="ATZ41" s="110"/>
      <c r="AUA41" s="111"/>
      <c r="AUB41" s="111"/>
      <c r="AUC41" s="111"/>
      <c r="AUD41" s="111"/>
      <c r="AUE41" s="53"/>
      <c r="AUF41" s="112"/>
      <c r="AUG41" s="52"/>
      <c r="AUH41" s="53"/>
      <c r="AUI41" s="53"/>
      <c r="AUJ41" s="109"/>
      <c r="AUK41" s="110"/>
      <c r="AUL41" s="111"/>
      <c r="AUM41" s="111"/>
      <c r="AUN41" s="111"/>
      <c r="AUO41" s="111"/>
      <c r="AUP41" s="53"/>
      <c r="AUQ41" s="112"/>
      <c r="AUR41" s="52"/>
      <c r="AUS41" s="53"/>
      <c r="AUT41" s="53"/>
      <c r="AUU41" s="109"/>
      <c r="AUV41" s="110"/>
      <c r="AUW41" s="111"/>
      <c r="AUX41" s="111"/>
      <c r="AUY41" s="111"/>
      <c r="AUZ41" s="111"/>
      <c r="AVA41" s="53"/>
      <c r="AVB41" s="112"/>
      <c r="AVC41" s="52"/>
      <c r="AVD41" s="53"/>
      <c r="AVE41" s="53"/>
      <c r="AVF41" s="109"/>
      <c r="AVG41" s="110"/>
      <c r="AVH41" s="111"/>
      <c r="AVI41" s="111"/>
      <c r="AVJ41" s="111"/>
      <c r="AVK41" s="111"/>
      <c r="AVL41" s="53"/>
      <c r="AVM41" s="112"/>
      <c r="AVN41" s="52"/>
      <c r="AVO41" s="53"/>
      <c r="AVP41" s="53"/>
      <c r="AVQ41" s="109"/>
      <c r="AVR41" s="110"/>
      <c r="AVS41" s="111"/>
      <c r="AVT41" s="111"/>
      <c r="AVU41" s="111"/>
      <c r="AVV41" s="111"/>
      <c r="AVW41" s="53"/>
      <c r="AVX41" s="112"/>
      <c r="AVY41" s="52"/>
      <c r="AVZ41" s="53"/>
      <c r="AWA41" s="53"/>
      <c r="AWB41" s="109"/>
      <c r="AWC41" s="110"/>
      <c r="AWD41" s="111"/>
      <c r="AWE41" s="111"/>
      <c r="AWF41" s="111"/>
      <c r="AWG41" s="111"/>
      <c r="AWH41" s="53"/>
      <c r="AWI41" s="112"/>
      <c r="AWJ41" s="52"/>
      <c r="AWK41" s="53"/>
      <c r="AWL41" s="53"/>
      <c r="AWM41" s="109"/>
      <c r="AWN41" s="110"/>
      <c r="AWO41" s="111"/>
      <c r="AWP41" s="111"/>
      <c r="AWQ41" s="111"/>
      <c r="AWR41" s="111"/>
      <c r="AWS41" s="53"/>
      <c r="AWT41" s="112"/>
      <c r="AWU41" s="52"/>
      <c r="AWV41" s="53"/>
      <c r="AWW41" s="53"/>
      <c r="AWX41" s="109"/>
      <c r="AWY41" s="110"/>
      <c r="AWZ41" s="111"/>
      <c r="AXA41" s="111"/>
      <c r="AXB41" s="111"/>
      <c r="AXC41" s="111"/>
      <c r="AXD41" s="53"/>
      <c r="AXE41" s="112"/>
      <c r="AXF41" s="52"/>
      <c r="AXG41" s="53"/>
      <c r="AXH41" s="53"/>
      <c r="AXI41" s="109"/>
      <c r="AXJ41" s="110"/>
      <c r="AXK41" s="111"/>
      <c r="AXL41" s="111"/>
      <c r="AXM41" s="111"/>
      <c r="AXN41" s="111"/>
      <c r="AXO41" s="53"/>
      <c r="AXP41" s="112"/>
      <c r="AXQ41" s="52"/>
      <c r="AXR41" s="53"/>
      <c r="AXS41" s="53"/>
      <c r="AXT41" s="109"/>
      <c r="AXU41" s="110"/>
      <c r="AXV41" s="111"/>
      <c r="AXW41" s="111"/>
      <c r="AXX41" s="111"/>
      <c r="AXY41" s="111"/>
      <c r="AXZ41" s="53"/>
      <c r="AYA41" s="112"/>
      <c r="AYB41" s="52"/>
      <c r="AYC41" s="53"/>
      <c r="AYD41" s="53"/>
      <c r="AYE41" s="109"/>
      <c r="AYF41" s="110"/>
      <c r="AYG41" s="111"/>
      <c r="AYH41" s="111"/>
      <c r="AYI41" s="111"/>
      <c r="AYJ41" s="111"/>
      <c r="AYK41" s="53"/>
      <c r="AYL41" s="112"/>
      <c r="AYM41" s="52"/>
      <c r="AYN41" s="53"/>
      <c r="AYO41" s="53"/>
      <c r="AYP41" s="109"/>
      <c r="AYQ41" s="110"/>
      <c r="AYR41" s="111"/>
      <c r="AYS41" s="111"/>
      <c r="AYT41" s="111"/>
      <c r="AYU41" s="111"/>
      <c r="AYV41" s="53"/>
      <c r="AYW41" s="112"/>
      <c r="AYX41" s="52"/>
      <c r="AYY41" s="53"/>
      <c r="AYZ41" s="53"/>
      <c r="AZA41" s="109"/>
      <c r="AZB41" s="110"/>
      <c r="AZC41" s="111"/>
      <c r="AZD41" s="111"/>
      <c r="AZE41" s="111"/>
      <c r="AZF41" s="111"/>
      <c r="AZG41" s="53"/>
      <c r="AZH41" s="112"/>
      <c r="AZI41" s="52"/>
      <c r="AZJ41" s="53"/>
      <c r="AZK41" s="53"/>
      <c r="AZL41" s="109"/>
      <c r="AZM41" s="110"/>
      <c r="AZN41" s="111"/>
      <c r="AZO41" s="111"/>
      <c r="AZP41" s="111"/>
      <c r="AZQ41" s="111"/>
      <c r="AZR41" s="53"/>
      <c r="AZS41" s="112"/>
      <c r="AZT41" s="52"/>
      <c r="AZU41" s="53"/>
      <c r="AZV41" s="53"/>
      <c r="AZW41" s="109"/>
      <c r="AZX41" s="110"/>
      <c r="AZY41" s="111"/>
      <c r="AZZ41" s="111"/>
      <c r="BAA41" s="111"/>
      <c r="BAB41" s="111"/>
      <c r="BAC41" s="53"/>
      <c r="BAD41" s="112"/>
      <c r="BAE41" s="52"/>
      <c r="BAF41" s="53"/>
      <c r="BAG41" s="53"/>
      <c r="BAH41" s="109"/>
      <c r="BAI41" s="110"/>
      <c r="BAJ41" s="111"/>
      <c r="BAK41" s="111"/>
      <c r="BAL41" s="111"/>
      <c r="BAM41" s="111"/>
      <c r="BAN41" s="53"/>
      <c r="BAO41" s="112"/>
      <c r="BAP41" s="52"/>
      <c r="BAQ41" s="53"/>
      <c r="BAR41" s="53"/>
      <c r="BAS41" s="109"/>
      <c r="BAT41" s="110"/>
      <c r="BAU41" s="111"/>
      <c r="BAV41" s="111"/>
      <c r="BAW41" s="111"/>
      <c r="BAX41" s="111"/>
      <c r="BAY41" s="53"/>
      <c r="BAZ41" s="112"/>
      <c r="BBA41" s="52"/>
      <c r="BBB41" s="53"/>
      <c r="BBC41" s="53"/>
      <c r="BBD41" s="109"/>
      <c r="BBE41" s="110"/>
      <c r="BBF41" s="111"/>
      <c r="BBG41" s="111"/>
      <c r="BBH41" s="111"/>
      <c r="BBI41" s="111"/>
      <c r="BBJ41" s="53"/>
      <c r="BBK41" s="112"/>
      <c r="BBL41" s="52"/>
      <c r="BBM41" s="53"/>
      <c r="BBN41" s="53"/>
      <c r="BBO41" s="109"/>
      <c r="BBP41" s="110"/>
      <c r="BBQ41" s="111"/>
      <c r="BBR41" s="111"/>
      <c r="BBS41" s="111"/>
      <c r="BBT41" s="111"/>
      <c r="BBU41" s="53"/>
      <c r="BBV41" s="112"/>
      <c r="BBW41" s="52"/>
      <c r="BBX41" s="53"/>
      <c r="BBY41" s="53"/>
      <c r="BBZ41" s="109"/>
      <c r="BCA41" s="110"/>
      <c r="BCB41" s="111"/>
      <c r="BCC41" s="111"/>
      <c r="BCD41" s="111"/>
      <c r="BCE41" s="111"/>
      <c r="BCF41" s="53"/>
      <c r="BCG41" s="112"/>
      <c r="BCH41" s="52"/>
      <c r="BCI41" s="53"/>
      <c r="BCJ41" s="53"/>
      <c r="BCK41" s="109"/>
      <c r="BCL41" s="110"/>
      <c r="BCM41" s="111"/>
      <c r="BCN41" s="111"/>
      <c r="BCO41" s="111"/>
      <c r="BCP41" s="111"/>
      <c r="BCQ41" s="53"/>
      <c r="BCR41" s="112"/>
      <c r="BCS41" s="52"/>
      <c r="BCT41" s="53"/>
      <c r="BCU41" s="53"/>
      <c r="BCV41" s="109"/>
      <c r="BCW41" s="110"/>
      <c r="BCX41" s="111"/>
      <c r="BCY41" s="111"/>
      <c r="BCZ41" s="111"/>
      <c r="BDA41" s="111"/>
      <c r="BDB41" s="53"/>
      <c r="BDC41" s="112"/>
      <c r="BDD41" s="52"/>
      <c r="BDE41" s="53"/>
      <c r="BDF41" s="53"/>
      <c r="BDG41" s="109"/>
      <c r="BDH41" s="110"/>
      <c r="BDI41" s="111"/>
      <c r="BDJ41" s="111"/>
      <c r="BDK41" s="111"/>
      <c r="BDL41" s="111"/>
      <c r="BDM41" s="53"/>
      <c r="BDN41" s="112"/>
      <c r="BDO41" s="52"/>
      <c r="BDP41" s="53"/>
      <c r="BDQ41" s="53"/>
      <c r="BDR41" s="109"/>
      <c r="BDS41" s="110"/>
      <c r="BDT41" s="111"/>
      <c r="BDU41" s="111"/>
      <c r="BDV41" s="111"/>
      <c r="BDW41" s="111"/>
      <c r="BDX41" s="53"/>
      <c r="BDY41" s="112"/>
      <c r="BDZ41" s="52"/>
      <c r="BEA41" s="53"/>
      <c r="BEB41" s="53"/>
      <c r="BEC41" s="109"/>
      <c r="BED41" s="110"/>
      <c r="BEE41" s="111"/>
      <c r="BEF41" s="111"/>
      <c r="BEG41" s="111"/>
      <c r="BEH41" s="111"/>
      <c r="BEI41" s="53"/>
      <c r="BEJ41" s="112"/>
      <c r="BEK41" s="52"/>
      <c r="BEL41" s="53"/>
      <c r="BEM41" s="53"/>
      <c r="BEN41" s="109"/>
      <c r="BEO41" s="110"/>
      <c r="BEP41" s="111"/>
      <c r="BEQ41" s="111"/>
      <c r="BER41" s="111"/>
      <c r="BES41" s="111"/>
      <c r="BET41" s="53"/>
      <c r="BEU41" s="112"/>
      <c r="BEV41" s="52"/>
      <c r="BEW41" s="53"/>
      <c r="BEX41" s="53"/>
      <c r="BEY41" s="109"/>
      <c r="BEZ41" s="110"/>
      <c r="BFA41" s="111"/>
      <c r="BFB41" s="111"/>
      <c r="BFC41" s="111"/>
      <c r="BFD41" s="111"/>
      <c r="BFE41" s="53"/>
      <c r="BFF41" s="112"/>
      <c r="BFG41" s="52"/>
      <c r="BFH41" s="53"/>
      <c r="BFI41" s="53"/>
      <c r="BFJ41" s="109"/>
      <c r="BFK41" s="110"/>
      <c r="BFL41" s="111"/>
      <c r="BFM41" s="111"/>
      <c r="BFN41" s="111"/>
      <c r="BFO41" s="111"/>
      <c r="BFP41" s="53"/>
      <c r="BFQ41" s="112"/>
      <c r="BFR41" s="52"/>
      <c r="BFS41" s="53"/>
      <c r="BFT41" s="53"/>
      <c r="BFU41" s="109"/>
      <c r="BFV41" s="110"/>
      <c r="BFW41" s="111"/>
      <c r="BFX41" s="111"/>
      <c r="BFY41" s="111"/>
      <c r="BFZ41" s="111"/>
      <c r="BGA41" s="53"/>
      <c r="BGB41" s="112"/>
      <c r="BGC41" s="52"/>
      <c r="BGD41" s="53"/>
      <c r="BGE41" s="53"/>
      <c r="BGF41" s="109"/>
      <c r="BGG41" s="110"/>
      <c r="BGH41" s="111"/>
      <c r="BGI41" s="111"/>
      <c r="BGJ41" s="111"/>
      <c r="BGK41" s="111"/>
      <c r="BGL41" s="53"/>
      <c r="BGM41" s="112"/>
      <c r="BGN41" s="52"/>
      <c r="BGO41" s="53"/>
      <c r="BGP41" s="53"/>
      <c r="BGQ41" s="109"/>
      <c r="BGR41" s="110"/>
      <c r="BGS41" s="111"/>
      <c r="BGT41" s="111"/>
      <c r="BGU41" s="111"/>
      <c r="BGV41" s="111"/>
      <c r="BGW41" s="53"/>
      <c r="BGX41" s="112"/>
      <c r="BGY41" s="52"/>
      <c r="BGZ41" s="53"/>
      <c r="BHA41" s="53"/>
      <c r="BHB41" s="109"/>
      <c r="BHC41" s="110"/>
      <c r="BHD41" s="111"/>
      <c r="BHE41" s="111"/>
      <c r="BHF41" s="111"/>
      <c r="BHG41" s="111"/>
      <c r="BHH41" s="53"/>
      <c r="BHI41" s="112"/>
      <c r="BHJ41" s="52"/>
      <c r="BHK41" s="53"/>
      <c r="BHL41" s="53"/>
      <c r="BHM41" s="109"/>
      <c r="BHN41" s="110"/>
      <c r="BHO41" s="111"/>
      <c r="BHP41" s="111"/>
      <c r="BHQ41" s="111"/>
      <c r="BHR41" s="111"/>
      <c r="BHS41" s="53"/>
      <c r="BHT41" s="112"/>
      <c r="BHU41" s="52"/>
      <c r="BHV41" s="53"/>
      <c r="BHW41" s="53"/>
      <c r="BHX41" s="109"/>
      <c r="BHY41" s="110"/>
      <c r="BHZ41" s="111"/>
      <c r="BIA41" s="111"/>
      <c r="BIB41" s="111"/>
      <c r="BIC41" s="111"/>
      <c r="BID41" s="53"/>
      <c r="BIE41" s="112"/>
      <c r="BIF41" s="52"/>
      <c r="BIG41" s="53"/>
      <c r="BIH41" s="53"/>
      <c r="BII41" s="109"/>
      <c r="BIJ41" s="110"/>
      <c r="BIK41" s="111"/>
      <c r="BIL41" s="111"/>
      <c r="BIM41" s="111"/>
      <c r="BIN41" s="111"/>
      <c r="BIO41" s="53"/>
      <c r="BIP41" s="112"/>
      <c r="BIQ41" s="52"/>
      <c r="BIR41" s="53"/>
      <c r="BIS41" s="53"/>
      <c r="BIT41" s="109"/>
      <c r="BIU41" s="110"/>
      <c r="BIV41" s="111"/>
      <c r="BIW41" s="111"/>
      <c r="BIX41" s="111"/>
      <c r="BIY41" s="111"/>
      <c r="BIZ41" s="53"/>
      <c r="BJA41" s="112"/>
      <c r="BJB41" s="52"/>
      <c r="BJC41" s="53"/>
      <c r="BJD41" s="53"/>
      <c r="BJE41" s="109"/>
      <c r="BJF41" s="110"/>
      <c r="BJG41" s="111"/>
      <c r="BJH41" s="111"/>
      <c r="BJI41" s="111"/>
      <c r="BJJ41" s="111"/>
      <c r="BJK41" s="53"/>
      <c r="BJL41" s="112"/>
      <c r="BJM41" s="52"/>
      <c r="BJN41" s="53"/>
      <c r="BJO41" s="53"/>
      <c r="BJP41" s="109"/>
      <c r="BJQ41" s="110"/>
      <c r="BJR41" s="111"/>
      <c r="BJS41" s="111"/>
      <c r="BJT41" s="111"/>
      <c r="BJU41" s="111"/>
      <c r="BJV41" s="53"/>
      <c r="BJW41" s="112"/>
      <c r="BJX41" s="52"/>
      <c r="BJY41" s="53"/>
      <c r="BJZ41" s="53"/>
      <c r="BKA41" s="109"/>
      <c r="BKB41" s="110"/>
      <c r="BKC41" s="111"/>
      <c r="BKD41" s="111"/>
      <c r="BKE41" s="111"/>
      <c r="BKF41" s="111"/>
      <c r="BKG41" s="53"/>
      <c r="BKH41" s="112"/>
      <c r="BKI41" s="52"/>
      <c r="BKJ41" s="53"/>
      <c r="BKK41" s="53"/>
      <c r="BKL41" s="109"/>
      <c r="BKM41" s="110"/>
      <c r="BKN41" s="111"/>
      <c r="BKO41" s="111"/>
      <c r="BKP41" s="111"/>
      <c r="BKQ41" s="111"/>
      <c r="BKR41" s="53"/>
      <c r="BKS41" s="112"/>
      <c r="BKT41" s="52"/>
      <c r="BKU41" s="53"/>
      <c r="BKV41" s="53"/>
      <c r="BKW41" s="109"/>
      <c r="BKX41" s="110"/>
      <c r="BKY41" s="111"/>
      <c r="BKZ41" s="111"/>
      <c r="BLA41" s="111"/>
      <c r="BLB41" s="111"/>
      <c r="BLC41" s="53"/>
      <c r="BLD41" s="112"/>
      <c r="BLE41" s="52"/>
      <c r="BLF41" s="53"/>
      <c r="BLG41" s="53"/>
      <c r="BLH41" s="109"/>
      <c r="BLI41" s="110"/>
      <c r="BLJ41" s="111"/>
      <c r="BLK41" s="111"/>
      <c r="BLL41" s="111"/>
      <c r="BLM41" s="111"/>
      <c r="BLN41" s="53"/>
      <c r="BLO41" s="112"/>
      <c r="BLP41" s="52"/>
      <c r="BLQ41" s="53"/>
      <c r="BLR41" s="53"/>
      <c r="BLS41" s="109"/>
      <c r="BLT41" s="110"/>
      <c r="BLU41" s="111"/>
      <c r="BLV41" s="111"/>
      <c r="BLW41" s="111"/>
      <c r="BLX41" s="111"/>
      <c r="BLY41" s="53"/>
      <c r="BLZ41" s="112"/>
      <c r="BMA41" s="52"/>
      <c r="BMB41" s="53"/>
      <c r="BMC41" s="53"/>
      <c r="BMD41" s="109"/>
      <c r="BME41" s="110"/>
      <c r="BMF41" s="111"/>
      <c r="BMG41" s="111"/>
      <c r="BMH41" s="111"/>
      <c r="BMI41" s="111"/>
      <c r="BMJ41" s="53"/>
      <c r="BMK41" s="112"/>
      <c r="BML41" s="52"/>
      <c r="BMM41" s="53"/>
      <c r="BMN41" s="53"/>
      <c r="BMO41" s="109"/>
      <c r="BMP41" s="110"/>
      <c r="BMQ41" s="111"/>
      <c r="BMR41" s="111"/>
      <c r="BMS41" s="111"/>
      <c r="BMT41" s="111"/>
      <c r="BMU41" s="53"/>
      <c r="BMV41" s="112"/>
      <c r="BMW41" s="52"/>
      <c r="BMX41" s="53"/>
      <c r="BMY41" s="53"/>
      <c r="BMZ41" s="109"/>
      <c r="BNA41" s="110"/>
      <c r="BNB41" s="111"/>
      <c r="BNC41" s="111"/>
      <c r="BND41" s="111"/>
      <c r="BNE41" s="111"/>
      <c r="BNF41" s="53"/>
      <c r="BNG41" s="112"/>
      <c r="BNH41" s="52"/>
      <c r="BNI41" s="53"/>
      <c r="BNJ41" s="53"/>
      <c r="BNK41" s="109"/>
      <c r="BNL41" s="110"/>
      <c r="BNM41" s="111"/>
      <c r="BNN41" s="111"/>
      <c r="BNO41" s="111"/>
      <c r="BNP41" s="111"/>
      <c r="BNQ41" s="53"/>
      <c r="BNR41" s="112"/>
      <c r="BNS41" s="52"/>
      <c r="BNT41" s="53"/>
      <c r="BNU41" s="53"/>
      <c r="BNV41" s="109"/>
      <c r="BNW41" s="110"/>
      <c r="BNX41" s="111"/>
      <c r="BNY41" s="111"/>
      <c r="BNZ41" s="111"/>
      <c r="BOA41" s="111"/>
      <c r="BOB41" s="53"/>
      <c r="BOC41" s="112"/>
      <c r="BOD41" s="52"/>
      <c r="BOE41" s="53"/>
      <c r="BOF41" s="53"/>
      <c r="BOG41" s="109"/>
      <c r="BOH41" s="110"/>
      <c r="BOI41" s="111"/>
      <c r="BOJ41" s="111"/>
      <c r="BOK41" s="111"/>
      <c r="BOL41" s="111"/>
      <c r="BOM41" s="53"/>
      <c r="BON41" s="112"/>
      <c r="BOO41" s="52"/>
      <c r="BOP41" s="53"/>
      <c r="BOQ41" s="53"/>
      <c r="BOR41" s="109"/>
      <c r="BOS41" s="110"/>
      <c r="BOT41" s="111"/>
      <c r="BOU41" s="111"/>
      <c r="BOV41" s="111"/>
      <c r="BOW41" s="111"/>
      <c r="BOX41" s="53"/>
      <c r="BOY41" s="112"/>
      <c r="BOZ41" s="52"/>
      <c r="BPA41" s="53"/>
      <c r="BPB41" s="53"/>
      <c r="BPC41" s="109"/>
      <c r="BPD41" s="110"/>
      <c r="BPE41" s="111"/>
      <c r="BPF41" s="111"/>
      <c r="BPG41" s="111"/>
      <c r="BPH41" s="111"/>
      <c r="BPI41" s="53"/>
      <c r="BPJ41" s="112"/>
      <c r="BPK41" s="52"/>
      <c r="BPL41" s="53"/>
      <c r="BPM41" s="53"/>
      <c r="BPN41" s="109"/>
      <c r="BPO41" s="110"/>
      <c r="BPP41" s="111"/>
      <c r="BPQ41" s="111"/>
      <c r="BPR41" s="111"/>
      <c r="BPS41" s="111"/>
      <c r="BPT41" s="53"/>
      <c r="BPU41" s="112"/>
      <c r="BPV41" s="52"/>
      <c r="BPW41" s="53"/>
      <c r="BPX41" s="53"/>
      <c r="BPY41" s="109"/>
      <c r="BPZ41" s="110"/>
      <c r="BQA41" s="111"/>
      <c r="BQB41" s="111"/>
      <c r="BQC41" s="111"/>
      <c r="BQD41" s="111"/>
      <c r="BQE41" s="53"/>
      <c r="BQF41" s="112"/>
      <c r="BQG41" s="52"/>
      <c r="BQH41" s="53"/>
      <c r="BQI41" s="53"/>
      <c r="BQJ41" s="109"/>
      <c r="BQK41" s="110"/>
      <c r="BQL41" s="111"/>
      <c r="BQM41" s="111"/>
      <c r="BQN41" s="111"/>
      <c r="BQO41" s="111"/>
      <c r="BQP41" s="53"/>
      <c r="BQQ41" s="112"/>
      <c r="BQR41" s="52"/>
      <c r="BQS41" s="53"/>
      <c r="BQT41" s="53"/>
      <c r="BQU41" s="109"/>
      <c r="BQV41" s="110"/>
      <c r="BQW41" s="111"/>
      <c r="BQX41" s="111"/>
      <c r="BQY41" s="111"/>
      <c r="BQZ41" s="111"/>
      <c r="BRA41" s="53"/>
      <c r="BRB41" s="112"/>
      <c r="BRC41" s="52"/>
      <c r="BRD41" s="53"/>
      <c r="BRE41" s="53"/>
      <c r="BRF41" s="109"/>
      <c r="BRG41" s="110"/>
      <c r="BRH41" s="111"/>
      <c r="BRI41" s="111"/>
      <c r="BRJ41" s="111"/>
      <c r="BRK41" s="111"/>
      <c r="BRL41" s="53"/>
      <c r="BRM41" s="112"/>
      <c r="BRN41" s="52"/>
      <c r="BRO41" s="53"/>
      <c r="BRP41" s="53"/>
      <c r="BRQ41" s="109"/>
      <c r="BRR41" s="110"/>
      <c r="BRS41" s="111"/>
      <c r="BRT41" s="111"/>
      <c r="BRU41" s="111"/>
      <c r="BRV41" s="111"/>
      <c r="BRW41" s="53"/>
      <c r="BRX41" s="112"/>
      <c r="BRY41" s="52"/>
      <c r="BRZ41" s="53"/>
      <c r="BSA41" s="53"/>
      <c r="BSB41" s="109"/>
      <c r="BSC41" s="110"/>
      <c r="BSD41" s="111"/>
      <c r="BSE41" s="111"/>
      <c r="BSF41" s="111"/>
      <c r="BSG41" s="111"/>
      <c r="BSH41" s="53"/>
      <c r="BSI41" s="112"/>
      <c r="BSJ41" s="52"/>
      <c r="BSK41" s="53"/>
      <c r="BSL41" s="53"/>
      <c r="BSM41" s="109"/>
      <c r="BSN41" s="110"/>
      <c r="BSO41" s="111"/>
      <c r="BSP41" s="111"/>
      <c r="BSQ41" s="111"/>
      <c r="BSR41" s="111"/>
      <c r="BSS41" s="53"/>
      <c r="BST41" s="112"/>
      <c r="BSU41" s="52"/>
      <c r="BSV41" s="53"/>
      <c r="BSW41" s="53"/>
      <c r="BSX41" s="109"/>
      <c r="BSY41" s="110"/>
      <c r="BSZ41" s="111"/>
      <c r="BTA41" s="111"/>
      <c r="BTB41" s="111"/>
      <c r="BTC41" s="111"/>
      <c r="BTD41" s="53"/>
      <c r="BTE41" s="112"/>
      <c r="BTF41" s="52"/>
      <c r="BTG41" s="53"/>
      <c r="BTH41" s="53"/>
      <c r="BTI41" s="109"/>
      <c r="BTJ41" s="110"/>
      <c r="BTK41" s="111"/>
      <c r="BTL41" s="111"/>
      <c r="BTM41" s="111"/>
      <c r="BTN41" s="111"/>
      <c r="BTO41" s="53"/>
      <c r="BTP41" s="112"/>
      <c r="BTQ41" s="52"/>
      <c r="BTR41" s="53"/>
      <c r="BTS41" s="53"/>
      <c r="BTT41" s="109"/>
      <c r="BTU41" s="110"/>
      <c r="BTV41" s="111"/>
      <c r="BTW41" s="111"/>
      <c r="BTX41" s="111"/>
      <c r="BTY41" s="111"/>
      <c r="BTZ41" s="53"/>
      <c r="BUA41" s="112"/>
      <c r="BUB41" s="52"/>
      <c r="BUC41" s="53"/>
      <c r="BUD41" s="53"/>
      <c r="BUE41" s="109"/>
      <c r="BUF41" s="110"/>
      <c r="BUG41" s="111"/>
      <c r="BUH41" s="111"/>
      <c r="BUI41" s="111"/>
      <c r="BUJ41" s="111"/>
      <c r="BUK41" s="53"/>
      <c r="BUL41" s="112"/>
      <c r="BUM41" s="52"/>
      <c r="BUN41" s="53"/>
      <c r="BUO41" s="53"/>
      <c r="BUP41" s="109"/>
      <c r="BUQ41" s="110"/>
      <c r="BUR41" s="111"/>
      <c r="BUS41" s="111"/>
      <c r="BUT41" s="111"/>
      <c r="BUU41" s="111"/>
      <c r="BUV41" s="53"/>
      <c r="BUW41" s="112"/>
      <c r="BUX41" s="52"/>
      <c r="BUY41" s="53"/>
      <c r="BUZ41" s="53"/>
      <c r="BVA41" s="109"/>
      <c r="BVB41" s="110"/>
      <c r="BVC41" s="111"/>
      <c r="BVD41" s="111"/>
      <c r="BVE41" s="111"/>
      <c r="BVF41" s="111"/>
      <c r="BVG41" s="53"/>
      <c r="BVH41" s="112"/>
      <c r="BVI41" s="52"/>
      <c r="BVJ41" s="53"/>
      <c r="BVK41" s="53"/>
      <c r="BVL41" s="109"/>
      <c r="BVM41" s="110"/>
      <c r="BVN41" s="111"/>
      <c r="BVO41" s="111"/>
      <c r="BVP41" s="111"/>
      <c r="BVQ41" s="111"/>
      <c r="BVR41" s="53"/>
      <c r="BVS41" s="112"/>
      <c r="BVT41" s="52"/>
      <c r="BVU41" s="53"/>
      <c r="BVV41" s="53"/>
      <c r="BVW41" s="109"/>
      <c r="BVX41" s="110"/>
      <c r="BVY41" s="111"/>
      <c r="BVZ41" s="111"/>
      <c r="BWA41" s="111"/>
      <c r="BWB41" s="111"/>
      <c r="BWC41" s="53"/>
      <c r="BWD41" s="112"/>
      <c r="BWE41" s="52"/>
      <c r="BWF41" s="53"/>
      <c r="BWG41" s="53"/>
      <c r="BWH41" s="109"/>
      <c r="BWI41" s="110"/>
      <c r="BWJ41" s="111"/>
      <c r="BWK41" s="111"/>
      <c r="BWL41" s="111"/>
      <c r="BWM41" s="111"/>
      <c r="BWN41" s="53"/>
      <c r="BWO41" s="112"/>
      <c r="BWP41" s="52"/>
      <c r="BWQ41" s="53"/>
      <c r="BWR41" s="53"/>
      <c r="BWS41" s="109"/>
      <c r="BWT41" s="110"/>
      <c r="BWU41" s="111"/>
      <c r="BWV41" s="111"/>
      <c r="BWW41" s="111"/>
      <c r="BWX41" s="111"/>
      <c r="BWY41" s="53"/>
      <c r="BWZ41" s="112"/>
      <c r="BXA41" s="52"/>
      <c r="BXB41" s="53"/>
      <c r="BXC41" s="53"/>
      <c r="BXD41" s="109"/>
      <c r="BXE41" s="110"/>
      <c r="BXF41" s="111"/>
      <c r="BXG41" s="111"/>
      <c r="BXH41" s="111"/>
      <c r="BXI41" s="111"/>
      <c r="BXJ41" s="53"/>
      <c r="BXK41" s="112"/>
      <c r="BXL41" s="52"/>
      <c r="BXM41" s="53"/>
      <c r="BXN41" s="53"/>
      <c r="BXO41" s="109"/>
      <c r="BXP41" s="110"/>
      <c r="BXQ41" s="111"/>
      <c r="BXR41" s="111"/>
      <c r="BXS41" s="111"/>
      <c r="BXT41" s="111"/>
      <c r="BXU41" s="53"/>
      <c r="BXV41" s="112"/>
      <c r="BXW41" s="52"/>
      <c r="BXX41" s="53"/>
      <c r="BXY41" s="53"/>
      <c r="BXZ41" s="109"/>
      <c r="BYA41" s="110"/>
      <c r="BYB41" s="111"/>
      <c r="BYC41" s="111"/>
      <c r="BYD41" s="111"/>
      <c r="BYE41" s="111"/>
      <c r="BYF41" s="53"/>
      <c r="BYG41" s="112"/>
      <c r="BYH41" s="52"/>
      <c r="BYI41" s="53"/>
      <c r="BYJ41" s="53"/>
      <c r="BYK41" s="109"/>
      <c r="BYL41" s="110"/>
      <c r="BYM41" s="111"/>
      <c r="BYN41" s="111"/>
      <c r="BYO41" s="111"/>
      <c r="BYP41" s="111"/>
      <c r="BYQ41" s="53"/>
      <c r="BYR41" s="112"/>
      <c r="BYS41" s="52"/>
      <c r="BYT41" s="53"/>
      <c r="BYU41" s="53"/>
      <c r="BYV41" s="109"/>
      <c r="BYW41" s="110"/>
      <c r="BYX41" s="111"/>
      <c r="BYY41" s="111"/>
      <c r="BYZ41" s="111"/>
      <c r="BZA41" s="111"/>
      <c r="BZB41" s="53"/>
      <c r="BZC41" s="112"/>
      <c r="BZD41" s="52"/>
      <c r="BZE41" s="53"/>
      <c r="BZF41" s="53"/>
      <c r="BZG41" s="109"/>
      <c r="BZH41" s="110"/>
      <c r="BZI41" s="111"/>
      <c r="BZJ41" s="111"/>
      <c r="BZK41" s="111"/>
      <c r="BZL41" s="111"/>
      <c r="BZM41" s="53"/>
      <c r="BZN41" s="112"/>
      <c r="BZO41" s="52"/>
      <c r="BZP41" s="53"/>
      <c r="BZQ41" s="53"/>
      <c r="BZR41" s="109"/>
      <c r="BZS41" s="110"/>
      <c r="BZT41" s="111"/>
      <c r="BZU41" s="111"/>
      <c r="BZV41" s="111"/>
      <c r="BZW41" s="111"/>
      <c r="BZX41" s="53"/>
      <c r="BZY41" s="112"/>
      <c r="BZZ41" s="52"/>
      <c r="CAA41" s="53"/>
      <c r="CAB41" s="53"/>
      <c r="CAC41" s="109"/>
      <c r="CAD41" s="110"/>
      <c r="CAE41" s="111"/>
      <c r="CAF41" s="111"/>
      <c r="CAG41" s="111"/>
      <c r="CAH41" s="111"/>
      <c r="CAI41" s="53"/>
      <c r="CAJ41" s="112"/>
      <c r="CAK41" s="52"/>
      <c r="CAL41" s="53"/>
      <c r="CAM41" s="53"/>
      <c r="CAN41" s="109"/>
      <c r="CAO41" s="110"/>
      <c r="CAP41" s="111"/>
      <c r="CAQ41" s="111"/>
      <c r="CAR41" s="111"/>
      <c r="CAS41" s="111"/>
      <c r="CAT41" s="53"/>
      <c r="CAU41" s="112"/>
      <c r="CAV41" s="52"/>
      <c r="CAW41" s="53"/>
      <c r="CAX41" s="53"/>
      <c r="CAY41" s="109"/>
      <c r="CAZ41" s="110"/>
      <c r="CBA41" s="111"/>
      <c r="CBB41" s="111"/>
      <c r="CBC41" s="111"/>
      <c r="CBD41" s="111"/>
      <c r="CBE41" s="53"/>
      <c r="CBF41" s="112"/>
      <c r="CBG41" s="52"/>
      <c r="CBH41" s="53"/>
      <c r="CBI41" s="53"/>
      <c r="CBJ41" s="109"/>
      <c r="CBK41" s="110"/>
      <c r="CBL41" s="111"/>
      <c r="CBM41" s="111"/>
      <c r="CBN41" s="111"/>
      <c r="CBO41" s="111"/>
      <c r="CBP41" s="53"/>
      <c r="CBQ41" s="112"/>
      <c r="CBR41" s="52"/>
      <c r="CBS41" s="53"/>
      <c r="CBT41" s="53"/>
      <c r="CBU41" s="109"/>
      <c r="CBV41" s="110"/>
      <c r="CBW41" s="111"/>
      <c r="CBX41" s="111"/>
      <c r="CBY41" s="111"/>
      <c r="CBZ41" s="111"/>
      <c r="CCA41" s="53"/>
      <c r="CCB41" s="112"/>
      <c r="CCC41" s="52"/>
      <c r="CCD41" s="53"/>
      <c r="CCE41" s="53"/>
      <c r="CCF41" s="109"/>
      <c r="CCG41" s="110"/>
      <c r="CCH41" s="111"/>
      <c r="CCI41" s="111"/>
      <c r="CCJ41" s="111"/>
      <c r="CCK41" s="111"/>
      <c r="CCL41" s="53"/>
      <c r="CCM41" s="112"/>
      <c r="CCN41" s="52"/>
      <c r="CCO41" s="53"/>
      <c r="CCP41" s="53"/>
      <c r="CCQ41" s="109"/>
      <c r="CCR41" s="110"/>
      <c r="CCS41" s="111"/>
      <c r="CCT41" s="111"/>
      <c r="CCU41" s="111"/>
      <c r="CCV41" s="111"/>
      <c r="CCW41" s="53"/>
      <c r="CCX41" s="112"/>
      <c r="CCY41" s="52"/>
      <c r="CCZ41" s="53"/>
      <c r="CDA41" s="53"/>
      <c r="CDB41" s="109"/>
      <c r="CDC41" s="110"/>
      <c r="CDD41" s="111"/>
      <c r="CDE41" s="111"/>
      <c r="CDF41" s="111"/>
      <c r="CDG41" s="111"/>
      <c r="CDH41" s="53"/>
      <c r="CDI41" s="112"/>
      <c r="CDJ41" s="52"/>
      <c r="CDK41" s="53"/>
      <c r="CDL41" s="53"/>
      <c r="CDM41" s="109"/>
      <c r="CDN41" s="110"/>
      <c r="CDO41" s="111"/>
      <c r="CDP41" s="111"/>
      <c r="CDQ41" s="111"/>
      <c r="CDR41" s="111"/>
      <c r="CDS41" s="53"/>
      <c r="CDT41" s="112"/>
      <c r="CDU41" s="52"/>
      <c r="CDV41" s="53"/>
      <c r="CDW41" s="53"/>
      <c r="CDX41" s="109"/>
      <c r="CDY41" s="110"/>
      <c r="CDZ41" s="111"/>
      <c r="CEA41" s="111"/>
      <c r="CEB41" s="111"/>
      <c r="CEC41" s="111"/>
      <c r="CED41" s="53"/>
      <c r="CEE41" s="112"/>
      <c r="CEF41" s="52"/>
      <c r="CEG41" s="53"/>
      <c r="CEH41" s="53"/>
      <c r="CEI41" s="109"/>
      <c r="CEJ41" s="110"/>
      <c r="CEK41" s="111"/>
      <c r="CEL41" s="111"/>
      <c r="CEM41" s="111"/>
      <c r="CEN41" s="111"/>
      <c r="CEO41" s="53"/>
      <c r="CEP41" s="112"/>
      <c r="CEQ41" s="52"/>
      <c r="CER41" s="53"/>
      <c r="CES41" s="53"/>
      <c r="CET41" s="109"/>
      <c r="CEU41" s="110"/>
      <c r="CEV41" s="111"/>
      <c r="CEW41" s="111"/>
      <c r="CEX41" s="111"/>
      <c r="CEY41" s="111"/>
      <c r="CEZ41" s="53"/>
      <c r="CFA41" s="112"/>
      <c r="CFB41" s="52"/>
      <c r="CFC41" s="53"/>
      <c r="CFD41" s="53"/>
      <c r="CFE41" s="109"/>
      <c r="CFF41" s="110"/>
      <c r="CFG41" s="111"/>
      <c r="CFH41" s="111"/>
      <c r="CFI41" s="111"/>
      <c r="CFJ41" s="111"/>
      <c r="CFK41" s="53"/>
      <c r="CFL41" s="112"/>
      <c r="CFM41" s="52"/>
      <c r="CFN41" s="53"/>
      <c r="CFO41" s="53"/>
      <c r="CFP41" s="109"/>
      <c r="CFQ41" s="110"/>
      <c r="CFR41" s="111"/>
      <c r="CFS41" s="111"/>
      <c r="CFT41" s="111"/>
      <c r="CFU41" s="111"/>
      <c r="CFV41" s="53"/>
      <c r="CFW41" s="112"/>
      <c r="CFX41" s="52"/>
      <c r="CFY41" s="53"/>
      <c r="CFZ41" s="53"/>
      <c r="CGA41" s="109"/>
      <c r="CGB41" s="110"/>
      <c r="CGC41" s="111"/>
      <c r="CGD41" s="111"/>
      <c r="CGE41" s="111"/>
      <c r="CGF41" s="111"/>
      <c r="CGG41" s="53"/>
      <c r="CGH41" s="112"/>
      <c r="CGI41" s="52"/>
      <c r="CGJ41" s="53"/>
      <c r="CGK41" s="53"/>
      <c r="CGL41" s="109"/>
      <c r="CGM41" s="110"/>
      <c r="CGN41" s="111"/>
      <c r="CGO41" s="111"/>
      <c r="CGP41" s="111"/>
      <c r="CGQ41" s="111"/>
      <c r="CGR41" s="53"/>
      <c r="CGS41" s="112"/>
      <c r="CGT41" s="52"/>
      <c r="CGU41" s="53"/>
      <c r="CGV41" s="53"/>
      <c r="CGW41" s="109"/>
      <c r="CGX41" s="110"/>
      <c r="CGY41" s="111"/>
      <c r="CGZ41" s="111"/>
      <c r="CHA41" s="111"/>
      <c r="CHB41" s="111"/>
      <c r="CHC41" s="53"/>
      <c r="CHD41" s="112"/>
      <c r="CHE41" s="52"/>
      <c r="CHF41" s="53"/>
      <c r="CHG41" s="53"/>
      <c r="CHH41" s="109"/>
      <c r="CHI41" s="110"/>
      <c r="CHJ41" s="111"/>
      <c r="CHK41" s="111"/>
      <c r="CHL41" s="111"/>
      <c r="CHM41" s="111"/>
      <c r="CHN41" s="53"/>
      <c r="CHO41" s="112"/>
      <c r="CHP41" s="52"/>
      <c r="CHQ41" s="53"/>
      <c r="CHR41" s="53"/>
      <c r="CHS41" s="109"/>
      <c r="CHT41" s="110"/>
      <c r="CHU41" s="111"/>
      <c r="CHV41" s="111"/>
      <c r="CHW41" s="111"/>
      <c r="CHX41" s="111"/>
      <c r="CHY41" s="53"/>
      <c r="CHZ41" s="112"/>
      <c r="CIA41" s="52"/>
      <c r="CIB41" s="53"/>
      <c r="CIC41" s="53"/>
      <c r="CID41" s="109"/>
      <c r="CIE41" s="110"/>
      <c r="CIF41" s="111"/>
      <c r="CIG41" s="111"/>
      <c r="CIH41" s="111"/>
      <c r="CII41" s="111"/>
      <c r="CIJ41" s="53"/>
      <c r="CIK41" s="112"/>
      <c r="CIL41" s="52"/>
      <c r="CIM41" s="53"/>
      <c r="CIN41" s="53"/>
      <c r="CIO41" s="109"/>
      <c r="CIP41" s="110"/>
      <c r="CIQ41" s="111"/>
      <c r="CIR41" s="111"/>
      <c r="CIS41" s="111"/>
      <c r="CIT41" s="111"/>
      <c r="CIU41" s="53"/>
      <c r="CIV41" s="112"/>
      <c r="CIW41" s="52"/>
      <c r="CIX41" s="53"/>
      <c r="CIY41" s="53"/>
      <c r="CIZ41" s="109"/>
      <c r="CJA41" s="110"/>
      <c r="CJB41" s="111"/>
      <c r="CJC41" s="111"/>
      <c r="CJD41" s="111"/>
      <c r="CJE41" s="111"/>
      <c r="CJF41" s="53"/>
      <c r="CJG41" s="112"/>
      <c r="CJH41" s="52"/>
      <c r="CJI41" s="53"/>
      <c r="CJJ41" s="53"/>
      <c r="CJK41" s="109"/>
      <c r="CJL41" s="110"/>
      <c r="CJM41" s="111"/>
      <c r="CJN41" s="111"/>
      <c r="CJO41" s="111"/>
      <c r="CJP41" s="111"/>
      <c r="CJQ41" s="53"/>
      <c r="CJR41" s="112"/>
      <c r="CJS41" s="52"/>
      <c r="CJT41" s="53"/>
      <c r="CJU41" s="53"/>
      <c r="CJV41" s="109"/>
      <c r="CJW41" s="110"/>
      <c r="CJX41" s="111"/>
      <c r="CJY41" s="111"/>
      <c r="CJZ41" s="111"/>
      <c r="CKA41" s="111"/>
      <c r="CKB41" s="53"/>
      <c r="CKC41" s="112"/>
      <c r="CKD41" s="52"/>
      <c r="CKE41" s="53"/>
      <c r="CKF41" s="53"/>
      <c r="CKG41" s="109"/>
      <c r="CKH41" s="110"/>
      <c r="CKI41" s="111"/>
      <c r="CKJ41" s="111"/>
      <c r="CKK41" s="111"/>
      <c r="CKL41" s="111"/>
      <c r="CKM41" s="53"/>
      <c r="CKN41" s="112"/>
      <c r="CKO41" s="52"/>
      <c r="CKP41" s="53"/>
      <c r="CKQ41" s="53"/>
      <c r="CKR41" s="109"/>
      <c r="CKS41" s="110"/>
      <c r="CKT41" s="111"/>
      <c r="CKU41" s="111"/>
      <c r="CKV41" s="111"/>
      <c r="CKW41" s="111"/>
      <c r="CKX41" s="53"/>
      <c r="CKY41" s="112"/>
      <c r="CKZ41" s="52"/>
      <c r="CLA41" s="53"/>
      <c r="CLB41" s="53"/>
      <c r="CLC41" s="109"/>
      <c r="CLD41" s="110"/>
      <c r="CLE41" s="111"/>
      <c r="CLF41" s="111"/>
      <c r="CLG41" s="111"/>
      <c r="CLH41" s="111"/>
      <c r="CLI41" s="53"/>
      <c r="CLJ41" s="112"/>
      <c r="CLK41" s="52"/>
      <c r="CLL41" s="53"/>
      <c r="CLM41" s="53"/>
      <c r="CLN41" s="109"/>
      <c r="CLO41" s="110"/>
      <c r="CLP41" s="111"/>
      <c r="CLQ41" s="111"/>
      <c r="CLR41" s="111"/>
      <c r="CLS41" s="111"/>
      <c r="CLT41" s="53"/>
      <c r="CLU41" s="112"/>
      <c r="CLV41" s="52"/>
      <c r="CLW41" s="53"/>
      <c r="CLX41" s="53"/>
      <c r="CLY41" s="109"/>
      <c r="CLZ41" s="110"/>
      <c r="CMA41" s="111"/>
      <c r="CMB41" s="111"/>
      <c r="CMC41" s="111"/>
      <c r="CMD41" s="111"/>
      <c r="CME41" s="53"/>
      <c r="CMF41" s="112"/>
      <c r="CMG41" s="52"/>
      <c r="CMH41" s="53"/>
      <c r="CMI41" s="53"/>
      <c r="CMJ41" s="109"/>
      <c r="CMK41" s="110"/>
      <c r="CML41" s="111"/>
      <c r="CMM41" s="111"/>
      <c r="CMN41" s="111"/>
      <c r="CMO41" s="111"/>
      <c r="CMP41" s="53"/>
      <c r="CMQ41" s="112"/>
      <c r="CMR41" s="52"/>
      <c r="CMS41" s="53"/>
      <c r="CMT41" s="53"/>
      <c r="CMU41" s="109"/>
      <c r="CMV41" s="110"/>
      <c r="CMW41" s="111"/>
      <c r="CMX41" s="111"/>
      <c r="CMY41" s="111"/>
      <c r="CMZ41" s="111"/>
      <c r="CNA41" s="53"/>
      <c r="CNB41" s="112"/>
      <c r="CNC41" s="52"/>
      <c r="CND41" s="53"/>
      <c r="CNE41" s="53"/>
      <c r="CNF41" s="109"/>
      <c r="CNG41" s="110"/>
      <c r="CNH41" s="111"/>
      <c r="CNI41" s="111"/>
      <c r="CNJ41" s="111"/>
      <c r="CNK41" s="111"/>
      <c r="CNL41" s="53"/>
      <c r="CNM41" s="112"/>
      <c r="CNN41" s="52"/>
      <c r="CNO41" s="53"/>
      <c r="CNP41" s="53"/>
      <c r="CNQ41" s="109"/>
      <c r="CNR41" s="110"/>
      <c r="CNS41" s="111"/>
      <c r="CNT41" s="111"/>
      <c r="CNU41" s="111"/>
      <c r="CNV41" s="111"/>
      <c r="CNW41" s="53"/>
      <c r="CNX41" s="112"/>
      <c r="CNY41" s="52"/>
      <c r="CNZ41" s="53"/>
      <c r="COA41" s="53"/>
      <c r="COB41" s="109"/>
      <c r="COC41" s="110"/>
      <c r="COD41" s="111"/>
      <c r="COE41" s="111"/>
      <c r="COF41" s="111"/>
      <c r="COG41" s="111"/>
      <c r="COH41" s="53"/>
      <c r="COI41" s="112"/>
      <c r="COJ41" s="52"/>
      <c r="COK41" s="53"/>
      <c r="COL41" s="53"/>
      <c r="COM41" s="109"/>
      <c r="CON41" s="110"/>
      <c r="COO41" s="111"/>
      <c r="COP41" s="111"/>
      <c r="COQ41" s="111"/>
      <c r="COR41" s="111"/>
      <c r="COS41" s="53"/>
      <c r="COT41" s="112"/>
      <c r="COU41" s="52"/>
      <c r="COV41" s="53"/>
      <c r="COW41" s="53"/>
      <c r="COX41" s="109"/>
      <c r="COY41" s="110"/>
      <c r="COZ41" s="111"/>
      <c r="CPA41" s="111"/>
      <c r="CPB41" s="111"/>
      <c r="CPC41" s="111"/>
      <c r="CPD41" s="53"/>
      <c r="CPE41" s="112"/>
      <c r="CPF41" s="52"/>
      <c r="CPG41" s="53"/>
      <c r="CPH41" s="53"/>
      <c r="CPI41" s="109"/>
      <c r="CPJ41" s="110"/>
      <c r="CPK41" s="111"/>
      <c r="CPL41" s="111"/>
      <c r="CPM41" s="111"/>
      <c r="CPN41" s="111"/>
      <c r="CPO41" s="53"/>
      <c r="CPP41" s="112"/>
      <c r="CPQ41" s="52"/>
      <c r="CPR41" s="53"/>
      <c r="CPS41" s="53"/>
      <c r="CPT41" s="109"/>
      <c r="CPU41" s="110"/>
      <c r="CPV41" s="111"/>
      <c r="CPW41" s="111"/>
      <c r="CPX41" s="111"/>
      <c r="CPY41" s="111"/>
      <c r="CPZ41" s="53"/>
      <c r="CQA41" s="112"/>
      <c r="CQB41" s="52"/>
      <c r="CQC41" s="53"/>
      <c r="CQD41" s="53"/>
      <c r="CQE41" s="109"/>
      <c r="CQF41" s="110"/>
      <c r="CQG41" s="111"/>
      <c r="CQH41" s="111"/>
      <c r="CQI41" s="111"/>
      <c r="CQJ41" s="111"/>
      <c r="CQK41" s="53"/>
      <c r="CQL41" s="112"/>
      <c r="CQM41" s="52"/>
      <c r="CQN41" s="53"/>
      <c r="CQO41" s="53"/>
      <c r="CQP41" s="109"/>
      <c r="CQQ41" s="110"/>
      <c r="CQR41" s="111"/>
      <c r="CQS41" s="111"/>
      <c r="CQT41" s="111"/>
      <c r="CQU41" s="111"/>
      <c r="CQV41" s="53"/>
      <c r="CQW41" s="112"/>
      <c r="CQX41" s="52"/>
      <c r="CQY41" s="53"/>
      <c r="CQZ41" s="53"/>
      <c r="CRA41" s="109"/>
      <c r="CRB41" s="110"/>
      <c r="CRC41" s="111"/>
      <c r="CRD41" s="111"/>
      <c r="CRE41" s="111"/>
      <c r="CRF41" s="111"/>
      <c r="CRG41" s="53"/>
      <c r="CRH41" s="112"/>
      <c r="CRI41" s="52"/>
      <c r="CRJ41" s="53"/>
      <c r="CRK41" s="53"/>
      <c r="CRL41" s="109"/>
      <c r="CRM41" s="110"/>
      <c r="CRN41" s="111"/>
      <c r="CRO41" s="111"/>
      <c r="CRP41" s="111"/>
      <c r="CRQ41" s="111"/>
      <c r="CRR41" s="53"/>
      <c r="CRS41" s="112"/>
      <c r="CRT41" s="52"/>
      <c r="CRU41" s="53"/>
      <c r="CRV41" s="53"/>
      <c r="CRW41" s="109"/>
      <c r="CRX41" s="110"/>
      <c r="CRY41" s="111"/>
      <c r="CRZ41" s="111"/>
      <c r="CSA41" s="111"/>
      <c r="CSB41" s="111"/>
      <c r="CSC41" s="53"/>
      <c r="CSD41" s="112"/>
      <c r="CSE41" s="52"/>
      <c r="CSF41" s="53"/>
      <c r="CSG41" s="53"/>
      <c r="CSH41" s="109"/>
      <c r="CSI41" s="110"/>
      <c r="CSJ41" s="111"/>
      <c r="CSK41" s="111"/>
      <c r="CSL41" s="111"/>
      <c r="CSM41" s="111"/>
      <c r="CSN41" s="53"/>
      <c r="CSO41" s="112"/>
      <c r="CSP41" s="52"/>
      <c r="CSQ41" s="53"/>
      <c r="CSR41" s="53"/>
      <c r="CSS41" s="109"/>
      <c r="CST41" s="110"/>
      <c r="CSU41" s="111"/>
      <c r="CSV41" s="111"/>
      <c r="CSW41" s="111"/>
      <c r="CSX41" s="111"/>
      <c r="CSY41" s="53"/>
      <c r="CSZ41" s="112"/>
      <c r="CTA41" s="52"/>
      <c r="CTB41" s="53"/>
      <c r="CTC41" s="53"/>
      <c r="CTD41" s="109"/>
      <c r="CTE41" s="110"/>
      <c r="CTF41" s="111"/>
      <c r="CTG41" s="111"/>
      <c r="CTH41" s="111"/>
      <c r="CTI41" s="111"/>
      <c r="CTJ41" s="53"/>
      <c r="CTK41" s="112"/>
      <c r="CTL41" s="52"/>
      <c r="CTM41" s="53"/>
      <c r="CTN41" s="53"/>
      <c r="CTO41" s="109"/>
      <c r="CTP41" s="110"/>
      <c r="CTQ41" s="111"/>
      <c r="CTR41" s="111"/>
      <c r="CTS41" s="111"/>
      <c r="CTT41" s="111"/>
      <c r="CTU41" s="53"/>
      <c r="CTV41" s="112"/>
      <c r="CTW41" s="52"/>
      <c r="CTX41" s="53"/>
      <c r="CTY41" s="53"/>
      <c r="CTZ41" s="109"/>
      <c r="CUA41" s="110"/>
      <c r="CUB41" s="111"/>
      <c r="CUC41" s="111"/>
      <c r="CUD41" s="111"/>
      <c r="CUE41" s="111"/>
      <c r="CUF41" s="53"/>
      <c r="CUG41" s="112"/>
      <c r="CUH41" s="52"/>
      <c r="CUI41" s="53"/>
      <c r="CUJ41" s="53"/>
      <c r="CUK41" s="109"/>
      <c r="CUL41" s="110"/>
      <c r="CUM41" s="111"/>
      <c r="CUN41" s="111"/>
      <c r="CUO41" s="111"/>
      <c r="CUP41" s="111"/>
      <c r="CUQ41" s="53"/>
      <c r="CUR41" s="112"/>
      <c r="CUS41" s="52"/>
      <c r="CUT41" s="53"/>
      <c r="CUU41" s="53"/>
      <c r="CUV41" s="109"/>
      <c r="CUW41" s="110"/>
      <c r="CUX41" s="111"/>
      <c r="CUY41" s="111"/>
      <c r="CUZ41" s="111"/>
      <c r="CVA41" s="111"/>
      <c r="CVB41" s="53"/>
      <c r="CVC41" s="112"/>
      <c r="CVD41" s="52"/>
      <c r="CVE41" s="53"/>
      <c r="CVF41" s="53"/>
      <c r="CVG41" s="109"/>
      <c r="CVH41" s="110"/>
      <c r="CVI41" s="111"/>
      <c r="CVJ41" s="111"/>
      <c r="CVK41" s="111"/>
      <c r="CVL41" s="111"/>
      <c r="CVM41" s="53"/>
      <c r="CVN41" s="112"/>
      <c r="CVO41" s="52"/>
      <c r="CVP41" s="53"/>
      <c r="CVQ41" s="53"/>
      <c r="CVR41" s="109"/>
      <c r="CVS41" s="110"/>
      <c r="CVT41" s="111"/>
      <c r="CVU41" s="111"/>
      <c r="CVV41" s="111"/>
      <c r="CVW41" s="111"/>
      <c r="CVX41" s="53"/>
      <c r="CVY41" s="112"/>
      <c r="CVZ41" s="52"/>
      <c r="CWA41" s="53"/>
      <c r="CWB41" s="53"/>
      <c r="CWC41" s="109"/>
      <c r="CWD41" s="110"/>
      <c r="CWE41" s="111"/>
      <c r="CWF41" s="111"/>
      <c r="CWG41" s="111"/>
      <c r="CWH41" s="111"/>
      <c r="CWI41" s="53"/>
      <c r="CWJ41" s="112"/>
      <c r="CWK41" s="52"/>
      <c r="CWL41" s="53"/>
      <c r="CWM41" s="53"/>
      <c r="CWN41" s="109"/>
      <c r="CWO41" s="110"/>
      <c r="CWP41" s="111"/>
      <c r="CWQ41" s="111"/>
      <c r="CWR41" s="111"/>
      <c r="CWS41" s="111"/>
      <c r="CWT41" s="53"/>
      <c r="CWU41" s="112"/>
      <c r="CWV41" s="52"/>
      <c r="CWW41" s="53"/>
      <c r="CWX41" s="53"/>
      <c r="CWY41" s="109"/>
      <c r="CWZ41" s="110"/>
      <c r="CXA41" s="111"/>
      <c r="CXB41" s="111"/>
      <c r="CXC41" s="111"/>
      <c r="CXD41" s="111"/>
      <c r="CXE41" s="53"/>
      <c r="CXF41" s="112"/>
      <c r="CXG41" s="52"/>
      <c r="CXH41" s="53"/>
      <c r="CXI41" s="53"/>
      <c r="CXJ41" s="109"/>
      <c r="CXK41" s="110"/>
      <c r="CXL41" s="111"/>
      <c r="CXM41" s="111"/>
      <c r="CXN41" s="111"/>
      <c r="CXO41" s="111"/>
      <c r="CXP41" s="53"/>
      <c r="CXQ41" s="112"/>
      <c r="CXR41" s="52"/>
      <c r="CXS41" s="53"/>
      <c r="CXT41" s="53"/>
      <c r="CXU41" s="109"/>
      <c r="CXV41" s="110"/>
      <c r="CXW41" s="111"/>
      <c r="CXX41" s="111"/>
      <c r="CXY41" s="111"/>
      <c r="CXZ41" s="111"/>
      <c r="CYA41" s="53"/>
      <c r="CYB41" s="112"/>
      <c r="CYC41" s="52"/>
      <c r="CYD41" s="53"/>
      <c r="CYE41" s="53"/>
      <c r="CYF41" s="109"/>
      <c r="CYG41" s="110"/>
      <c r="CYH41" s="111"/>
      <c r="CYI41" s="111"/>
      <c r="CYJ41" s="111"/>
      <c r="CYK41" s="111"/>
      <c r="CYL41" s="53"/>
      <c r="CYM41" s="112"/>
      <c r="CYN41" s="52"/>
      <c r="CYO41" s="53"/>
      <c r="CYP41" s="53"/>
      <c r="CYQ41" s="109"/>
      <c r="CYR41" s="110"/>
      <c r="CYS41" s="111"/>
      <c r="CYT41" s="111"/>
      <c r="CYU41" s="111"/>
      <c r="CYV41" s="111"/>
      <c r="CYW41" s="53"/>
      <c r="CYX41" s="112"/>
      <c r="CYY41" s="52"/>
      <c r="CYZ41" s="53"/>
      <c r="CZA41" s="53"/>
      <c r="CZB41" s="109"/>
      <c r="CZC41" s="110"/>
      <c r="CZD41" s="111"/>
      <c r="CZE41" s="111"/>
      <c r="CZF41" s="111"/>
      <c r="CZG41" s="111"/>
      <c r="CZH41" s="53"/>
      <c r="CZI41" s="112"/>
      <c r="CZJ41" s="52"/>
      <c r="CZK41" s="53"/>
      <c r="CZL41" s="53"/>
      <c r="CZM41" s="109"/>
      <c r="CZN41" s="110"/>
      <c r="CZO41" s="111"/>
      <c r="CZP41" s="111"/>
      <c r="CZQ41" s="111"/>
      <c r="CZR41" s="111"/>
      <c r="CZS41" s="53"/>
      <c r="CZT41" s="112"/>
      <c r="CZU41" s="52"/>
      <c r="CZV41" s="53"/>
      <c r="CZW41" s="53"/>
      <c r="CZX41" s="109"/>
      <c r="CZY41" s="110"/>
      <c r="CZZ41" s="111"/>
      <c r="DAA41" s="111"/>
      <c r="DAB41" s="111"/>
      <c r="DAC41" s="111"/>
      <c r="DAD41" s="53"/>
      <c r="DAE41" s="112"/>
      <c r="DAF41" s="52"/>
      <c r="DAG41" s="53"/>
      <c r="DAH41" s="53"/>
      <c r="DAI41" s="109"/>
      <c r="DAJ41" s="110"/>
      <c r="DAK41" s="111"/>
      <c r="DAL41" s="111"/>
      <c r="DAM41" s="111"/>
      <c r="DAN41" s="111"/>
      <c r="DAO41" s="53"/>
      <c r="DAP41" s="112"/>
      <c r="DAQ41" s="52"/>
      <c r="DAR41" s="53"/>
      <c r="DAS41" s="53"/>
      <c r="DAT41" s="109"/>
      <c r="DAU41" s="110"/>
      <c r="DAV41" s="111"/>
      <c r="DAW41" s="111"/>
      <c r="DAX41" s="111"/>
      <c r="DAY41" s="111"/>
      <c r="DAZ41" s="53"/>
      <c r="DBA41" s="112"/>
      <c r="DBB41" s="52"/>
      <c r="DBC41" s="53"/>
      <c r="DBD41" s="53"/>
      <c r="DBE41" s="109"/>
      <c r="DBF41" s="110"/>
      <c r="DBG41" s="111"/>
      <c r="DBH41" s="111"/>
      <c r="DBI41" s="111"/>
      <c r="DBJ41" s="111"/>
      <c r="DBK41" s="53"/>
      <c r="DBL41" s="112"/>
      <c r="DBM41" s="52"/>
      <c r="DBN41" s="53"/>
      <c r="DBO41" s="53"/>
      <c r="DBP41" s="109"/>
      <c r="DBQ41" s="110"/>
      <c r="DBR41" s="111"/>
      <c r="DBS41" s="111"/>
      <c r="DBT41" s="111"/>
      <c r="DBU41" s="111"/>
      <c r="DBV41" s="53"/>
      <c r="DBW41" s="112"/>
      <c r="DBX41" s="52"/>
      <c r="DBY41" s="53"/>
      <c r="DBZ41" s="53"/>
      <c r="DCA41" s="109"/>
      <c r="DCB41" s="110"/>
      <c r="DCC41" s="111"/>
      <c r="DCD41" s="111"/>
      <c r="DCE41" s="111"/>
      <c r="DCF41" s="111"/>
      <c r="DCG41" s="53"/>
      <c r="DCH41" s="112"/>
      <c r="DCI41" s="52"/>
      <c r="DCJ41" s="53"/>
      <c r="DCK41" s="53"/>
      <c r="DCL41" s="109"/>
      <c r="DCM41" s="110"/>
      <c r="DCN41" s="111"/>
      <c r="DCO41" s="111"/>
      <c r="DCP41" s="111"/>
      <c r="DCQ41" s="111"/>
      <c r="DCR41" s="53"/>
      <c r="DCS41" s="112"/>
      <c r="DCT41" s="52"/>
      <c r="DCU41" s="53"/>
      <c r="DCV41" s="53"/>
      <c r="DCW41" s="109"/>
      <c r="DCX41" s="110"/>
      <c r="DCY41" s="111"/>
      <c r="DCZ41" s="111"/>
      <c r="DDA41" s="111"/>
      <c r="DDB41" s="111"/>
      <c r="DDC41" s="53"/>
      <c r="DDD41" s="112"/>
      <c r="DDE41" s="52"/>
      <c r="DDF41" s="53"/>
      <c r="DDG41" s="53"/>
      <c r="DDH41" s="109"/>
      <c r="DDI41" s="110"/>
      <c r="DDJ41" s="111"/>
      <c r="DDK41" s="111"/>
      <c r="DDL41" s="111"/>
      <c r="DDM41" s="111"/>
      <c r="DDN41" s="53"/>
      <c r="DDO41" s="112"/>
      <c r="DDP41" s="52"/>
      <c r="DDQ41" s="53"/>
      <c r="DDR41" s="53"/>
      <c r="DDS41" s="109"/>
      <c r="DDT41" s="110"/>
      <c r="DDU41" s="111"/>
      <c r="DDV41" s="111"/>
      <c r="DDW41" s="111"/>
      <c r="DDX41" s="111"/>
      <c r="DDY41" s="53"/>
      <c r="DDZ41" s="112"/>
      <c r="DEA41" s="52"/>
      <c r="DEB41" s="53"/>
      <c r="DEC41" s="53"/>
      <c r="DED41" s="109"/>
      <c r="DEE41" s="110"/>
      <c r="DEF41" s="111"/>
      <c r="DEG41" s="111"/>
      <c r="DEH41" s="111"/>
      <c r="DEI41" s="111"/>
      <c r="DEJ41" s="53"/>
      <c r="DEK41" s="112"/>
      <c r="DEL41" s="52"/>
      <c r="DEM41" s="53"/>
      <c r="DEN41" s="53"/>
      <c r="DEO41" s="109"/>
      <c r="DEP41" s="110"/>
      <c r="DEQ41" s="111"/>
      <c r="DER41" s="111"/>
      <c r="DES41" s="111"/>
      <c r="DET41" s="111"/>
      <c r="DEU41" s="53"/>
      <c r="DEV41" s="112"/>
      <c r="DEW41" s="52"/>
      <c r="DEX41" s="53"/>
      <c r="DEY41" s="53"/>
      <c r="DEZ41" s="109"/>
      <c r="DFA41" s="110"/>
      <c r="DFB41" s="111"/>
      <c r="DFC41" s="111"/>
      <c r="DFD41" s="111"/>
      <c r="DFE41" s="111"/>
      <c r="DFF41" s="53"/>
      <c r="DFG41" s="112"/>
      <c r="DFH41" s="52"/>
      <c r="DFI41" s="53"/>
      <c r="DFJ41" s="53"/>
      <c r="DFK41" s="109"/>
      <c r="DFL41" s="110"/>
      <c r="DFM41" s="111"/>
      <c r="DFN41" s="111"/>
      <c r="DFO41" s="111"/>
      <c r="DFP41" s="111"/>
      <c r="DFQ41" s="53"/>
      <c r="DFR41" s="112"/>
      <c r="DFS41" s="52"/>
      <c r="DFT41" s="53"/>
      <c r="DFU41" s="53"/>
      <c r="DFV41" s="109"/>
      <c r="DFW41" s="110"/>
      <c r="DFX41" s="111"/>
      <c r="DFY41" s="111"/>
      <c r="DFZ41" s="111"/>
      <c r="DGA41" s="111"/>
      <c r="DGB41" s="53"/>
      <c r="DGC41" s="112"/>
      <c r="DGD41" s="52"/>
      <c r="DGE41" s="53"/>
      <c r="DGF41" s="53"/>
      <c r="DGG41" s="109"/>
      <c r="DGH41" s="110"/>
      <c r="DGI41" s="111"/>
      <c r="DGJ41" s="111"/>
      <c r="DGK41" s="111"/>
      <c r="DGL41" s="111"/>
      <c r="DGM41" s="53"/>
      <c r="DGN41" s="112"/>
      <c r="DGO41" s="52"/>
      <c r="DGP41" s="53"/>
      <c r="DGQ41" s="53"/>
      <c r="DGR41" s="109"/>
      <c r="DGS41" s="110"/>
      <c r="DGT41" s="111"/>
      <c r="DGU41" s="111"/>
      <c r="DGV41" s="111"/>
      <c r="DGW41" s="111"/>
      <c r="DGX41" s="53"/>
      <c r="DGY41" s="112"/>
      <c r="DGZ41" s="52"/>
      <c r="DHA41" s="53"/>
      <c r="DHB41" s="53"/>
      <c r="DHC41" s="109"/>
      <c r="DHD41" s="110"/>
      <c r="DHE41" s="111"/>
      <c r="DHF41" s="111"/>
      <c r="DHG41" s="111"/>
      <c r="DHH41" s="111"/>
      <c r="DHI41" s="53"/>
      <c r="DHJ41" s="112"/>
      <c r="DHK41" s="52"/>
      <c r="DHL41" s="53"/>
      <c r="DHM41" s="53"/>
      <c r="DHN41" s="109"/>
      <c r="DHO41" s="110"/>
      <c r="DHP41" s="111"/>
      <c r="DHQ41" s="111"/>
      <c r="DHR41" s="111"/>
      <c r="DHS41" s="111"/>
      <c r="DHT41" s="53"/>
      <c r="DHU41" s="112"/>
      <c r="DHV41" s="52"/>
      <c r="DHW41" s="53"/>
      <c r="DHX41" s="53"/>
      <c r="DHY41" s="109"/>
      <c r="DHZ41" s="110"/>
      <c r="DIA41" s="111"/>
      <c r="DIB41" s="111"/>
      <c r="DIC41" s="111"/>
      <c r="DID41" s="111"/>
      <c r="DIE41" s="53"/>
      <c r="DIF41" s="112"/>
      <c r="DIG41" s="52"/>
      <c r="DIH41" s="53"/>
      <c r="DII41" s="53"/>
      <c r="DIJ41" s="109"/>
      <c r="DIK41" s="110"/>
      <c r="DIL41" s="111"/>
      <c r="DIM41" s="111"/>
      <c r="DIN41" s="111"/>
      <c r="DIO41" s="111"/>
      <c r="DIP41" s="53"/>
      <c r="DIQ41" s="112"/>
      <c r="DIR41" s="52"/>
      <c r="DIS41" s="53"/>
      <c r="DIT41" s="53"/>
      <c r="DIU41" s="109"/>
      <c r="DIV41" s="110"/>
      <c r="DIW41" s="111"/>
      <c r="DIX41" s="111"/>
      <c r="DIY41" s="111"/>
      <c r="DIZ41" s="111"/>
      <c r="DJA41" s="53"/>
      <c r="DJB41" s="112"/>
      <c r="DJC41" s="52"/>
      <c r="DJD41" s="53"/>
      <c r="DJE41" s="53"/>
      <c r="DJF41" s="109"/>
      <c r="DJG41" s="110"/>
      <c r="DJH41" s="111"/>
      <c r="DJI41" s="111"/>
      <c r="DJJ41" s="111"/>
      <c r="DJK41" s="111"/>
      <c r="DJL41" s="53"/>
      <c r="DJM41" s="112"/>
      <c r="DJN41" s="52"/>
      <c r="DJO41" s="53"/>
      <c r="DJP41" s="53"/>
      <c r="DJQ41" s="109"/>
      <c r="DJR41" s="110"/>
      <c r="DJS41" s="111"/>
      <c r="DJT41" s="111"/>
      <c r="DJU41" s="111"/>
      <c r="DJV41" s="111"/>
      <c r="DJW41" s="53"/>
      <c r="DJX41" s="112"/>
      <c r="DJY41" s="52"/>
      <c r="DJZ41" s="53"/>
      <c r="DKA41" s="53"/>
      <c r="DKB41" s="109"/>
      <c r="DKC41" s="110"/>
      <c r="DKD41" s="111"/>
      <c r="DKE41" s="111"/>
      <c r="DKF41" s="111"/>
      <c r="DKG41" s="111"/>
      <c r="DKH41" s="53"/>
      <c r="DKI41" s="112"/>
      <c r="DKJ41" s="52"/>
      <c r="DKK41" s="53"/>
      <c r="DKL41" s="53"/>
      <c r="DKM41" s="109"/>
      <c r="DKN41" s="110"/>
      <c r="DKO41" s="111"/>
      <c r="DKP41" s="111"/>
      <c r="DKQ41" s="111"/>
      <c r="DKR41" s="111"/>
      <c r="DKS41" s="53"/>
      <c r="DKT41" s="112"/>
      <c r="DKU41" s="52"/>
      <c r="DKV41" s="53"/>
      <c r="DKW41" s="53"/>
      <c r="DKX41" s="109"/>
      <c r="DKY41" s="110"/>
      <c r="DKZ41" s="111"/>
      <c r="DLA41" s="111"/>
      <c r="DLB41" s="111"/>
      <c r="DLC41" s="111"/>
      <c r="DLD41" s="53"/>
      <c r="DLE41" s="112"/>
      <c r="DLF41" s="52"/>
      <c r="DLG41" s="53"/>
      <c r="DLH41" s="53"/>
      <c r="DLI41" s="109"/>
      <c r="DLJ41" s="110"/>
      <c r="DLK41" s="111"/>
      <c r="DLL41" s="111"/>
      <c r="DLM41" s="111"/>
      <c r="DLN41" s="111"/>
      <c r="DLO41" s="53"/>
      <c r="DLP41" s="112"/>
      <c r="DLQ41" s="52"/>
      <c r="DLR41" s="53"/>
      <c r="DLS41" s="53"/>
      <c r="DLT41" s="109"/>
      <c r="DLU41" s="110"/>
      <c r="DLV41" s="111"/>
      <c r="DLW41" s="111"/>
      <c r="DLX41" s="111"/>
      <c r="DLY41" s="111"/>
      <c r="DLZ41" s="53"/>
      <c r="DMA41" s="112"/>
      <c r="DMB41" s="52"/>
      <c r="DMC41" s="53"/>
      <c r="DMD41" s="53"/>
      <c r="DME41" s="109"/>
      <c r="DMF41" s="110"/>
      <c r="DMG41" s="111"/>
      <c r="DMH41" s="111"/>
      <c r="DMI41" s="111"/>
      <c r="DMJ41" s="111"/>
      <c r="DMK41" s="53"/>
      <c r="DML41" s="112"/>
      <c r="DMM41" s="52"/>
      <c r="DMN41" s="53"/>
      <c r="DMO41" s="53"/>
      <c r="DMP41" s="109"/>
      <c r="DMQ41" s="110"/>
      <c r="DMR41" s="111"/>
      <c r="DMS41" s="111"/>
      <c r="DMT41" s="111"/>
      <c r="DMU41" s="111"/>
      <c r="DMV41" s="53"/>
      <c r="DMW41" s="112"/>
      <c r="DMX41" s="52"/>
      <c r="DMY41" s="53"/>
      <c r="DMZ41" s="53"/>
      <c r="DNA41" s="109"/>
      <c r="DNB41" s="110"/>
      <c r="DNC41" s="111"/>
      <c r="DND41" s="111"/>
      <c r="DNE41" s="111"/>
      <c r="DNF41" s="111"/>
      <c r="DNG41" s="53"/>
      <c r="DNH41" s="112"/>
      <c r="DNI41" s="52"/>
      <c r="DNJ41" s="53"/>
      <c r="DNK41" s="53"/>
      <c r="DNL41" s="109"/>
      <c r="DNM41" s="110"/>
      <c r="DNN41" s="111"/>
      <c r="DNO41" s="111"/>
      <c r="DNP41" s="111"/>
      <c r="DNQ41" s="111"/>
      <c r="DNR41" s="53"/>
      <c r="DNS41" s="112"/>
      <c r="DNT41" s="52"/>
      <c r="DNU41" s="53"/>
      <c r="DNV41" s="53"/>
      <c r="DNW41" s="109"/>
      <c r="DNX41" s="110"/>
      <c r="DNY41" s="111"/>
      <c r="DNZ41" s="111"/>
      <c r="DOA41" s="111"/>
      <c r="DOB41" s="111"/>
      <c r="DOC41" s="53"/>
      <c r="DOD41" s="112"/>
      <c r="DOE41" s="52"/>
      <c r="DOF41" s="53"/>
      <c r="DOG41" s="53"/>
      <c r="DOH41" s="109"/>
      <c r="DOI41" s="110"/>
      <c r="DOJ41" s="111"/>
      <c r="DOK41" s="111"/>
      <c r="DOL41" s="111"/>
      <c r="DOM41" s="111"/>
      <c r="DON41" s="53"/>
      <c r="DOO41" s="112"/>
      <c r="DOP41" s="52"/>
      <c r="DOQ41" s="53"/>
      <c r="DOR41" s="53"/>
      <c r="DOS41" s="109"/>
      <c r="DOT41" s="110"/>
      <c r="DOU41" s="111"/>
      <c r="DOV41" s="111"/>
      <c r="DOW41" s="111"/>
      <c r="DOX41" s="111"/>
      <c r="DOY41" s="53"/>
      <c r="DOZ41" s="112"/>
      <c r="DPA41" s="52"/>
      <c r="DPB41" s="53"/>
      <c r="DPC41" s="53"/>
      <c r="DPD41" s="109"/>
      <c r="DPE41" s="110"/>
      <c r="DPF41" s="111"/>
      <c r="DPG41" s="111"/>
      <c r="DPH41" s="111"/>
      <c r="DPI41" s="111"/>
      <c r="DPJ41" s="53"/>
      <c r="DPK41" s="112"/>
      <c r="DPL41" s="52"/>
      <c r="DPM41" s="53"/>
      <c r="DPN41" s="53"/>
      <c r="DPO41" s="109"/>
      <c r="DPP41" s="110"/>
      <c r="DPQ41" s="111"/>
      <c r="DPR41" s="111"/>
      <c r="DPS41" s="111"/>
      <c r="DPT41" s="111"/>
      <c r="DPU41" s="53"/>
      <c r="DPV41" s="112"/>
      <c r="DPW41" s="52"/>
      <c r="DPX41" s="53"/>
      <c r="DPY41" s="53"/>
      <c r="DPZ41" s="109"/>
      <c r="DQA41" s="110"/>
      <c r="DQB41" s="111"/>
      <c r="DQC41" s="111"/>
      <c r="DQD41" s="111"/>
      <c r="DQE41" s="111"/>
      <c r="DQF41" s="53"/>
      <c r="DQG41" s="112"/>
      <c r="DQH41" s="52"/>
      <c r="DQI41" s="53"/>
      <c r="DQJ41" s="53"/>
      <c r="DQK41" s="109"/>
      <c r="DQL41" s="110"/>
      <c r="DQM41" s="111"/>
      <c r="DQN41" s="111"/>
      <c r="DQO41" s="111"/>
      <c r="DQP41" s="111"/>
      <c r="DQQ41" s="53"/>
      <c r="DQR41" s="112"/>
      <c r="DQS41" s="52"/>
      <c r="DQT41" s="53"/>
      <c r="DQU41" s="53"/>
      <c r="DQV41" s="109"/>
      <c r="DQW41" s="110"/>
      <c r="DQX41" s="111"/>
      <c r="DQY41" s="111"/>
      <c r="DQZ41" s="111"/>
      <c r="DRA41" s="111"/>
      <c r="DRB41" s="53"/>
      <c r="DRC41" s="112"/>
      <c r="DRD41" s="52"/>
      <c r="DRE41" s="53"/>
      <c r="DRF41" s="53"/>
      <c r="DRG41" s="109"/>
      <c r="DRH41" s="110"/>
      <c r="DRI41" s="111"/>
      <c r="DRJ41" s="111"/>
      <c r="DRK41" s="111"/>
      <c r="DRL41" s="111"/>
      <c r="DRM41" s="53"/>
      <c r="DRN41" s="112"/>
      <c r="DRO41" s="52"/>
      <c r="DRP41" s="53"/>
      <c r="DRQ41" s="53"/>
      <c r="DRR41" s="109"/>
      <c r="DRS41" s="110"/>
      <c r="DRT41" s="111"/>
      <c r="DRU41" s="111"/>
      <c r="DRV41" s="111"/>
      <c r="DRW41" s="111"/>
      <c r="DRX41" s="53"/>
      <c r="DRY41" s="112"/>
      <c r="DRZ41" s="52"/>
      <c r="DSA41" s="53"/>
      <c r="DSB41" s="53"/>
      <c r="DSC41" s="109"/>
      <c r="DSD41" s="110"/>
      <c r="DSE41" s="111"/>
      <c r="DSF41" s="111"/>
      <c r="DSG41" s="111"/>
      <c r="DSH41" s="111"/>
      <c r="DSI41" s="53"/>
      <c r="DSJ41" s="112"/>
      <c r="DSK41" s="52"/>
      <c r="DSL41" s="53"/>
      <c r="DSM41" s="53"/>
      <c r="DSN41" s="109"/>
      <c r="DSO41" s="110"/>
      <c r="DSP41" s="111"/>
      <c r="DSQ41" s="111"/>
      <c r="DSR41" s="111"/>
      <c r="DSS41" s="111"/>
      <c r="DST41" s="53"/>
      <c r="DSU41" s="112"/>
      <c r="DSV41" s="52"/>
      <c r="DSW41" s="53"/>
      <c r="DSX41" s="53"/>
      <c r="DSY41" s="109"/>
      <c r="DSZ41" s="110"/>
      <c r="DTA41" s="111"/>
      <c r="DTB41" s="111"/>
      <c r="DTC41" s="111"/>
      <c r="DTD41" s="111"/>
      <c r="DTE41" s="53"/>
      <c r="DTF41" s="112"/>
      <c r="DTG41" s="52"/>
      <c r="DTH41" s="53"/>
      <c r="DTI41" s="53"/>
      <c r="DTJ41" s="109"/>
      <c r="DTK41" s="110"/>
      <c r="DTL41" s="111"/>
      <c r="DTM41" s="111"/>
      <c r="DTN41" s="111"/>
      <c r="DTO41" s="111"/>
      <c r="DTP41" s="53"/>
      <c r="DTQ41" s="112"/>
      <c r="DTR41" s="52"/>
      <c r="DTS41" s="53"/>
      <c r="DTT41" s="53"/>
      <c r="DTU41" s="109"/>
      <c r="DTV41" s="110"/>
      <c r="DTW41" s="111"/>
      <c r="DTX41" s="111"/>
      <c r="DTY41" s="111"/>
      <c r="DTZ41" s="111"/>
      <c r="DUA41" s="53"/>
      <c r="DUB41" s="112"/>
      <c r="DUC41" s="52"/>
      <c r="DUD41" s="53"/>
      <c r="DUE41" s="53"/>
      <c r="DUF41" s="109"/>
      <c r="DUG41" s="110"/>
      <c r="DUH41" s="111"/>
      <c r="DUI41" s="111"/>
      <c r="DUJ41" s="111"/>
      <c r="DUK41" s="111"/>
      <c r="DUL41" s="53"/>
      <c r="DUM41" s="112"/>
      <c r="DUN41" s="52"/>
      <c r="DUO41" s="53"/>
      <c r="DUP41" s="53"/>
      <c r="DUQ41" s="109"/>
      <c r="DUR41" s="110"/>
      <c r="DUS41" s="111"/>
      <c r="DUT41" s="111"/>
      <c r="DUU41" s="111"/>
      <c r="DUV41" s="111"/>
      <c r="DUW41" s="53"/>
      <c r="DUX41" s="112"/>
      <c r="DUY41" s="52"/>
      <c r="DUZ41" s="53"/>
      <c r="DVA41" s="53"/>
      <c r="DVB41" s="109"/>
      <c r="DVC41" s="110"/>
      <c r="DVD41" s="111"/>
      <c r="DVE41" s="111"/>
      <c r="DVF41" s="111"/>
      <c r="DVG41" s="111"/>
      <c r="DVH41" s="53"/>
      <c r="DVI41" s="112"/>
      <c r="DVJ41" s="52"/>
      <c r="DVK41" s="53"/>
      <c r="DVL41" s="53"/>
      <c r="DVM41" s="109"/>
      <c r="DVN41" s="110"/>
      <c r="DVO41" s="111"/>
      <c r="DVP41" s="111"/>
      <c r="DVQ41" s="111"/>
      <c r="DVR41" s="111"/>
      <c r="DVS41" s="53"/>
      <c r="DVT41" s="112"/>
      <c r="DVU41" s="52"/>
      <c r="DVV41" s="53"/>
      <c r="DVW41" s="53"/>
      <c r="DVX41" s="109"/>
      <c r="DVY41" s="110"/>
      <c r="DVZ41" s="111"/>
      <c r="DWA41" s="111"/>
      <c r="DWB41" s="111"/>
      <c r="DWC41" s="111"/>
      <c r="DWD41" s="53"/>
      <c r="DWE41" s="112"/>
      <c r="DWF41" s="52"/>
      <c r="DWG41" s="53"/>
      <c r="DWH41" s="53"/>
      <c r="DWI41" s="109"/>
      <c r="DWJ41" s="110"/>
      <c r="DWK41" s="111"/>
      <c r="DWL41" s="111"/>
      <c r="DWM41" s="111"/>
      <c r="DWN41" s="111"/>
      <c r="DWO41" s="53"/>
      <c r="DWP41" s="112"/>
      <c r="DWQ41" s="52"/>
      <c r="DWR41" s="53"/>
      <c r="DWS41" s="53"/>
      <c r="DWT41" s="109"/>
      <c r="DWU41" s="110"/>
      <c r="DWV41" s="111"/>
      <c r="DWW41" s="111"/>
      <c r="DWX41" s="111"/>
      <c r="DWY41" s="111"/>
      <c r="DWZ41" s="53"/>
      <c r="DXA41" s="112"/>
      <c r="DXB41" s="52"/>
      <c r="DXC41" s="53"/>
      <c r="DXD41" s="53"/>
      <c r="DXE41" s="109"/>
      <c r="DXF41" s="110"/>
      <c r="DXG41" s="111"/>
      <c r="DXH41" s="111"/>
      <c r="DXI41" s="111"/>
      <c r="DXJ41" s="111"/>
      <c r="DXK41" s="53"/>
      <c r="DXL41" s="112"/>
      <c r="DXM41" s="52"/>
      <c r="DXN41" s="53"/>
      <c r="DXO41" s="53"/>
      <c r="DXP41" s="109"/>
      <c r="DXQ41" s="110"/>
      <c r="DXR41" s="111"/>
      <c r="DXS41" s="111"/>
      <c r="DXT41" s="111"/>
      <c r="DXU41" s="111"/>
      <c r="DXV41" s="53"/>
      <c r="DXW41" s="112"/>
      <c r="DXX41" s="52"/>
      <c r="DXY41" s="53"/>
      <c r="DXZ41" s="53"/>
      <c r="DYA41" s="109"/>
      <c r="DYB41" s="110"/>
      <c r="DYC41" s="111"/>
      <c r="DYD41" s="111"/>
      <c r="DYE41" s="111"/>
      <c r="DYF41" s="111"/>
      <c r="DYG41" s="53"/>
      <c r="DYH41" s="112"/>
      <c r="DYI41" s="52"/>
      <c r="DYJ41" s="53"/>
      <c r="DYK41" s="53"/>
      <c r="DYL41" s="109"/>
      <c r="DYM41" s="110"/>
      <c r="DYN41" s="111"/>
      <c r="DYO41" s="111"/>
      <c r="DYP41" s="111"/>
      <c r="DYQ41" s="111"/>
      <c r="DYR41" s="53"/>
      <c r="DYS41" s="112"/>
      <c r="DYT41" s="52"/>
      <c r="DYU41" s="53"/>
      <c r="DYV41" s="53"/>
      <c r="DYW41" s="109"/>
      <c r="DYX41" s="110"/>
      <c r="DYY41" s="111"/>
      <c r="DYZ41" s="111"/>
      <c r="DZA41" s="111"/>
      <c r="DZB41" s="111"/>
      <c r="DZC41" s="53"/>
      <c r="DZD41" s="112"/>
      <c r="DZE41" s="52"/>
      <c r="DZF41" s="53"/>
      <c r="DZG41" s="53"/>
      <c r="DZH41" s="109"/>
      <c r="DZI41" s="110"/>
      <c r="DZJ41" s="111"/>
      <c r="DZK41" s="111"/>
      <c r="DZL41" s="111"/>
      <c r="DZM41" s="111"/>
      <c r="DZN41" s="53"/>
      <c r="DZO41" s="112"/>
      <c r="DZP41" s="52"/>
      <c r="DZQ41" s="53"/>
      <c r="DZR41" s="53"/>
      <c r="DZS41" s="109"/>
      <c r="DZT41" s="110"/>
      <c r="DZU41" s="111"/>
      <c r="DZV41" s="111"/>
      <c r="DZW41" s="111"/>
      <c r="DZX41" s="111"/>
      <c r="DZY41" s="53"/>
      <c r="DZZ41" s="112"/>
      <c r="EAA41" s="52"/>
      <c r="EAB41" s="53"/>
      <c r="EAC41" s="53"/>
      <c r="EAD41" s="109"/>
      <c r="EAE41" s="110"/>
      <c r="EAF41" s="111"/>
      <c r="EAG41" s="111"/>
      <c r="EAH41" s="111"/>
      <c r="EAI41" s="111"/>
      <c r="EAJ41" s="53"/>
      <c r="EAK41" s="112"/>
      <c r="EAL41" s="52"/>
      <c r="EAM41" s="53"/>
      <c r="EAN41" s="53"/>
      <c r="EAO41" s="109"/>
      <c r="EAP41" s="110"/>
      <c r="EAQ41" s="111"/>
      <c r="EAR41" s="111"/>
      <c r="EAS41" s="111"/>
      <c r="EAT41" s="111"/>
      <c r="EAU41" s="53"/>
      <c r="EAV41" s="112"/>
      <c r="EAW41" s="52"/>
      <c r="EAX41" s="53"/>
      <c r="EAY41" s="53"/>
      <c r="EAZ41" s="109"/>
      <c r="EBA41" s="110"/>
      <c r="EBB41" s="111"/>
      <c r="EBC41" s="111"/>
      <c r="EBD41" s="111"/>
      <c r="EBE41" s="111"/>
      <c r="EBF41" s="53"/>
      <c r="EBG41" s="112"/>
      <c r="EBH41" s="52"/>
      <c r="EBI41" s="53"/>
      <c r="EBJ41" s="53"/>
      <c r="EBK41" s="109"/>
      <c r="EBL41" s="110"/>
      <c r="EBM41" s="111"/>
      <c r="EBN41" s="111"/>
      <c r="EBO41" s="111"/>
      <c r="EBP41" s="111"/>
      <c r="EBQ41" s="53"/>
      <c r="EBR41" s="112"/>
      <c r="EBS41" s="52"/>
      <c r="EBT41" s="53"/>
      <c r="EBU41" s="53"/>
      <c r="EBV41" s="109"/>
      <c r="EBW41" s="110"/>
      <c r="EBX41" s="111"/>
      <c r="EBY41" s="111"/>
      <c r="EBZ41" s="111"/>
      <c r="ECA41" s="111"/>
      <c r="ECB41" s="53"/>
      <c r="ECC41" s="112"/>
      <c r="ECD41" s="52"/>
      <c r="ECE41" s="53"/>
      <c r="ECF41" s="53"/>
      <c r="ECG41" s="109"/>
      <c r="ECH41" s="110"/>
      <c r="ECI41" s="111"/>
      <c r="ECJ41" s="111"/>
      <c r="ECK41" s="111"/>
      <c r="ECL41" s="111"/>
      <c r="ECM41" s="53"/>
      <c r="ECN41" s="112"/>
      <c r="ECO41" s="52"/>
      <c r="ECP41" s="53"/>
      <c r="ECQ41" s="53"/>
      <c r="ECR41" s="109"/>
      <c r="ECS41" s="110"/>
      <c r="ECT41" s="111"/>
      <c r="ECU41" s="111"/>
      <c r="ECV41" s="111"/>
      <c r="ECW41" s="111"/>
      <c r="ECX41" s="53"/>
      <c r="ECY41" s="112"/>
      <c r="ECZ41" s="52"/>
      <c r="EDA41" s="53"/>
      <c r="EDB41" s="53"/>
      <c r="EDC41" s="109"/>
      <c r="EDD41" s="110"/>
      <c r="EDE41" s="111"/>
      <c r="EDF41" s="111"/>
      <c r="EDG41" s="111"/>
      <c r="EDH41" s="111"/>
      <c r="EDI41" s="53"/>
      <c r="EDJ41" s="112"/>
      <c r="EDK41" s="52"/>
      <c r="EDL41" s="53"/>
      <c r="EDM41" s="53"/>
      <c r="EDN41" s="109"/>
      <c r="EDO41" s="110"/>
      <c r="EDP41" s="111"/>
      <c r="EDQ41" s="111"/>
      <c r="EDR41" s="111"/>
      <c r="EDS41" s="111"/>
      <c r="EDT41" s="53"/>
      <c r="EDU41" s="112"/>
      <c r="EDV41" s="52"/>
      <c r="EDW41" s="53"/>
      <c r="EDX41" s="53"/>
      <c r="EDY41" s="109"/>
      <c r="EDZ41" s="110"/>
      <c r="EEA41" s="111"/>
      <c r="EEB41" s="111"/>
      <c r="EEC41" s="111"/>
      <c r="EED41" s="111"/>
      <c r="EEE41" s="53"/>
      <c r="EEF41" s="112"/>
      <c r="EEG41" s="52"/>
      <c r="EEH41" s="53"/>
      <c r="EEI41" s="53"/>
      <c r="EEJ41" s="109"/>
      <c r="EEK41" s="110"/>
      <c r="EEL41" s="111"/>
      <c r="EEM41" s="111"/>
      <c r="EEN41" s="111"/>
      <c r="EEO41" s="111"/>
      <c r="EEP41" s="53"/>
      <c r="EEQ41" s="112"/>
      <c r="EER41" s="52"/>
      <c r="EES41" s="53"/>
      <c r="EET41" s="53"/>
      <c r="EEU41" s="109"/>
      <c r="EEV41" s="110"/>
      <c r="EEW41" s="111"/>
      <c r="EEX41" s="111"/>
      <c r="EEY41" s="111"/>
      <c r="EEZ41" s="111"/>
      <c r="EFA41" s="53"/>
      <c r="EFB41" s="112"/>
      <c r="EFC41" s="52"/>
      <c r="EFD41" s="53"/>
      <c r="EFE41" s="53"/>
      <c r="EFF41" s="109"/>
      <c r="EFG41" s="110"/>
      <c r="EFH41" s="111"/>
      <c r="EFI41" s="111"/>
      <c r="EFJ41" s="111"/>
      <c r="EFK41" s="111"/>
      <c r="EFL41" s="53"/>
      <c r="EFM41" s="112"/>
      <c r="EFN41" s="52"/>
      <c r="EFO41" s="53"/>
      <c r="EFP41" s="53"/>
      <c r="EFQ41" s="109"/>
      <c r="EFR41" s="110"/>
      <c r="EFS41" s="111"/>
      <c r="EFT41" s="111"/>
      <c r="EFU41" s="111"/>
      <c r="EFV41" s="111"/>
      <c r="EFW41" s="53"/>
      <c r="EFX41" s="112"/>
      <c r="EFY41" s="52"/>
      <c r="EFZ41" s="53"/>
      <c r="EGA41" s="53"/>
      <c r="EGB41" s="109"/>
      <c r="EGC41" s="110"/>
      <c r="EGD41" s="111"/>
      <c r="EGE41" s="111"/>
      <c r="EGF41" s="111"/>
      <c r="EGG41" s="111"/>
      <c r="EGH41" s="53"/>
      <c r="EGI41" s="112"/>
      <c r="EGJ41" s="52"/>
      <c r="EGK41" s="53"/>
      <c r="EGL41" s="53"/>
      <c r="EGM41" s="109"/>
      <c r="EGN41" s="110"/>
      <c r="EGO41" s="111"/>
      <c r="EGP41" s="111"/>
      <c r="EGQ41" s="111"/>
      <c r="EGR41" s="111"/>
      <c r="EGS41" s="53"/>
      <c r="EGT41" s="112"/>
      <c r="EGU41" s="52"/>
      <c r="EGV41" s="53"/>
      <c r="EGW41" s="53"/>
      <c r="EGX41" s="109"/>
      <c r="EGY41" s="110"/>
      <c r="EGZ41" s="111"/>
      <c r="EHA41" s="111"/>
      <c r="EHB41" s="111"/>
      <c r="EHC41" s="111"/>
      <c r="EHD41" s="53"/>
      <c r="EHE41" s="112"/>
      <c r="EHF41" s="52"/>
      <c r="EHG41" s="53"/>
      <c r="EHH41" s="53"/>
      <c r="EHI41" s="109"/>
      <c r="EHJ41" s="110"/>
      <c r="EHK41" s="111"/>
      <c r="EHL41" s="111"/>
      <c r="EHM41" s="111"/>
      <c r="EHN41" s="111"/>
      <c r="EHO41" s="53"/>
      <c r="EHP41" s="112"/>
      <c r="EHQ41" s="52"/>
      <c r="EHR41" s="53"/>
      <c r="EHS41" s="53"/>
      <c r="EHT41" s="109"/>
      <c r="EHU41" s="110"/>
      <c r="EHV41" s="111"/>
      <c r="EHW41" s="111"/>
      <c r="EHX41" s="111"/>
      <c r="EHY41" s="111"/>
      <c r="EHZ41" s="53"/>
      <c r="EIA41" s="112"/>
      <c r="EIB41" s="52"/>
      <c r="EIC41" s="53"/>
      <c r="EID41" s="53"/>
      <c r="EIE41" s="109"/>
      <c r="EIF41" s="110"/>
      <c r="EIG41" s="111"/>
      <c r="EIH41" s="111"/>
      <c r="EII41" s="111"/>
      <c r="EIJ41" s="111"/>
      <c r="EIK41" s="53"/>
      <c r="EIL41" s="112"/>
      <c r="EIM41" s="52"/>
      <c r="EIN41" s="53"/>
      <c r="EIO41" s="53"/>
      <c r="EIP41" s="109"/>
      <c r="EIQ41" s="110"/>
      <c r="EIR41" s="111"/>
      <c r="EIS41" s="111"/>
      <c r="EIT41" s="111"/>
      <c r="EIU41" s="111"/>
      <c r="EIV41" s="53"/>
      <c r="EIW41" s="112"/>
      <c r="EIX41" s="52"/>
      <c r="EIY41" s="53"/>
      <c r="EIZ41" s="53"/>
      <c r="EJA41" s="109"/>
      <c r="EJB41" s="110"/>
      <c r="EJC41" s="111"/>
      <c r="EJD41" s="111"/>
      <c r="EJE41" s="111"/>
      <c r="EJF41" s="111"/>
      <c r="EJG41" s="53"/>
      <c r="EJH41" s="112"/>
      <c r="EJI41" s="52"/>
      <c r="EJJ41" s="53"/>
      <c r="EJK41" s="53"/>
      <c r="EJL41" s="109"/>
      <c r="EJM41" s="110"/>
      <c r="EJN41" s="111"/>
      <c r="EJO41" s="111"/>
      <c r="EJP41" s="111"/>
      <c r="EJQ41" s="111"/>
      <c r="EJR41" s="53"/>
      <c r="EJS41" s="112"/>
      <c r="EJT41" s="52"/>
      <c r="EJU41" s="53"/>
      <c r="EJV41" s="53"/>
      <c r="EJW41" s="109"/>
      <c r="EJX41" s="110"/>
      <c r="EJY41" s="111"/>
      <c r="EJZ41" s="111"/>
      <c r="EKA41" s="111"/>
      <c r="EKB41" s="111"/>
      <c r="EKC41" s="53"/>
      <c r="EKD41" s="112"/>
      <c r="EKE41" s="52"/>
      <c r="EKF41" s="53"/>
      <c r="EKG41" s="53"/>
      <c r="EKH41" s="109"/>
      <c r="EKI41" s="110"/>
      <c r="EKJ41" s="111"/>
      <c r="EKK41" s="111"/>
      <c r="EKL41" s="111"/>
      <c r="EKM41" s="111"/>
      <c r="EKN41" s="53"/>
      <c r="EKO41" s="112"/>
      <c r="EKP41" s="52"/>
      <c r="EKQ41" s="53"/>
      <c r="EKR41" s="53"/>
      <c r="EKS41" s="109"/>
      <c r="EKT41" s="110"/>
      <c r="EKU41" s="111"/>
      <c r="EKV41" s="111"/>
      <c r="EKW41" s="111"/>
      <c r="EKX41" s="111"/>
      <c r="EKY41" s="53"/>
      <c r="EKZ41" s="112"/>
      <c r="ELA41" s="52"/>
      <c r="ELB41" s="53"/>
      <c r="ELC41" s="53"/>
      <c r="ELD41" s="109"/>
      <c r="ELE41" s="110"/>
      <c r="ELF41" s="111"/>
      <c r="ELG41" s="111"/>
      <c r="ELH41" s="111"/>
      <c r="ELI41" s="111"/>
      <c r="ELJ41" s="53"/>
      <c r="ELK41" s="112"/>
      <c r="ELL41" s="52"/>
      <c r="ELM41" s="53"/>
      <c r="ELN41" s="53"/>
      <c r="ELO41" s="109"/>
      <c r="ELP41" s="110"/>
      <c r="ELQ41" s="111"/>
      <c r="ELR41" s="111"/>
      <c r="ELS41" s="111"/>
      <c r="ELT41" s="111"/>
      <c r="ELU41" s="53"/>
      <c r="ELV41" s="112"/>
      <c r="ELW41" s="52"/>
      <c r="ELX41" s="53"/>
      <c r="ELY41" s="53"/>
      <c r="ELZ41" s="109"/>
      <c r="EMA41" s="110"/>
      <c r="EMB41" s="111"/>
      <c r="EMC41" s="111"/>
      <c r="EMD41" s="111"/>
      <c r="EME41" s="111"/>
      <c r="EMF41" s="53"/>
      <c r="EMG41" s="112"/>
      <c r="EMH41" s="52"/>
      <c r="EMI41" s="53"/>
      <c r="EMJ41" s="53"/>
      <c r="EMK41" s="109"/>
      <c r="EML41" s="110"/>
      <c r="EMM41" s="111"/>
      <c r="EMN41" s="111"/>
      <c r="EMO41" s="111"/>
      <c r="EMP41" s="111"/>
      <c r="EMQ41" s="53"/>
      <c r="EMR41" s="112"/>
      <c r="EMS41" s="52"/>
      <c r="EMT41" s="53"/>
      <c r="EMU41" s="53"/>
      <c r="EMV41" s="109"/>
      <c r="EMW41" s="110"/>
      <c r="EMX41" s="111"/>
      <c r="EMY41" s="111"/>
      <c r="EMZ41" s="111"/>
      <c r="ENA41" s="111"/>
      <c r="ENB41" s="53"/>
      <c r="ENC41" s="112"/>
      <c r="END41" s="52"/>
      <c r="ENE41" s="53"/>
      <c r="ENF41" s="53"/>
      <c r="ENG41" s="109"/>
      <c r="ENH41" s="110"/>
      <c r="ENI41" s="111"/>
      <c r="ENJ41" s="111"/>
      <c r="ENK41" s="111"/>
      <c r="ENL41" s="111"/>
      <c r="ENM41" s="53"/>
      <c r="ENN41" s="112"/>
      <c r="ENO41" s="52"/>
      <c r="ENP41" s="53"/>
      <c r="ENQ41" s="53"/>
      <c r="ENR41" s="109"/>
      <c r="ENS41" s="110"/>
      <c r="ENT41" s="111"/>
      <c r="ENU41" s="111"/>
      <c r="ENV41" s="111"/>
      <c r="ENW41" s="111"/>
      <c r="ENX41" s="53"/>
      <c r="ENY41" s="112"/>
      <c r="ENZ41" s="52"/>
      <c r="EOA41" s="53"/>
      <c r="EOB41" s="53"/>
      <c r="EOC41" s="109"/>
      <c r="EOD41" s="110"/>
      <c r="EOE41" s="111"/>
      <c r="EOF41" s="111"/>
      <c r="EOG41" s="111"/>
      <c r="EOH41" s="111"/>
      <c r="EOI41" s="53"/>
      <c r="EOJ41" s="112"/>
      <c r="EOK41" s="52"/>
      <c r="EOL41" s="53"/>
      <c r="EOM41" s="53"/>
      <c r="EON41" s="109"/>
      <c r="EOO41" s="110"/>
      <c r="EOP41" s="111"/>
      <c r="EOQ41" s="111"/>
      <c r="EOR41" s="111"/>
      <c r="EOS41" s="111"/>
      <c r="EOT41" s="53"/>
      <c r="EOU41" s="112"/>
      <c r="EOV41" s="52"/>
      <c r="EOW41" s="53"/>
      <c r="EOX41" s="53"/>
      <c r="EOY41" s="109"/>
      <c r="EOZ41" s="110"/>
      <c r="EPA41" s="111"/>
      <c r="EPB41" s="111"/>
      <c r="EPC41" s="111"/>
      <c r="EPD41" s="111"/>
      <c r="EPE41" s="53"/>
      <c r="EPF41" s="112"/>
      <c r="EPG41" s="52"/>
      <c r="EPH41" s="53"/>
      <c r="EPI41" s="53"/>
      <c r="EPJ41" s="109"/>
      <c r="EPK41" s="110"/>
      <c r="EPL41" s="111"/>
      <c r="EPM41" s="111"/>
      <c r="EPN41" s="111"/>
      <c r="EPO41" s="111"/>
      <c r="EPP41" s="53"/>
      <c r="EPQ41" s="112"/>
      <c r="EPR41" s="52"/>
      <c r="EPS41" s="53"/>
      <c r="EPT41" s="53"/>
      <c r="EPU41" s="109"/>
      <c r="EPV41" s="110"/>
      <c r="EPW41" s="111"/>
      <c r="EPX41" s="111"/>
      <c r="EPY41" s="111"/>
      <c r="EPZ41" s="111"/>
      <c r="EQA41" s="53"/>
      <c r="EQB41" s="112"/>
      <c r="EQC41" s="52"/>
      <c r="EQD41" s="53"/>
      <c r="EQE41" s="53"/>
      <c r="EQF41" s="109"/>
      <c r="EQG41" s="110"/>
      <c r="EQH41" s="111"/>
      <c r="EQI41" s="111"/>
      <c r="EQJ41" s="111"/>
      <c r="EQK41" s="111"/>
      <c r="EQL41" s="53"/>
      <c r="EQM41" s="112"/>
      <c r="EQN41" s="52"/>
      <c r="EQO41" s="53"/>
      <c r="EQP41" s="53"/>
      <c r="EQQ41" s="109"/>
      <c r="EQR41" s="110"/>
      <c r="EQS41" s="111"/>
      <c r="EQT41" s="111"/>
      <c r="EQU41" s="111"/>
      <c r="EQV41" s="111"/>
      <c r="EQW41" s="53"/>
      <c r="EQX41" s="112"/>
      <c r="EQY41" s="52"/>
      <c r="EQZ41" s="53"/>
      <c r="ERA41" s="53"/>
      <c r="ERB41" s="109"/>
      <c r="ERC41" s="110"/>
      <c r="ERD41" s="111"/>
      <c r="ERE41" s="111"/>
      <c r="ERF41" s="111"/>
      <c r="ERG41" s="111"/>
      <c r="ERH41" s="53"/>
      <c r="ERI41" s="112"/>
      <c r="ERJ41" s="52"/>
      <c r="ERK41" s="53"/>
      <c r="ERL41" s="53"/>
      <c r="ERM41" s="109"/>
      <c r="ERN41" s="110"/>
      <c r="ERO41" s="111"/>
      <c r="ERP41" s="111"/>
      <c r="ERQ41" s="111"/>
      <c r="ERR41" s="111"/>
      <c r="ERS41" s="53"/>
      <c r="ERT41" s="112"/>
      <c r="ERU41" s="52"/>
      <c r="ERV41" s="53"/>
      <c r="ERW41" s="53"/>
      <c r="ERX41" s="109"/>
      <c r="ERY41" s="110"/>
      <c r="ERZ41" s="111"/>
      <c r="ESA41" s="111"/>
      <c r="ESB41" s="111"/>
      <c r="ESC41" s="111"/>
      <c r="ESD41" s="53"/>
      <c r="ESE41" s="112"/>
      <c r="ESF41" s="52"/>
      <c r="ESG41" s="53"/>
      <c r="ESH41" s="53"/>
      <c r="ESI41" s="109"/>
      <c r="ESJ41" s="110"/>
      <c r="ESK41" s="111"/>
      <c r="ESL41" s="111"/>
      <c r="ESM41" s="111"/>
      <c r="ESN41" s="111"/>
      <c r="ESO41" s="53"/>
      <c r="ESP41" s="112"/>
      <c r="ESQ41" s="52"/>
      <c r="ESR41" s="53"/>
      <c r="ESS41" s="53"/>
      <c r="EST41" s="109"/>
      <c r="ESU41" s="110"/>
      <c r="ESV41" s="111"/>
      <c r="ESW41" s="111"/>
      <c r="ESX41" s="111"/>
      <c r="ESY41" s="111"/>
      <c r="ESZ41" s="53"/>
      <c r="ETA41" s="112"/>
      <c r="ETB41" s="52"/>
      <c r="ETC41" s="53"/>
      <c r="ETD41" s="53"/>
      <c r="ETE41" s="109"/>
      <c r="ETF41" s="110"/>
      <c r="ETG41" s="111"/>
      <c r="ETH41" s="111"/>
      <c r="ETI41" s="111"/>
      <c r="ETJ41" s="111"/>
      <c r="ETK41" s="53"/>
      <c r="ETL41" s="112"/>
      <c r="ETM41" s="52"/>
      <c r="ETN41" s="53"/>
      <c r="ETO41" s="53"/>
      <c r="ETP41" s="109"/>
      <c r="ETQ41" s="110"/>
      <c r="ETR41" s="111"/>
      <c r="ETS41" s="111"/>
      <c r="ETT41" s="111"/>
      <c r="ETU41" s="111"/>
      <c r="ETV41" s="53"/>
      <c r="ETW41" s="112"/>
      <c r="ETX41" s="52"/>
      <c r="ETY41" s="53"/>
      <c r="ETZ41" s="53"/>
      <c r="EUA41" s="109"/>
      <c r="EUB41" s="110"/>
      <c r="EUC41" s="111"/>
      <c r="EUD41" s="111"/>
      <c r="EUE41" s="111"/>
      <c r="EUF41" s="111"/>
      <c r="EUG41" s="53"/>
      <c r="EUH41" s="112"/>
      <c r="EUI41" s="52"/>
      <c r="EUJ41" s="53"/>
      <c r="EUK41" s="53"/>
      <c r="EUL41" s="109"/>
      <c r="EUM41" s="110"/>
      <c r="EUN41" s="111"/>
      <c r="EUO41" s="111"/>
      <c r="EUP41" s="111"/>
      <c r="EUQ41" s="111"/>
      <c r="EUR41" s="53"/>
      <c r="EUS41" s="112"/>
      <c r="EUT41" s="52"/>
      <c r="EUU41" s="53"/>
      <c r="EUV41" s="53"/>
      <c r="EUW41" s="109"/>
      <c r="EUX41" s="110"/>
      <c r="EUY41" s="111"/>
      <c r="EUZ41" s="111"/>
      <c r="EVA41" s="111"/>
      <c r="EVB41" s="111"/>
      <c r="EVC41" s="53"/>
      <c r="EVD41" s="112"/>
      <c r="EVE41" s="52"/>
      <c r="EVF41" s="53"/>
      <c r="EVG41" s="53"/>
      <c r="EVH41" s="109"/>
      <c r="EVI41" s="110"/>
      <c r="EVJ41" s="111"/>
      <c r="EVK41" s="111"/>
      <c r="EVL41" s="111"/>
      <c r="EVM41" s="111"/>
      <c r="EVN41" s="53"/>
      <c r="EVO41" s="112"/>
      <c r="EVP41" s="52"/>
      <c r="EVQ41" s="53"/>
      <c r="EVR41" s="53"/>
      <c r="EVS41" s="109"/>
      <c r="EVT41" s="110"/>
      <c r="EVU41" s="111"/>
      <c r="EVV41" s="111"/>
      <c r="EVW41" s="111"/>
      <c r="EVX41" s="111"/>
      <c r="EVY41" s="53"/>
      <c r="EVZ41" s="112"/>
      <c r="EWA41" s="52"/>
      <c r="EWB41" s="53"/>
      <c r="EWC41" s="53"/>
      <c r="EWD41" s="109"/>
      <c r="EWE41" s="110"/>
      <c r="EWF41" s="111"/>
      <c r="EWG41" s="111"/>
      <c r="EWH41" s="111"/>
      <c r="EWI41" s="111"/>
      <c r="EWJ41" s="53"/>
      <c r="EWK41" s="112"/>
      <c r="EWL41" s="52"/>
      <c r="EWM41" s="53"/>
      <c r="EWN41" s="53"/>
      <c r="EWO41" s="109"/>
      <c r="EWP41" s="110"/>
      <c r="EWQ41" s="111"/>
      <c r="EWR41" s="111"/>
      <c r="EWS41" s="111"/>
      <c r="EWT41" s="111"/>
      <c r="EWU41" s="53"/>
      <c r="EWV41" s="112"/>
      <c r="EWW41" s="52"/>
      <c r="EWX41" s="53"/>
      <c r="EWY41" s="53"/>
      <c r="EWZ41" s="109"/>
      <c r="EXA41" s="110"/>
      <c r="EXB41" s="111"/>
      <c r="EXC41" s="111"/>
      <c r="EXD41" s="111"/>
      <c r="EXE41" s="111"/>
      <c r="EXF41" s="53"/>
      <c r="EXG41" s="112"/>
      <c r="EXH41" s="52"/>
      <c r="EXI41" s="53"/>
      <c r="EXJ41" s="53"/>
      <c r="EXK41" s="109"/>
      <c r="EXL41" s="110"/>
      <c r="EXM41" s="111"/>
      <c r="EXN41" s="111"/>
      <c r="EXO41" s="111"/>
      <c r="EXP41" s="111"/>
      <c r="EXQ41" s="53"/>
      <c r="EXR41" s="112"/>
      <c r="EXS41" s="52"/>
      <c r="EXT41" s="53"/>
      <c r="EXU41" s="53"/>
      <c r="EXV41" s="109"/>
      <c r="EXW41" s="110"/>
      <c r="EXX41" s="111"/>
      <c r="EXY41" s="111"/>
      <c r="EXZ41" s="111"/>
      <c r="EYA41" s="111"/>
      <c r="EYB41" s="53"/>
      <c r="EYC41" s="112"/>
      <c r="EYD41" s="52"/>
      <c r="EYE41" s="53"/>
      <c r="EYF41" s="53"/>
      <c r="EYG41" s="109"/>
      <c r="EYH41" s="110"/>
      <c r="EYI41" s="111"/>
      <c r="EYJ41" s="111"/>
      <c r="EYK41" s="111"/>
      <c r="EYL41" s="111"/>
      <c r="EYM41" s="53"/>
      <c r="EYN41" s="112"/>
      <c r="EYO41" s="52"/>
      <c r="EYP41" s="53"/>
      <c r="EYQ41" s="53"/>
      <c r="EYR41" s="109"/>
      <c r="EYS41" s="110"/>
      <c r="EYT41" s="111"/>
      <c r="EYU41" s="111"/>
      <c r="EYV41" s="111"/>
      <c r="EYW41" s="111"/>
      <c r="EYX41" s="53"/>
      <c r="EYY41" s="112"/>
      <c r="EYZ41" s="52"/>
      <c r="EZA41" s="53"/>
      <c r="EZB41" s="53"/>
      <c r="EZC41" s="109"/>
      <c r="EZD41" s="110"/>
      <c r="EZE41" s="111"/>
      <c r="EZF41" s="111"/>
      <c r="EZG41" s="111"/>
      <c r="EZH41" s="111"/>
      <c r="EZI41" s="53"/>
      <c r="EZJ41" s="112"/>
      <c r="EZK41" s="52"/>
      <c r="EZL41" s="53"/>
      <c r="EZM41" s="53"/>
      <c r="EZN41" s="109"/>
      <c r="EZO41" s="110"/>
      <c r="EZP41" s="111"/>
      <c r="EZQ41" s="111"/>
      <c r="EZR41" s="111"/>
      <c r="EZS41" s="111"/>
      <c r="EZT41" s="53"/>
      <c r="EZU41" s="112"/>
      <c r="EZV41" s="52"/>
      <c r="EZW41" s="53"/>
      <c r="EZX41" s="53"/>
      <c r="EZY41" s="109"/>
      <c r="EZZ41" s="110"/>
      <c r="FAA41" s="111"/>
      <c r="FAB41" s="111"/>
      <c r="FAC41" s="111"/>
      <c r="FAD41" s="111"/>
      <c r="FAE41" s="53"/>
      <c r="FAF41" s="112"/>
      <c r="FAG41" s="52"/>
      <c r="FAH41" s="53"/>
      <c r="FAI41" s="53"/>
      <c r="FAJ41" s="109"/>
      <c r="FAK41" s="110"/>
      <c r="FAL41" s="111"/>
      <c r="FAM41" s="111"/>
      <c r="FAN41" s="111"/>
      <c r="FAO41" s="111"/>
      <c r="FAP41" s="53"/>
      <c r="FAQ41" s="112"/>
      <c r="FAR41" s="52"/>
      <c r="FAS41" s="53"/>
      <c r="FAT41" s="53"/>
      <c r="FAU41" s="109"/>
      <c r="FAV41" s="110"/>
      <c r="FAW41" s="111"/>
      <c r="FAX41" s="111"/>
      <c r="FAY41" s="111"/>
      <c r="FAZ41" s="111"/>
      <c r="FBA41" s="53"/>
      <c r="FBB41" s="112"/>
      <c r="FBC41" s="52"/>
      <c r="FBD41" s="53"/>
      <c r="FBE41" s="53"/>
      <c r="FBF41" s="109"/>
      <c r="FBG41" s="110"/>
      <c r="FBH41" s="111"/>
      <c r="FBI41" s="111"/>
      <c r="FBJ41" s="111"/>
      <c r="FBK41" s="111"/>
      <c r="FBL41" s="53"/>
      <c r="FBM41" s="112"/>
      <c r="FBN41" s="52"/>
      <c r="FBO41" s="53"/>
      <c r="FBP41" s="53"/>
      <c r="FBQ41" s="109"/>
      <c r="FBR41" s="110"/>
      <c r="FBS41" s="111"/>
      <c r="FBT41" s="111"/>
      <c r="FBU41" s="111"/>
      <c r="FBV41" s="111"/>
      <c r="FBW41" s="53"/>
      <c r="FBX41" s="112"/>
      <c r="FBY41" s="52"/>
      <c r="FBZ41" s="53"/>
      <c r="FCA41" s="53"/>
      <c r="FCB41" s="109"/>
      <c r="FCC41" s="110"/>
      <c r="FCD41" s="111"/>
      <c r="FCE41" s="111"/>
      <c r="FCF41" s="111"/>
      <c r="FCG41" s="111"/>
      <c r="FCH41" s="53"/>
      <c r="FCI41" s="112"/>
      <c r="FCJ41" s="52"/>
      <c r="FCK41" s="53"/>
      <c r="FCL41" s="53"/>
      <c r="FCM41" s="109"/>
      <c r="FCN41" s="110"/>
      <c r="FCO41" s="111"/>
      <c r="FCP41" s="111"/>
      <c r="FCQ41" s="111"/>
      <c r="FCR41" s="111"/>
      <c r="FCS41" s="53"/>
      <c r="FCT41" s="112"/>
      <c r="FCU41" s="52"/>
      <c r="FCV41" s="53"/>
      <c r="FCW41" s="53"/>
      <c r="FCX41" s="109"/>
      <c r="FCY41" s="110"/>
      <c r="FCZ41" s="111"/>
      <c r="FDA41" s="111"/>
      <c r="FDB41" s="111"/>
      <c r="FDC41" s="111"/>
      <c r="FDD41" s="53"/>
      <c r="FDE41" s="112"/>
      <c r="FDF41" s="52"/>
      <c r="FDG41" s="53"/>
      <c r="FDH41" s="53"/>
      <c r="FDI41" s="109"/>
      <c r="FDJ41" s="110"/>
      <c r="FDK41" s="111"/>
      <c r="FDL41" s="111"/>
      <c r="FDM41" s="111"/>
      <c r="FDN41" s="111"/>
      <c r="FDO41" s="53"/>
      <c r="FDP41" s="112"/>
      <c r="FDQ41" s="52"/>
      <c r="FDR41" s="53"/>
      <c r="FDS41" s="53"/>
      <c r="FDT41" s="109"/>
      <c r="FDU41" s="110"/>
      <c r="FDV41" s="111"/>
      <c r="FDW41" s="111"/>
      <c r="FDX41" s="111"/>
      <c r="FDY41" s="111"/>
      <c r="FDZ41" s="53"/>
      <c r="FEA41" s="112"/>
      <c r="FEB41" s="52"/>
      <c r="FEC41" s="53"/>
      <c r="FED41" s="53"/>
      <c r="FEE41" s="109"/>
      <c r="FEF41" s="110"/>
      <c r="FEG41" s="111"/>
      <c r="FEH41" s="111"/>
      <c r="FEI41" s="111"/>
      <c r="FEJ41" s="111"/>
      <c r="FEK41" s="53"/>
      <c r="FEL41" s="112"/>
      <c r="FEM41" s="52"/>
      <c r="FEN41" s="53"/>
      <c r="FEO41" s="53"/>
      <c r="FEP41" s="109"/>
      <c r="FEQ41" s="110"/>
      <c r="FER41" s="111"/>
      <c r="FES41" s="111"/>
      <c r="FET41" s="111"/>
      <c r="FEU41" s="111"/>
      <c r="FEV41" s="53"/>
      <c r="FEW41" s="112"/>
      <c r="FEX41" s="52"/>
      <c r="FEY41" s="53"/>
      <c r="FEZ41" s="53"/>
      <c r="FFA41" s="109"/>
      <c r="FFB41" s="110"/>
      <c r="FFC41" s="111"/>
      <c r="FFD41" s="111"/>
      <c r="FFE41" s="111"/>
      <c r="FFF41" s="111"/>
      <c r="FFG41" s="53"/>
      <c r="FFH41" s="112"/>
      <c r="FFI41" s="52"/>
      <c r="FFJ41" s="53"/>
      <c r="FFK41" s="53"/>
      <c r="FFL41" s="109"/>
      <c r="FFM41" s="110"/>
      <c r="FFN41" s="111"/>
      <c r="FFO41" s="111"/>
      <c r="FFP41" s="111"/>
      <c r="FFQ41" s="111"/>
      <c r="FFR41" s="53"/>
      <c r="FFS41" s="112"/>
      <c r="FFT41" s="52"/>
      <c r="FFU41" s="53"/>
      <c r="FFV41" s="53"/>
      <c r="FFW41" s="109"/>
      <c r="FFX41" s="110"/>
      <c r="FFY41" s="111"/>
      <c r="FFZ41" s="111"/>
      <c r="FGA41" s="111"/>
      <c r="FGB41" s="111"/>
      <c r="FGC41" s="53"/>
      <c r="FGD41" s="112"/>
      <c r="FGE41" s="52"/>
      <c r="FGF41" s="53"/>
      <c r="FGG41" s="53"/>
      <c r="FGH41" s="109"/>
      <c r="FGI41" s="110"/>
      <c r="FGJ41" s="111"/>
      <c r="FGK41" s="111"/>
      <c r="FGL41" s="111"/>
      <c r="FGM41" s="111"/>
      <c r="FGN41" s="53"/>
      <c r="FGO41" s="112"/>
      <c r="FGP41" s="52"/>
      <c r="FGQ41" s="53"/>
      <c r="FGR41" s="53"/>
      <c r="FGS41" s="109"/>
      <c r="FGT41" s="110"/>
      <c r="FGU41" s="111"/>
      <c r="FGV41" s="111"/>
      <c r="FGW41" s="111"/>
      <c r="FGX41" s="111"/>
      <c r="FGY41" s="53"/>
      <c r="FGZ41" s="112"/>
      <c r="FHA41" s="52"/>
      <c r="FHB41" s="53"/>
      <c r="FHC41" s="53"/>
      <c r="FHD41" s="109"/>
      <c r="FHE41" s="110"/>
      <c r="FHF41" s="111"/>
      <c r="FHG41" s="111"/>
      <c r="FHH41" s="111"/>
      <c r="FHI41" s="111"/>
      <c r="FHJ41" s="53"/>
      <c r="FHK41" s="112"/>
      <c r="FHL41" s="52"/>
      <c r="FHM41" s="53"/>
      <c r="FHN41" s="53"/>
      <c r="FHO41" s="109"/>
      <c r="FHP41" s="110"/>
      <c r="FHQ41" s="111"/>
      <c r="FHR41" s="111"/>
      <c r="FHS41" s="111"/>
      <c r="FHT41" s="111"/>
      <c r="FHU41" s="53"/>
      <c r="FHV41" s="112"/>
      <c r="FHW41" s="52"/>
      <c r="FHX41" s="53"/>
      <c r="FHY41" s="53"/>
      <c r="FHZ41" s="109"/>
      <c r="FIA41" s="110"/>
      <c r="FIB41" s="111"/>
      <c r="FIC41" s="111"/>
      <c r="FID41" s="111"/>
      <c r="FIE41" s="111"/>
      <c r="FIF41" s="53"/>
      <c r="FIG41" s="112"/>
      <c r="FIH41" s="52"/>
      <c r="FII41" s="53"/>
      <c r="FIJ41" s="53"/>
      <c r="FIK41" s="109"/>
      <c r="FIL41" s="110"/>
      <c r="FIM41" s="111"/>
      <c r="FIN41" s="111"/>
      <c r="FIO41" s="111"/>
      <c r="FIP41" s="111"/>
      <c r="FIQ41" s="53"/>
      <c r="FIR41" s="112"/>
      <c r="FIS41" s="52"/>
      <c r="FIT41" s="53"/>
      <c r="FIU41" s="53"/>
      <c r="FIV41" s="109"/>
      <c r="FIW41" s="110"/>
      <c r="FIX41" s="111"/>
      <c r="FIY41" s="111"/>
      <c r="FIZ41" s="111"/>
      <c r="FJA41" s="111"/>
      <c r="FJB41" s="53"/>
      <c r="FJC41" s="112"/>
      <c r="FJD41" s="52"/>
      <c r="FJE41" s="53"/>
      <c r="FJF41" s="53"/>
      <c r="FJG41" s="109"/>
      <c r="FJH41" s="110"/>
      <c r="FJI41" s="111"/>
      <c r="FJJ41" s="111"/>
      <c r="FJK41" s="111"/>
      <c r="FJL41" s="111"/>
      <c r="FJM41" s="53"/>
      <c r="FJN41" s="112"/>
      <c r="FJO41" s="52"/>
      <c r="FJP41" s="53"/>
      <c r="FJQ41" s="53"/>
      <c r="FJR41" s="109"/>
      <c r="FJS41" s="110"/>
      <c r="FJT41" s="111"/>
      <c r="FJU41" s="111"/>
      <c r="FJV41" s="111"/>
      <c r="FJW41" s="111"/>
      <c r="FJX41" s="53"/>
      <c r="FJY41" s="112"/>
      <c r="FJZ41" s="52"/>
      <c r="FKA41" s="53"/>
      <c r="FKB41" s="53"/>
      <c r="FKC41" s="109"/>
      <c r="FKD41" s="110"/>
      <c r="FKE41" s="111"/>
      <c r="FKF41" s="111"/>
      <c r="FKG41" s="111"/>
      <c r="FKH41" s="111"/>
      <c r="FKI41" s="53"/>
      <c r="FKJ41" s="112"/>
      <c r="FKK41" s="52"/>
      <c r="FKL41" s="53"/>
      <c r="FKM41" s="53"/>
      <c r="FKN41" s="109"/>
      <c r="FKO41" s="110"/>
      <c r="FKP41" s="111"/>
      <c r="FKQ41" s="111"/>
      <c r="FKR41" s="111"/>
      <c r="FKS41" s="111"/>
      <c r="FKT41" s="53"/>
      <c r="FKU41" s="112"/>
      <c r="FKV41" s="52"/>
      <c r="FKW41" s="53"/>
      <c r="FKX41" s="53"/>
      <c r="FKY41" s="109"/>
      <c r="FKZ41" s="110"/>
      <c r="FLA41" s="111"/>
      <c r="FLB41" s="111"/>
      <c r="FLC41" s="111"/>
      <c r="FLD41" s="111"/>
      <c r="FLE41" s="53"/>
      <c r="FLF41" s="112"/>
      <c r="FLG41" s="52"/>
      <c r="FLH41" s="53"/>
      <c r="FLI41" s="53"/>
      <c r="FLJ41" s="109"/>
      <c r="FLK41" s="110"/>
      <c r="FLL41" s="111"/>
      <c r="FLM41" s="111"/>
      <c r="FLN41" s="111"/>
      <c r="FLO41" s="111"/>
      <c r="FLP41" s="53"/>
      <c r="FLQ41" s="112"/>
      <c r="FLR41" s="52"/>
      <c r="FLS41" s="53"/>
      <c r="FLT41" s="53"/>
      <c r="FLU41" s="109"/>
      <c r="FLV41" s="110"/>
      <c r="FLW41" s="111"/>
      <c r="FLX41" s="111"/>
      <c r="FLY41" s="111"/>
      <c r="FLZ41" s="111"/>
      <c r="FMA41" s="53"/>
      <c r="FMB41" s="112"/>
      <c r="FMC41" s="52"/>
      <c r="FMD41" s="53"/>
      <c r="FME41" s="53"/>
      <c r="FMF41" s="109"/>
      <c r="FMG41" s="110"/>
      <c r="FMH41" s="111"/>
      <c r="FMI41" s="111"/>
      <c r="FMJ41" s="111"/>
      <c r="FMK41" s="111"/>
      <c r="FML41" s="53"/>
      <c r="FMM41" s="112"/>
      <c r="FMN41" s="52"/>
      <c r="FMO41" s="53"/>
      <c r="FMP41" s="53"/>
      <c r="FMQ41" s="109"/>
      <c r="FMR41" s="110"/>
      <c r="FMS41" s="111"/>
      <c r="FMT41" s="111"/>
      <c r="FMU41" s="111"/>
      <c r="FMV41" s="111"/>
      <c r="FMW41" s="53"/>
      <c r="FMX41" s="112"/>
      <c r="FMY41" s="52"/>
      <c r="FMZ41" s="53"/>
      <c r="FNA41" s="53"/>
      <c r="FNB41" s="109"/>
      <c r="FNC41" s="110"/>
      <c r="FND41" s="111"/>
      <c r="FNE41" s="111"/>
      <c r="FNF41" s="111"/>
      <c r="FNG41" s="111"/>
      <c r="FNH41" s="53"/>
      <c r="FNI41" s="112"/>
      <c r="FNJ41" s="52"/>
      <c r="FNK41" s="53"/>
      <c r="FNL41" s="53"/>
      <c r="FNM41" s="109"/>
      <c r="FNN41" s="110"/>
      <c r="FNO41" s="111"/>
      <c r="FNP41" s="111"/>
      <c r="FNQ41" s="111"/>
      <c r="FNR41" s="111"/>
      <c r="FNS41" s="53"/>
      <c r="FNT41" s="112"/>
      <c r="FNU41" s="52"/>
      <c r="FNV41" s="53"/>
      <c r="FNW41" s="53"/>
      <c r="FNX41" s="109"/>
      <c r="FNY41" s="110"/>
      <c r="FNZ41" s="111"/>
      <c r="FOA41" s="111"/>
      <c r="FOB41" s="111"/>
      <c r="FOC41" s="111"/>
      <c r="FOD41" s="53"/>
      <c r="FOE41" s="112"/>
      <c r="FOF41" s="52"/>
      <c r="FOG41" s="53"/>
      <c r="FOH41" s="53"/>
      <c r="FOI41" s="109"/>
      <c r="FOJ41" s="110"/>
      <c r="FOK41" s="111"/>
      <c r="FOL41" s="111"/>
      <c r="FOM41" s="111"/>
      <c r="FON41" s="111"/>
      <c r="FOO41" s="53"/>
      <c r="FOP41" s="112"/>
      <c r="FOQ41" s="52"/>
      <c r="FOR41" s="53"/>
      <c r="FOS41" s="53"/>
      <c r="FOT41" s="109"/>
      <c r="FOU41" s="110"/>
      <c r="FOV41" s="111"/>
      <c r="FOW41" s="111"/>
      <c r="FOX41" s="111"/>
      <c r="FOY41" s="111"/>
      <c r="FOZ41" s="53"/>
      <c r="FPA41" s="112"/>
      <c r="FPB41" s="52"/>
      <c r="FPC41" s="53"/>
      <c r="FPD41" s="53"/>
      <c r="FPE41" s="109"/>
      <c r="FPF41" s="110"/>
      <c r="FPG41" s="111"/>
      <c r="FPH41" s="111"/>
      <c r="FPI41" s="111"/>
      <c r="FPJ41" s="111"/>
      <c r="FPK41" s="53"/>
      <c r="FPL41" s="112"/>
      <c r="FPM41" s="52"/>
      <c r="FPN41" s="53"/>
      <c r="FPO41" s="53"/>
      <c r="FPP41" s="109"/>
      <c r="FPQ41" s="110"/>
      <c r="FPR41" s="111"/>
      <c r="FPS41" s="111"/>
      <c r="FPT41" s="111"/>
      <c r="FPU41" s="111"/>
      <c r="FPV41" s="53"/>
      <c r="FPW41" s="112"/>
      <c r="FPX41" s="52"/>
      <c r="FPY41" s="53"/>
      <c r="FPZ41" s="53"/>
      <c r="FQA41" s="109"/>
      <c r="FQB41" s="110"/>
      <c r="FQC41" s="111"/>
      <c r="FQD41" s="111"/>
      <c r="FQE41" s="111"/>
      <c r="FQF41" s="111"/>
      <c r="FQG41" s="53"/>
      <c r="FQH41" s="112"/>
      <c r="FQI41" s="52"/>
      <c r="FQJ41" s="53"/>
      <c r="FQK41" s="53"/>
      <c r="FQL41" s="109"/>
      <c r="FQM41" s="110"/>
      <c r="FQN41" s="111"/>
      <c r="FQO41" s="111"/>
      <c r="FQP41" s="111"/>
      <c r="FQQ41" s="111"/>
      <c r="FQR41" s="53"/>
      <c r="FQS41" s="112"/>
      <c r="FQT41" s="52"/>
      <c r="FQU41" s="53"/>
      <c r="FQV41" s="53"/>
      <c r="FQW41" s="109"/>
      <c r="FQX41" s="110"/>
      <c r="FQY41" s="111"/>
      <c r="FQZ41" s="111"/>
      <c r="FRA41" s="111"/>
      <c r="FRB41" s="111"/>
      <c r="FRC41" s="53"/>
      <c r="FRD41" s="112"/>
      <c r="FRE41" s="52"/>
      <c r="FRF41" s="53"/>
      <c r="FRG41" s="53"/>
      <c r="FRH41" s="109"/>
      <c r="FRI41" s="110"/>
      <c r="FRJ41" s="111"/>
      <c r="FRK41" s="111"/>
      <c r="FRL41" s="111"/>
      <c r="FRM41" s="111"/>
      <c r="FRN41" s="53"/>
      <c r="FRO41" s="112"/>
      <c r="FRP41" s="52"/>
      <c r="FRQ41" s="53"/>
      <c r="FRR41" s="53"/>
      <c r="FRS41" s="109"/>
      <c r="FRT41" s="110"/>
      <c r="FRU41" s="111"/>
      <c r="FRV41" s="111"/>
      <c r="FRW41" s="111"/>
      <c r="FRX41" s="111"/>
      <c r="FRY41" s="53"/>
      <c r="FRZ41" s="112"/>
      <c r="FSA41" s="52"/>
      <c r="FSB41" s="53"/>
      <c r="FSC41" s="53"/>
      <c r="FSD41" s="109"/>
      <c r="FSE41" s="110"/>
      <c r="FSF41" s="111"/>
      <c r="FSG41" s="111"/>
      <c r="FSH41" s="111"/>
      <c r="FSI41" s="111"/>
      <c r="FSJ41" s="53"/>
      <c r="FSK41" s="112"/>
      <c r="FSL41" s="52"/>
      <c r="FSM41" s="53"/>
      <c r="FSN41" s="53"/>
      <c r="FSO41" s="109"/>
      <c r="FSP41" s="110"/>
      <c r="FSQ41" s="111"/>
      <c r="FSR41" s="111"/>
      <c r="FSS41" s="111"/>
      <c r="FST41" s="111"/>
      <c r="FSU41" s="53"/>
      <c r="FSV41" s="112"/>
      <c r="FSW41" s="52"/>
      <c r="FSX41" s="53"/>
      <c r="FSY41" s="53"/>
      <c r="FSZ41" s="109"/>
      <c r="FTA41" s="110"/>
      <c r="FTB41" s="111"/>
      <c r="FTC41" s="111"/>
      <c r="FTD41" s="111"/>
      <c r="FTE41" s="111"/>
      <c r="FTF41" s="53"/>
      <c r="FTG41" s="112"/>
      <c r="FTH41" s="52"/>
      <c r="FTI41" s="53"/>
      <c r="FTJ41" s="53"/>
      <c r="FTK41" s="109"/>
      <c r="FTL41" s="110"/>
      <c r="FTM41" s="111"/>
      <c r="FTN41" s="111"/>
      <c r="FTO41" s="111"/>
      <c r="FTP41" s="111"/>
      <c r="FTQ41" s="53"/>
      <c r="FTR41" s="112"/>
      <c r="FTS41" s="52"/>
      <c r="FTT41" s="53"/>
      <c r="FTU41" s="53"/>
      <c r="FTV41" s="109"/>
      <c r="FTW41" s="110"/>
      <c r="FTX41" s="111"/>
      <c r="FTY41" s="111"/>
      <c r="FTZ41" s="111"/>
      <c r="FUA41" s="111"/>
      <c r="FUB41" s="53"/>
      <c r="FUC41" s="112"/>
      <c r="FUD41" s="52"/>
      <c r="FUE41" s="53"/>
      <c r="FUF41" s="53"/>
      <c r="FUG41" s="109"/>
      <c r="FUH41" s="110"/>
      <c r="FUI41" s="111"/>
      <c r="FUJ41" s="111"/>
      <c r="FUK41" s="111"/>
      <c r="FUL41" s="111"/>
      <c r="FUM41" s="53"/>
      <c r="FUN41" s="112"/>
      <c r="FUO41" s="52"/>
      <c r="FUP41" s="53"/>
      <c r="FUQ41" s="53"/>
      <c r="FUR41" s="109"/>
      <c r="FUS41" s="110"/>
      <c r="FUT41" s="111"/>
      <c r="FUU41" s="111"/>
      <c r="FUV41" s="111"/>
      <c r="FUW41" s="111"/>
      <c r="FUX41" s="53"/>
      <c r="FUY41" s="112"/>
      <c r="FUZ41" s="52"/>
      <c r="FVA41" s="53"/>
      <c r="FVB41" s="53"/>
      <c r="FVC41" s="109"/>
      <c r="FVD41" s="110"/>
      <c r="FVE41" s="111"/>
      <c r="FVF41" s="111"/>
      <c r="FVG41" s="111"/>
      <c r="FVH41" s="111"/>
      <c r="FVI41" s="53"/>
      <c r="FVJ41" s="112"/>
      <c r="FVK41" s="52"/>
      <c r="FVL41" s="53"/>
      <c r="FVM41" s="53"/>
      <c r="FVN41" s="109"/>
      <c r="FVO41" s="110"/>
      <c r="FVP41" s="111"/>
      <c r="FVQ41" s="111"/>
      <c r="FVR41" s="111"/>
      <c r="FVS41" s="111"/>
      <c r="FVT41" s="53"/>
      <c r="FVU41" s="112"/>
      <c r="FVV41" s="52"/>
      <c r="FVW41" s="53"/>
      <c r="FVX41" s="53"/>
      <c r="FVY41" s="109"/>
      <c r="FVZ41" s="110"/>
      <c r="FWA41" s="111"/>
      <c r="FWB41" s="111"/>
      <c r="FWC41" s="111"/>
      <c r="FWD41" s="111"/>
      <c r="FWE41" s="53"/>
      <c r="FWF41" s="112"/>
      <c r="FWG41" s="52"/>
      <c r="FWH41" s="53"/>
      <c r="FWI41" s="53"/>
      <c r="FWJ41" s="109"/>
      <c r="FWK41" s="110"/>
      <c r="FWL41" s="111"/>
      <c r="FWM41" s="111"/>
      <c r="FWN41" s="111"/>
      <c r="FWO41" s="111"/>
      <c r="FWP41" s="53"/>
      <c r="FWQ41" s="112"/>
      <c r="FWR41" s="52"/>
      <c r="FWS41" s="53"/>
      <c r="FWT41" s="53"/>
      <c r="FWU41" s="109"/>
      <c r="FWV41" s="110"/>
      <c r="FWW41" s="111"/>
      <c r="FWX41" s="111"/>
      <c r="FWY41" s="111"/>
      <c r="FWZ41" s="111"/>
      <c r="FXA41" s="53"/>
      <c r="FXB41" s="112"/>
      <c r="FXC41" s="52"/>
      <c r="FXD41" s="53"/>
      <c r="FXE41" s="53"/>
      <c r="FXF41" s="109"/>
      <c r="FXG41" s="110"/>
      <c r="FXH41" s="111"/>
      <c r="FXI41" s="111"/>
      <c r="FXJ41" s="111"/>
      <c r="FXK41" s="111"/>
      <c r="FXL41" s="53"/>
      <c r="FXM41" s="112"/>
      <c r="FXN41" s="52"/>
      <c r="FXO41" s="53"/>
      <c r="FXP41" s="53"/>
      <c r="FXQ41" s="109"/>
      <c r="FXR41" s="110"/>
      <c r="FXS41" s="111"/>
      <c r="FXT41" s="111"/>
      <c r="FXU41" s="111"/>
      <c r="FXV41" s="111"/>
      <c r="FXW41" s="53"/>
      <c r="FXX41" s="112"/>
      <c r="FXY41" s="52"/>
      <c r="FXZ41" s="53"/>
      <c r="FYA41" s="53"/>
      <c r="FYB41" s="109"/>
      <c r="FYC41" s="110"/>
      <c r="FYD41" s="111"/>
      <c r="FYE41" s="111"/>
      <c r="FYF41" s="111"/>
      <c r="FYG41" s="111"/>
      <c r="FYH41" s="53"/>
      <c r="FYI41" s="112"/>
      <c r="FYJ41" s="52"/>
      <c r="FYK41" s="53"/>
      <c r="FYL41" s="53"/>
      <c r="FYM41" s="109"/>
      <c r="FYN41" s="110"/>
      <c r="FYO41" s="111"/>
      <c r="FYP41" s="111"/>
      <c r="FYQ41" s="111"/>
      <c r="FYR41" s="111"/>
      <c r="FYS41" s="53"/>
      <c r="FYT41" s="112"/>
      <c r="FYU41" s="52"/>
      <c r="FYV41" s="53"/>
      <c r="FYW41" s="53"/>
      <c r="FYX41" s="109"/>
      <c r="FYY41" s="110"/>
      <c r="FYZ41" s="111"/>
      <c r="FZA41" s="111"/>
      <c r="FZB41" s="111"/>
      <c r="FZC41" s="111"/>
      <c r="FZD41" s="53"/>
      <c r="FZE41" s="112"/>
      <c r="FZF41" s="52"/>
      <c r="FZG41" s="53"/>
      <c r="FZH41" s="53"/>
      <c r="FZI41" s="109"/>
      <c r="FZJ41" s="110"/>
      <c r="FZK41" s="111"/>
      <c r="FZL41" s="111"/>
      <c r="FZM41" s="111"/>
      <c r="FZN41" s="111"/>
      <c r="FZO41" s="53"/>
      <c r="FZP41" s="112"/>
      <c r="FZQ41" s="52"/>
      <c r="FZR41" s="53"/>
      <c r="FZS41" s="53"/>
      <c r="FZT41" s="109"/>
      <c r="FZU41" s="110"/>
      <c r="FZV41" s="111"/>
      <c r="FZW41" s="111"/>
      <c r="FZX41" s="111"/>
      <c r="FZY41" s="111"/>
      <c r="FZZ41" s="53"/>
      <c r="GAA41" s="112"/>
      <c r="GAB41" s="52"/>
      <c r="GAC41" s="53"/>
      <c r="GAD41" s="53"/>
      <c r="GAE41" s="109"/>
      <c r="GAF41" s="110"/>
      <c r="GAG41" s="111"/>
      <c r="GAH41" s="111"/>
      <c r="GAI41" s="111"/>
      <c r="GAJ41" s="111"/>
      <c r="GAK41" s="53"/>
      <c r="GAL41" s="112"/>
      <c r="GAM41" s="52"/>
      <c r="GAN41" s="53"/>
      <c r="GAO41" s="53"/>
      <c r="GAP41" s="109"/>
      <c r="GAQ41" s="110"/>
      <c r="GAR41" s="111"/>
      <c r="GAS41" s="111"/>
      <c r="GAT41" s="111"/>
      <c r="GAU41" s="111"/>
      <c r="GAV41" s="53"/>
      <c r="GAW41" s="112"/>
      <c r="GAX41" s="52"/>
      <c r="GAY41" s="53"/>
      <c r="GAZ41" s="53"/>
      <c r="GBA41" s="109"/>
      <c r="GBB41" s="110"/>
      <c r="GBC41" s="111"/>
      <c r="GBD41" s="111"/>
      <c r="GBE41" s="111"/>
      <c r="GBF41" s="111"/>
      <c r="GBG41" s="53"/>
      <c r="GBH41" s="112"/>
      <c r="GBI41" s="52"/>
      <c r="GBJ41" s="53"/>
      <c r="GBK41" s="53"/>
      <c r="GBL41" s="109"/>
      <c r="GBM41" s="110"/>
      <c r="GBN41" s="111"/>
      <c r="GBO41" s="111"/>
      <c r="GBP41" s="111"/>
      <c r="GBQ41" s="111"/>
      <c r="GBR41" s="53"/>
      <c r="GBS41" s="112"/>
      <c r="GBT41" s="52"/>
      <c r="GBU41" s="53"/>
      <c r="GBV41" s="53"/>
      <c r="GBW41" s="109"/>
      <c r="GBX41" s="110"/>
      <c r="GBY41" s="111"/>
      <c r="GBZ41" s="111"/>
      <c r="GCA41" s="111"/>
      <c r="GCB41" s="111"/>
      <c r="GCC41" s="53"/>
      <c r="GCD41" s="112"/>
      <c r="GCE41" s="52"/>
      <c r="GCF41" s="53"/>
      <c r="GCG41" s="53"/>
      <c r="GCH41" s="109"/>
      <c r="GCI41" s="110"/>
      <c r="GCJ41" s="111"/>
      <c r="GCK41" s="111"/>
      <c r="GCL41" s="111"/>
      <c r="GCM41" s="111"/>
      <c r="GCN41" s="53"/>
      <c r="GCO41" s="112"/>
      <c r="GCP41" s="52"/>
      <c r="GCQ41" s="53"/>
      <c r="GCR41" s="53"/>
      <c r="GCS41" s="109"/>
      <c r="GCT41" s="110"/>
      <c r="GCU41" s="111"/>
      <c r="GCV41" s="111"/>
      <c r="GCW41" s="111"/>
      <c r="GCX41" s="111"/>
      <c r="GCY41" s="53"/>
      <c r="GCZ41" s="112"/>
      <c r="GDA41" s="52"/>
      <c r="GDB41" s="53"/>
      <c r="GDC41" s="53"/>
      <c r="GDD41" s="109"/>
      <c r="GDE41" s="110"/>
      <c r="GDF41" s="111"/>
      <c r="GDG41" s="111"/>
      <c r="GDH41" s="111"/>
      <c r="GDI41" s="111"/>
      <c r="GDJ41" s="53"/>
      <c r="GDK41" s="112"/>
      <c r="GDL41" s="52"/>
      <c r="GDM41" s="53"/>
      <c r="GDN41" s="53"/>
      <c r="GDO41" s="109"/>
      <c r="GDP41" s="110"/>
      <c r="GDQ41" s="111"/>
      <c r="GDR41" s="111"/>
      <c r="GDS41" s="111"/>
      <c r="GDT41" s="111"/>
      <c r="GDU41" s="53"/>
      <c r="GDV41" s="112"/>
      <c r="GDW41" s="52"/>
      <c r="GDX41" s="53"/>
      <c r="GDY41" s="53"/>
      <c r="GDZ41" s="109"/>
      <c r="GEA41" s="110"/>
      <c r="GEB41" s="111"/>
      <c r="GEC41" s="111"/>
      <c r="GED41" s="111"/>
      <c r="GEE41" s="111"/>
      <c r="GEF41" s="53"/>
      <c r="GEG41" s="112"/>
      <c r="GEH41" s="52"/>
      <c r="GEI41" s="53"/>
      <c r="GEJ41" s="53"/>
      <c r="GEK41" s="109"/>
      <c r="GEL41" s="110"/>
      <c r="GEM41" s="111"/>
      <c r="GEN41" s="111"/>
      <c r="GEO41" s="111"/>
      <c r="GEP41" s="111"/>
      <c r="GEQ41" s="53"/>
      <c r="GER41" s="112"/>
      <c r="GES41" s="52"/>
      <c r="GET41" s="53"/>
      <c r="GEU41" s="53"/>
      <c r="GEV41" s="109"/>
      <c r="GEW41" s="110"/>
      <c r="GEX41" s="111"/>
      <c r="GEY41" s="111"/>
      <c r="GEZ41" s="111"/>
      <c r="GFA41" s="111"/>
      <c r="GFB41" s="53"/>
      <c r="GFC41" s="112"/>
      <c r="GFD41" s="52"/>
      <c r="GFE41" s="53"/>
      <c r="GFF41" s="53"/>
      <c r="GFG41" s="109"/>
      <c r="GFH41" s="110"/>
      <c r="GFI41" s="111"/>
      <c r="GFJ41" s="111"/>
      <c r="GFK41" s="111"/>
      <c r="GFL41" s="111"/>
      <c r="GFM41" s="53"/>
      <c r="GFN41" s="112"/>
      <c r="GFO41" s="52"/>
      <c r="GFP41" s="53"/>
      <c r="GFQ41" s="53"/>
      <c r="GFR41" s="109"/>
      <c r="GFS41" s="110"/>
      <c r="GFT41" s="111"/>
      <c r="GFU41" s="111"/>
      <c r="GFV41" s="111"/>
      <c r="GFW41" s="111"/>
      <c r="GFX41" s="53"/>
      <c r="GFY41" s="112"/>
      <c r="GFZ41" s="52"/>
      <c r="GGA41" s="53"/>
      <c r="GGB41" s="53"/>
      <c r="GGC41" s="109"/>
      <c r="GGD41" s="110"/>
      <c r="GGE41" s="111"/>
      <c r="GGF41" s="111"/>
      <c r="GGG41" s="111"/>
      <c r="GGH41" s="111"/>
      <c r="GGI41" s="53"/>
      <c r="GGJ41" s="112"/>
      <c r="GGK41" s="52"/>
      <c r="GGL41" s="53"/>
      <c r="GGM41" s="53"/>
      <c r="GGN41" s="109"/>
      <c r="GGO41" s="110"/>
      <c r="GGP41" s="111"/>
      <c r="GGQ41" s="111"/>
      <c r="GGR41" s="111"/>
      <c r="GGS41" s="111"/>
      <c r="GGT41" s="53"/>
      <c r="GGU41" s="112"/>
      <c r="GGV41" s="52"/>
      <c r="GGW41" s="53"/>
      <c r="GGX41" s="53"/>
      <c r="GGY41" s="109"/>
      <c r="GGZ41" s="110"/>
      <c r="GHA41" s="111"/>
      <c r="GHB41" s="111"/>
      <c r="GHC41" s="111"/>
      <c r="GHD41" s="111"/>
      <c r="GHE41" s="53"/>
      <c r="GHF41" s="112"/>
      <c r="GHG41" s="52"/>
      <c r="GHH41" s="53"/>
      <c r="GHI41" s="53"/>
      <c r="GHJ41" s="109"/>
      <c r="GHK41" s="110"/>
      <c r="GHL41" s="111"/>
      <c r="GHM41" s="111"/>
      <c r="GHN41" s="111"/>
      <c r="GHO41" s="111"/>
      <c r="GHP41" s="53"/>
      <c r="GHQ41" s="112"/>
      <c r="GHR41" s="52"/>
      <c r="GHS41" s="53"/>
      <c r="GHT41" s="53"/>
      <c r="GHU41" s="109"/>
      <c r="GHV41" s="110"/>
      <c r="GHW41" s="111"/>
      <c r="GHX41" s="111"/>
      <c r="GHY41" s="111"/>
      <c r="GHZ41" s="111"/>
      <c r="GIA41" s="53"/>
      <c r="GIB41" s="112"/>
      <c r="GIC41" s="52"/>
      <c r="GID41" s="53"/>
      <c r="GIE41" s="53"/>
      <c r="GIF41" s="109"/>
      <c r="GIG41" s="110"/>
      <c r="GIH41" s="111"/>
      <c r="GII41" s="111"/>
      <c r="GIJ41" s="111"/>
      <c r="GIK41" s="111"/>
      <c r="GIL41" s="53"/>
      <c r="GIM41" s="112"/>
      <c r="GIN41" s="52"/>
      <c r="GIO41" s="53"/>
      <c r="GIP41" s="53"/>
      <c r="GIQ41" s="109"/>
      <c r="GIR41" s="110"/>
      <c r="GIS41" s="111"/>
      <c r="GIT41" s="111"/>
      <c r="GIU41" s="111"/>
      <c r="GIV41" s="111"/>
      <c r="GIW41" s="53"/>
      <c r="GIX41" s="112"/>
      <c r="GIY41" s="52"/>
      <c r="GIZ41" s="53"/>
      <c r="GJA41" s="53"/>
      <c r="GJB41" s="109"/>
      <c r="GJC41" s="110"/>
      <c r="GJD41" s="111"/>
      <c r="GJE41" s="111"/>
      <c r="GJF41" s="111"/>
      <c r="GJG41" s="111"/>
      <c r="GJH41" s="53"/>
      <c r="GJI41" s="112"/>
      <c r="GJJ41" s="52"/>
      <c r="GJK41" s="53"/>
      <c r="GJL41" s="53"/>
      <c r="GJM41" s="109"/>
      <c r="GJN41" s="110"/>
      <c r="GJO41" s="111"/>
      <c r="GJP41" s="111"/>
      <c r="GJQ41" s="111"/>
      <c r="GJR41" s="111"/>
      <c r="GJS41" s="53"/>
      <c r="GJT41" s="112"/>
      <c r="GJU41" s="52"/>
      <c r="GJV41" s="53"/>
      <c r="GJW41" s="53"/>
      <c r="GJX41" s="109"/>
      <c r="GJY41" s="110"/>
      <c r="GJZ41" s="111"/>
      <c r="GKA41" s="111"/>
      <c r="GKB41" s="111"/>
      <c r="GKC41" s="111"/>
      <c r="GKD41" s="53"/>
      <c r="GKE41" s="112"/>
      <c r="GKF41" s="52"/>
      <c r="GKG41" s="53"/>
      <c r="GKH41" s="53"/>
      <c r="GKI41" s="109"/>
      <c r="GKJ41" s="110"/>
      <c r="GKK41" s="111"/>
      <c r="GKL41" s="111"/>
      <c r="GKM41" s="111"/>
      <c r="GKN41" s="111"/>
      <c r="GKO41" s="53"/>
      <c r="GKP41" s="112"/>
      <c r="GKQ41" s="52"/>
      <c r="GKR41" s="53"/>
      <c r="GKS41" s="53"/>
      <c r="GKT41" s="109"/>
      <c r="GKU41" s="110"/>
      <c r="GKV41" s="111"/>
      <c r="GKW41" s="111"/>
      <c r="GKX41" s="111"/>
      <c r="GKY41" s="111"/>
      <c r="GKZ41" s="53"/>
      <c r="GLA41" s="112"/>
      <c r="GLB41" s="52"/>
      <c r="GLC41" s="53"/>
      <c r="GLD41" s="53"/>
      <c r="GLE41" s="109"/>
      <c r="GLF41" s="110"/>
      <c r="GLG41" s="111"/>
      <c r="GLH41" s="111"/>
      <c r="GLI41" s="111"/>
      <c r="GLJ41" s="111"/>
      <c r="GLK41" s="53"/>
      <c r="GLL41" s="112"/>
      <c r="GLM41" s="52"/>
      <c r="GLN41" s="53"/>
      <c r="GLO41" s="53"/>
      <c r="GLP41" s="109"/>
      <c r="GLQ41" s="110"/>
      <c r="GLR41" s="111"/>
      <c r="GLS41" s="111"/>
      <c r="GLT41" s="111"/>
      <c r="GLU41" s="111"/>
      <c r="GLV41" s="53"/>
      <c r="GLW41" s="112"/>
      <c r="GLX41" s="52"/>
      <c r="GLY41" s="53"/>
      <c r="GLZ41" s="53"/>
      <c r="GMA41" s="109"/>
      <c r="GMB41" s="110"/>
      <c r="GMC41" s="111"/>
      <c r="GMD41" s="111"/>
      <c r="GME41" s="111"/>
      <c r="GMF41" s="111"/>
      <c r="GMG41" s="53"/>
      <c r="GMH41" s="112"/>
      <c r="GMI41" s="52"/>
      <c r="GMJ41" s="53"/>
      <c r="GMK41" s="53"/>
      <c r="GML41" s="109"/>
      <c r="GMM41" s="110"/>
      <c r="GMN41" s="111"/>
      <c r="GMO41" s="111"/>
      <c r="GMP41" s="111"/>
      <c r="GMQ41" s="111"/>
      <c r="GMR41" s="53"/>
      <c r="GMS41" s="112"/>
      <c r="GMT41" s="52"/>
      <c r="GMU41" s="53"/>
      <c r="GMV41" s="53"/>
      <c r="GMW41" s="109"/>
      <c r="GMX41" s="110"/>
      <c r="GMY41" s="111"/>
      <c r="GMZ41" s="111"/>
      <c r="GNA41" s="111"/>
      <c r="GNB41" s="111"/>
      <c r="GNC41" s="53"/>
      <c r="GND41" s="112"/>
      <c r="GNE41" s="52"/>
      <c r="GNF41" s="53"/>
      <c r="GNG41" s="53"/>
      <c r="GNH41" s="109"/>
      <c r="GNI41" s="110"/>
      <c r="GNJ41" s="111"/>
      <c r="GNK41" s="111"/>
      <c r="GNL41" s="111"/>
      <c r="GNM41" s="111"/>
      <c r="GNN41" s="53"/>
      <c r="GNO41" s="112"/>
      <c r="GNP41" s="52"/>
      <c r="GNQ41" s="53"/>
      <c r="GNR41" s="53"/>
      <c r="GNS41" s="109"/>
      <c r="GNT41" s="110"/>
      <c r="GNU41" s="111"/>
      <c r="GNV41" s="111"/>
      <c r="GNW41" s="111"/>
      <c r="GNX41" s="111"/>
      <c r="GNY41" s="53"/>
      <c r="GNZ41" s="112"/>
      <c r="GOA41" s="52"/>
      <c r="GOB41" s="53"/>
      <c r="GOC41" s="53"/>
      <c r="GOD41" s="109"/>
      <c r="GOE41" s="110"/>
      <c r="GOF41" s="111"/>
      <c r="GOG41" s="111"/>
      <c r="GOH41" s="111"/>
      <c r="GOI41" s="111"/>
      <c r="GOJ41" s="53"/>
      <c r="GOK41" s="112"/>
      <c r="GOL41" s="52"/>
      <c r="GOM41" s="53"/>
      <c r="GON41" s="53"/>
      <c r="GOO41" s="109"/>
      <c r="GOP41" s="110"/>
      <c r="GOQ41" s="111"/>
      <c r="GOR41" s="111"/>
      <c r="GOS41" s="111"/>
      <c r="GOT41" s="111"/>
      <c r="GOU41" s="53"/>
      <c r="GOV41" s="112"/>
      <c r="GOW41" s="52"/>
      <c r="GOX41" s="53"/>
      <c r="GOY41" s="53"/>
      <c r="GOZ41" s="109"/>
      <c r="GPA41" s="110"/>
      <c r="GPB41" s="111"/>
      <c r="GPC41" s="111"/>
      <c r="GPD41" s="111"/>
      <c r="GPE41" s="111"/>
      <c r="GPF41" s="53"/>
      <c r="GPG41" s="112"/>
      <c r="GPH41" s="52"/>
      <c r="GPI41" s="53"/>
      <c r="GPJ41" s="53"/>
      <c r="GPK41" s="109"/>
      <c r="GPL41" s="110"/>
      <c r="GPM41" s="111"/>
      <c r="GPN41" s="111"/>
      <c r="GPO41" s="111"/>
      <c r="GPP41" s="111"/>
      <c r="GPQ41" s="53"/>
      <c r="GPR41" s="112"/>
      <c r="GPS41" s="52"/>
      <c r="GPT41" s="53"/>
      <c r="GPU41" s="53"/>
      <c r="GPV41" s="109"/>
      <c r="GPW41" s="110"/>
      <c r="GPX41" s="111"/>
      <c r="GPY41" s="111"/>
      <c r="GPZ41" s="111"/>
      <c r="GQA41" s="111"/>
      <c r="GQB41" s="53"/>
      <c r="GQC41" s="112"/>
      <c r="GQD41" s="52"/>
      <c r="GQE41" s="53"/>
      <c r="GQF41" s="53"/>
      <c r="GQG41" s="109"/>
      <c r="GQH41" s="110"/>
      <c r="GQI41" s="111"/>
      <c r="GQJ41" s="111"/>
      <c r="GQK41" s="111"/>
      <c r="GQL41" s="111"/>
      <c r="GQM41" s="53"/>
      <c r="GQN41" s="112"/>
      <c r="GQO41" s="52"/>
      <c r="GQP41" s="53"/>
      <c r="GQQ41" s="53"/>
      <c r="GQR41" s="109"/>
      <c r="GQS41" s="110"/>
      <c r="GQT41" s="111"/>
      <c r="GQU41" s="111"/>
      <c r="GQV41" s="111"/>
      <c r="GQW41" s="111"/>
      <c r="GQX41" s="53"/>
      <c r="GQY41" s="112"/>
      <c r="GQZ41" s="52"/>
      <c r="GRA41" s="53"/>
      <c r="GRB41" s="53"/>
      <c r="GRC41" s="109"/>
      <c r="GRD41" s="110"/>
      <c r="GRE41" s="111"/>
      <c r="GRF41" s="111"/>
      <c r="GRG41" s="111"/>
      <c r="GRH41" s="111"/>
      <c r="GRI41" s="53"/>
      <c r="GRJ41" s="112"/>
      <c r="GRK41" s="52"/>
      <c r="GRL41" s="53"/>
      <c r="GRM41" s="53"/>
      <c r="GRN41" s="109"/>
      <c r="GRO41" s="110"/>
      <c r="GRP41" s="111"/>
      <c r="GRQ41" s="111"/>
      <c r="GRR41" s="111"/>
      <c r="GRS41" s="111"/>
      <c r="GRT41" s="53"/>
      <c r="GRU41" s="112"/>
      <c r="GRV41" s="52"/>
      <c r="GRW41" s="53"/>
      <c r="GRX41" s="53"/>
      <c r="GRY41" s="109"/>
      <c r="GRZ41" s="110"/>
      <c r="GSA41" s="111"/>
      <c r="GSB41" s="111"/>
      <c r="GSC41" s="111"/>
      <c r="GSD41" s="111"/>
      <c r="GSE41" s="53"/>
      <c r="GSF41" s="112"/>
      <c r="GSG41" s="52"/>
      <c r="GSH41" s="53"/>
      <c r="GSI41" s="53"/>
      <c r="GSJ41" s="109"/>
      <c r="GSK41" s="110"/>
      <c r="GSL41" s="111"/>
      <c r="GSM41" s="111"/>
      <c r="GSN41" s="111"/>
      <c r="GSO41" s="111"/>
      <c r="GSP41" s="53"/>
      <c r="GSQ41" s="112"/>
      <c r="GSR41" s="52"/>
      <c r="GSS41" s="53"/>
      <c r="GST41" s="53"/>
      <c r="GSU41" s="109"/>
      <c r="GSV41" s="110"/>
      <c r="GSW41" s="111"/>
      <c r="GSX41" s="111"/>
      <c r="GSY41" s="111"/>
      <c r="GSZ41" s="111"/>
      <c r="GTA41" s="53"/>
      <c r="GTB41" s="112"/>
      <c r="GTC41" s="52"/>
      <c r="GTD41" s="53"/>
      <c r="GTE41" s="53"/>
      <c r="GTF41" s="109"/>
      <c r="GTG41" s="110"/>
      <c r="GTH41" s="111"/>
      <c r="GTI41" s="111"/>
      <c r="GTJ41" s="111"/>
      <c r="GTK41" s="111"/>
      <c r="GTL41" s="53"/>
      <c r="GTM41" s="112"/>
      <c r="GTN41" s="52"/>
      <c r="GTO41" s="53"/>
      <c r="GTP41" s="53"/>
      <c r="GTQ41" s="109"/>
      <c r="GTR41" s="110"/>
      <c r="GTS41" s="111"/>
      <c r="GTT41" s="111"/>
      <c r="GTU41" s="111"/>
      <c r="GTV41" s="111"/>
      <c r="GTW41" s="53"/>
      <c r="GTX41" s="112"/>
      <c r="GTY41" s="52"/>
      <c r="GTZ41" s="53"/>
      <c r="GUA41" s="53"/>
      <c r="GUB41" s="109"/>
      <c r="GUC41" s="110"/>
      <c r="GUD41" s="111"/>
      <c r="GUE41" s="111"/>
      <c r="GUF41" s="111"/>
      <c r="GUG41" s="111"/>
      <c r="GUH41" s="53"/>
      <c r="GUI41" s="112"/>
      <c r="GUJ41" s="52"/>
      <c r="GUK41" s="53"/>
      <c r="GUL41" s="53"/>
      <c r="GUM41" s="109"/>
      <c r="GUN41" s="110"/>
      <c r="GUO41" s="111"/>
      <c r="GUP41" s="111"/>
      <c r="GUQ41" s="111"/>
      <c r="GUR41" s="111"/>
      <c r="GUS41" s="53"/>
      <c r="GUT41" s="112"/>
      <c r="GUU41" s="52"/>
      <c r="GUV41" s="53"/>
      <c r="GUW41" s="53"/>
      <c r="GUX41" s="109"/>
      <c r="GUY41" s="110"/>
      <c r="GUZ41" s="111"/>
      <c r="GVA41" s="111"/>
      <c r="GVB41" s="111"/>
      <c r="GVC41" s="111"/>
      <c r="GVD41" s="53"/>
      <c r="GVE41" s="112"/>
      <c r="GVF41" s="52"/>
      <c r="GVG41" s="53"/>
      <c r="GVH41" s="53"/>
      <c r="GVI41" s="109"/>
      <c r="GVJ41" s="110"/>
      <c r="GVK41" s="111"/>
      <c r="GVL41" s="111"/>
      <c r="GVM41" s="111"/>
      <c r="GVN41" s="111"/>
      <c r="GVO41" s="53"/>
      <c r="GVP41" s="112"/>
      <c r="GVQ41" s="52"/>
      <c r="GVR41" s="53"/>
      <c r="GVS41" s="53"/>
      <c r="GVT41" s="109"/>
      <c r="GVU41" s="110"/>
      <c r="GVV41" s="111"/>
      <c r="GVW41" s="111"/>
      <c r="GVX41" s="111"/>
      <c r="GVY41" s="111"/>
      <c r="GVZ41" s="53"/>
      <c r="GWA41" s="112"/>
      <c r="GWB41" s="52"/>
      <c r="GWC41" s="53"/>
      <c r="GWD41" s="53"/>
      <c r="GWE41" s="109"/>
      <c r="GWF41" s="110"/>
      <c r="GWG41" s="111"/>
      <c r="GWH41" s="111"/>
      <c r="GWI41" s="111"/>
      <c r="GWJ41" s="111"/>
      <c r="GWK41" s="53"/>
      <c r="GWL41" s="112"/>
      <c r="GWM41" s="52"/>
      <c r="GWN41" s="53"/>
      <c r="GWO41" s="53"/>
      <c r="GWP41" s="109"/>
      <c r="GWQ41" s="110"/>
      <c r="GWR41" s="111"/>
      <c r="GWS41" s="111"/>
      <c r="GWT41" s="111"/>
      <c r="GWU41" s="111"/>
      <c r="GWV41" s="53"/>
      <c r="GWW41" s="112"/>
      <c r="GWX41" s="52"/>
      <c r="GWY41" s="53"/>
      <c r="GWZ41" s="53"/>
      <c r="GXA41" s="109"/>
      <c r="GXB41" s="110"/>
      <c r="GXC41" s="111"/>
      <c r="GXD41" s="111"/>
      <c r="GXE41" s="111"/>
      <c r="GXF41" s="111"/>
      <c r="GXG41" s="53"/>
      <c r="GXH41" s="112"/>
      <c r="GXI41" s="52"/>
      <c r="GXJ41" s="53"/>
      <c r="GXK41" s="53"/>
      <c r="GXL41" s="109"/>
      <c r="GXM41" s="110"/>
      <c r="GXN41" s="111"/>
      <c r="GXO41" s="111"/>
      <c r="GXP41" s="111"/>
      <c r="GXQ41" s="111"/>
      <c r="GXR41" s="53"/>
      <c r="GXS41" s="112"/>
      <c r="GXT41" s="52"/>
      <c r="GXU41" s="53"/>
      <c r="GXV41" s="53"/>
      <c r="GXW41" s="109"/>
      <c r="GXX41" s="110"/>
      <c r="GXY41" s="111"/>
      <c r="GXZ41" s="111"/>
      <c r="GYA41" s="111"/>
      <c r="GYB41" s="111"/>
      <c r="GYC41" s="53"/>
      <c r="GYD41" s="112"/>
      <c r="GYE41" s="52"/>
      <c r="GYF41" s="53"/>
      <c r="GYG41" s="53"/>
      <c r="GYH41" s="109"/>
      <c r="GYI41" s="110"/>
      <c r="GYJ41" s="111"/>
      <c r="GYK41" s="111"/>
      <c r="GYL41" s="111"/>
      <c r="GYM41" s="111"/>
      <c r="GYN41" s="53"/>
      <c r="GYO41" s="112"/>
      <c r="GYP41" s="52"/>
      <c r="GYQ41" s="53"/>
      <c r="GYR41" s="53"/>
      <c r="GYS41" s="109"/>
      <c r="GYT41" s="110"/>
      <c r="GYU41" s="111"/>
      <c r="GYV41" s="111"/>
      <c r="GYW41" s="111"/>
      <c r="GYX41" s="111"/>
      <c r="GYY41" s="53"/>
      <c r="GYZ41" s="112"/>
      <c r="GZA41" s="52"/>
      <c r="GZB41" s="53"/>
      <c r="GZC41" s="53"/>
      <c r="GZD41" s="109"/>
      <c r="GZE41" s="110"/>
      <c r="GZF41" s="111"/>
      <c r="GZG41" s="111"/>
      <c r="GZH41" s="111"/>
      <c r="GZI41" s="111"/>
      <c r="GZJ41" s="53"/>
      <c r="GZK41" s="112"/>
      <c r="GZL41" s="52"/>
      <c r="GZM41" s="53"/>
      <c r="GZN41" s="53"/>
      <c r="GZO41" s="109"/>
      <c r="GZP41" s="110"/>
      <c r="GZQ41" s="111"/>
      <c r="GZR41" s="111"/>
      <c r="GZS41" s="111"/>
      <c r="GZT41" s="111"/>
      <c r="GZU41" s="53"/>
      <c r="GZV41" s="112"/>
      <c r="GZW41" s="52"/>
      <c r="GZX41" s="53"/>
      <c r="GZY41" s="53"/>
      <c r="GZZ41" s="109"/>
      <c r="HAA41" s="110"/>
      <c r="HAB41" s="111"/>
      <c r="HAC41" s="111"/>
      <c r="HAD41" s="111"/>
      <c r="HAE41" s="111"/>
      <c r="HAF41" s="53"/>
      <c r="HAG41" s="112"/>
      <c r="HAH41" s="52"/>
      <c r="HAI41" s="53"/>
      <c r="HAJ41" s="53"/>
      <c r="HAK41" s="109"/>
      <c r="HAL41" s="110"/>
      <c r="HAM41" s="111"/>
      <c r="HAN41" s="111"/>
      <c r="HAO41" s="111"/>
      <c r="HAP41" s="111"/>
      <c r="HAQ41" s="53"/>
      <c r="HAR41" s="112"/>
      <c r="HAS41" s="52"/>
      <c r="HAT41" s="53"/>
      <c r="HAU41" s="53"/>
      <c r="HAV41" s="109"/>
      <c r="HAW41" s="110"/>
      <c r="HAX41" s="111"/>
      <c r="HAY41" s="111"/>
      <c r="HAZ41" s="111"/>
      <c r="HBA41" s="111"/>
      <c r="HBB41" s="53"/>
      <c r="HBC41" s="112"/>
      <c r="HBD41" s="52"/>
      <c r="HBE41" s="53"/>
      <c r="HBF41" s="53"/>
      <c r="HBG41" s="109"/>
      <c r="HBH41" s="110"/>
      <c r="HBI41" s="111"/>
      <c r="HBJ41" s="111"/>
      <c r="HBK41" s="111"/>
      <c r="HBL41" s="111"/>
      <c r="HBM41" s="53"/>
      <c r="HBN41" s="112"/>
      <c r="HBO41" s="52"/>
      <c r="HBP41" s="53"/>
      <c r="HBQ41" s="53"/>
      <c r="HBR41" s="109"/>
      <c r="HBS41" s="110"/>
      <c r="HBT41" s="111"/>
      <c r="HBU41" s="111"/>
      <c r="HBV41" s="111"/>
      <c r="HBW41" s="111"/>
      <c r="HBX41" s="53"/>
      <c r="HBY41" s="112"/>
      <c r="HBZ41" s="52"/>
      <c r="HCA41" s="53"/>
      <c r="HCB41" s="53"/>
      <c r="HCC41" s="109"/>
      <c r="HCD41" s="110"/>
      <c r="HCE41" s="111"/>
      <c r="HCF41" s="111"/>
      <c r="HCG41" s="111"/>
      <c r="HCH41" s="111"/>
      <c r="HCI41" s="53"/>
      <c r="HCJ41" s="112"/>
      <c r="HCK41" s="52"/>
      <c r="HCL41" s="53"/>
      <c r="HCM41" s="53"/>
      <c r="HCN41" s="109"/>
      <c r="HCO41" s="110"/>
      <c r="HCP41" s="111"/>
      <c r="HCQ41" s="111"/>
      <c r="HCR41" s="111"/>
      <c r="HCS41" s="111"/>
      <c r="HCT41" s="53"/>
      <c r="HCU41" s="112"/>
      <c r="HCV41" s="52"/>
      <c r="HCW41" s="53"/>
      <c r="HCX41" s="53"/>
      <c r="HCY41" s="109"/>
      <c r="HCZ41" s="110"/>
      <c r="HDA41" s="111"/>
      <c r="HDB41" s="111"/>
      <c r="HDC41" s="111"/>
      <c r="HDD41" s="111"/>
      <c r="HDE41" s="53"/>
      <c r="HDF41" s="112"/>
      <c r="HDG41" s="52"/>
      <c r="HDH41" s="53"/>
      <c r="HDI41" s="53"/>
      <c r="HDJ41" s="109"/>
      <c r="HDK41" s="110"/>
      <c r="HDL41" s="111"/>
      <c r="HDM41" s="111"/>
      <c r="HDN41" s="111"/>
      <c r="HDO41" s="111"/>
      <c r="HDP41" s="53"/>
      <c r="HDQ41" s="112"/>
      <c r="HDR41" s="52"/>
      <c r="HDS41" s="53"/>
      <c r="HDT41" s="53"/>
      <c r="HDU41" s="109"/>
      <c r="HDV41" s="110"/>
      <c r="HDW41" s="111"/>
      <c r="HDX41" s="111"/>
      <c r="HDY41" s="111"/>
      <c r="HDZ41" s="111"/>
      <c r="HEA41" s="53"/>
      <c r="HEB41" s="112"/>
      <c r="HEC41" s="52"/>
      <c r="HED41" s="53"/>
      <c r="HEE41" s="53"/>
      <c r="HEF41" s="109"/>
      <c r="HEG41" s="110"/>
      <c r="HEH41" s="111"/>
      <c r="HEI41" s="111"/>
      <c r="HEJ41" s="111"/>
      <c r="HEK41" s="111"/>
      <c r="HEL41" s="53"/>
      <c r="HEM41" s="112"/>
      <c r="HEN41" s="52"/>
      <c r="HEO41" s="53"/>
      <c r="HEP41" s="53"/>
      <c r="HEQ41" s="109"/>
      <c r="HER41" s="110"/>
      <c r="HES41" s="111"/>
      <c r="HET41" s="111"/>
      <c r="HEU41" s="111"/>
      <c r="HEV41" s="111"/>
      <c r="HEW41" s="53"/>
      <c r="HEX41" s="112"/>
      <c r="HEY41" s="52"/>
      <c r="HEZ41" s="53"/>
      <c r="HFA41" s="53"/>
      <c r="HFB41" s="109"/>
      <c r="HFC41" s="110"/>
      <c r="HFD41" s="111"/>
      <c r="HFE41" s="111"/>
      <c r="HFF41" s="111"/>
      <c r="HFG41" s="111"/>
      <c r="HFH41" s="53"/>
      <c r="HFI41" s="112"/>
      <c r="HFJ41" s="52"/>
      <c r="HFK41" s="53"/>
      <c r="HFL41" s="53"/>
      <c r="HFM41" s="109"/>
      <c r="HFN41" s="110"/>
      <c r="HFO41" s="111"/>
      <c r="HFP41" s="111"/>
      <c r="HFQ41" s="111"/>
      <c r="HFR41" s="111"/>
      <c r="HFS41" s="53"/>
      <c r="HFT41" s="112"/>
      <c r="HFU41" s="52"/>
      <c r="HFV41" s="53"/>
      <c r="HFW41" s="53"/>
      <c r="HFX41" s="109"/>
      <c r="HFY41" s="110"/>
      <c r="HFZ41" s="111"/>
      <c r="HGA41" s="111"/>
      <c r="HGB41" s="111"/>
      <c r="HGC41" s="111"/>
      <c r="HGD41" s="53"/>
      <c r="HGE41" s="112"/>
      <c r="HGF41" s="52"/>
      <c r="HGG41" s="53"/>
      <c r="HGH41" s="53"/>
      <c r="HGI41" s="109"/>
      <c r="HGJ41" s="110"/>
      <c r="HGK41" s="111"/>
      <c r="HGL41" s="111"/>
      <c r="HGM41" s="111"/>
      <c r="HGN41" s="111"/>
      <c r="HGO41" s="53"/>
      <c r="HGP41" s="112"/>
      <c r="HGQ41" s="52"/>
      <c r="HGR41" s="53"/>
      <c r="HGS41" s="53"/>
      <c r="HGT41" s="109"/>
      <c r="HGU41" s="110"/>
      <c r="HGV41" s="111"/>
      <c r="HGW41" s="111"/>
      <c r="HGX41" s="111"/>
      <c r="HGY41" s="111"/>
      <c r="HGZ41" s="53"/>
      <c r="HHA41" s="112"/>
      <c r="HHB41" s="52"/>
      <c r="HHC41" s="53"/>
      <c r="HHD41" s="53"/>
      <c r="HHE41" s="109"/>
      <c r="HHF41" s="110"/>
      <c r="HHG41" s="111"/>
      <c r="HHH41" s="111"/>
      <c r="HHI41" s="111"/>
      <c r="HHJ41" s="111"/>
      <c r="HHK41" s="53"/>
      <c r="HHL41" s="112"/>
      <c r="HHM41" s="52"/>
      <c r="HHN41" s="53"/>
      <c r="HHO41" s="53"/>
      <c r="HHP41" s="109"/>
      <c r="HHQ41" s="110"/>
      <c r="HHR41" s="111"/>
      <c r="HHS41" s="111"/>
      <c r="HHT41" s="111"/>
      <c r="HHU41" s="111"/>
      <c r="HHV41" s="53"/>
      <c r="HHW41" s="112"/>
      <c r="HHX41" s="52"/>
      <c r="HHY41" s="53"/>
      <c r="HHZ41" s="53"/>
      <c r="HIA41" s="109"/>
      <c r="HIB41" s="110"/>
      <c r="HIC41" s="111"/>
      <c r="HID41" s="111"/>
      <c r="HIE41" s="111"/>
      <c r="HIF41" s="111"/>
      <c r="HIG41" s="53"/>
      <c r="HIH41" s="112"/>
      <c r="HII41" s="52"/>
      <c r="HIJ41" s="53"/>
      <c r="HIK41" s="53"/>
      <c r="HIL41" s="109"/>
      <c r="HIM41" s="110"/>
      <c r="HIN41" s="111"/>
      <c r="HIO41" s="111"/>
      <c r="HIP41" s="111"/>
      <c r="HIQ41" s="111"/>
      <c r="HIR41" s="53"/>
      <c r="HIS41" s="112"/>
      <c r="HIT41" s="52"/>
      <c r="HIU41" s="53"/>
      <c r="HIV41" s="53"/>
      <c r="HIW41" s="109"/>
      <c r="HIX41" s="110"/>
      <c r="HIY41" s="111"/>
      <c r="HIZ41" s="111"/>
      <c r="HJA41" s="111"/>
      <c r="HJB41" s="111"/>
      <c r="HJC41" s="53"/>
      <c r="HJD41" s="112"/>
      <c r="HJE41" s="52"/>
      <c r="HJF41" s="53"/>
      <c r="HJG41" s="53"/>
      <c r="HJH41" s="109"/>
      <c r="HJI41" s="110"/>
      <c r="HJJ41" s="111"/>
      <c r="HJK41" s="111"/>
      <c r="HJL41" s="111"/>
      <c r="HJM41" s="111"/>
      <c r="HJN41" s="53"/>
      <c r="HJO41" s="112"/>
      <c r="HJP41" s="52"/>
      <c r="HJQ41" s="53"/>
      <c r="HJR41" s="53"/>
      <c r="HJS41" s="109"/>
      <c r="HJT41" s="110"/>
      <c r="HJU41" s="111"/>
      <c r="HJV41" s="111"/>
      <c r="HJW41" s="111"/>
      <c r="HJX41" s="111"/>
      <c r="HJY41" s="53"/>
      <c r="HJZ41" s="112"/>
      <c r="HKA41" s="52"/>
      <c r="HKB41" s="53"/>
      <c r="HKC41" s="53"/>
      <c r="HKD41" s="109"/>
      <c r="HKE41" s="110"/>
      <c r="HKF41" s="111"/>
      <c r="HKG41" s="111"/>
      <c r="HKH41" s="111"/>
      <c r="HKI41" s="111"/>
      <c r="HKJ41" s="53"/>
      <c r="HKK41" s="112"/>
      <c r="HKL41" s="52"/>
      <c r="HKM41" s="53"/>
      <c r="HKN41" s="53"/>
      <c r="HKO41" s="109"/>
      <c r="HKP41" s="110"/>
      <c r="HKQ41" s="111"/>
      <c r="HKR41" s="111"/>
      <c r="HKS41" s="111"/>
      <c r="HKT41" s="111"/>
      <c r="HKU41" s="53"/>
      <c r="HKV41" s="112"/>
      <c r="HKW41" s="52"/>
      <c r="HKX41" s="53"/>
      <c r="HKY41" s="53"/>
      <c r="HKZ41" s="109"/>
      <c r="HLA41" s="110"/>
      <c r="HLB41" s="111"/>
      <c r="HLC41" s="111"/>
      <c r="HLD41" s="111"/>
      <c r="HLE41" s="111"/>
      <c r="HLF41" s="53"/>
      <c r="HLG41" s="112"/>
      <c r="HLH41" s="52"/>
      <c r="HLI41" s="53"/>
      <c r="HLJ41" s="53"/>
      <c r="HLK41" s="109"/>
      <c r="HLL41" s="110"/>
      <c r="HLM41" s="111"/>
      <c r="HLN41" s="111"/>
      <c r="HLO41" s="111"/>
      <c r="HLP41" s="111"/>
      <c r="HLQ41" s="53"/>
      <c r="HLR41" s="112"/>
      <c r="HLS41" s="52"/>
      <c r="HLT41" s="53"/>
      <c r="HLU41" s="53"/>
      <c r="HLV41" s="109"/>
      <c r="HLW41" s="110"/>
      <c r="HLX41" s="111"/>
      <c r="HLY41" s="111"/>
      <c r="HLZ41" s="111"/>
      <c r="HMA41" s="111"/>
      <c r="HMB41" s="53"/>
      <c r="HMC41" s="112"/>
      <c r="HMD41" s="52"/>
      <c r="HME41" s="53"/>
      <c r="HMF41" s="53"/>
      <c r="HMG41" s="109"/>
      <c r="HMH41" s="110"/>
      <c r="HMI41" s="111"/>
      <c r="HMJ41" s="111"/>
      <c r="HMK41" s="111"/>
      <c r="HML41" s="111"/>
      <c r="HMM41" s="53"/>
      <c r="HMN41" s="112"/>
      <c r="HMO41" s="52"/>
      <c r="HMP41" s="53"/>
      <c r="HMQ41" s="53"/>
      <c r="HMR41" s="109"/>
      <c r="HMS41" s="110"/>
      <c r="HMT41" s="111"/>
      <c r="HMU41" s="111"/>
      <c r="HMV41" s="111"/>
      <c r="HMW41" s="111"/>
      <c r="HMX41" s="53"/>
      <c r="HMY41" s="112"/>
      <c r="HMZ41" s="52"/>
      <c r="HNA41" s="53"/>
      <c r="HNB41" s="53"/>
      <c r="HNC41" s="109"/>
      <c r="HND41" s="110"/>
      <c r="HNE41" s="111"/>
      <c r="HNF41" s="111"/>
      <c r="HNG41" s="111"/>
      <c r="HNH41" s="111"/>
      <c r="HNI41" s="53"/>
      <c r="HNJ41" s="112"/>
      <c r="HNK41" s="52"/>
      <c r="HNL41" s="53"/>
      <c r="HNM41" s="53"/>
      <c r="HNN41" s="109"/>
      <c r="HNO41" s="110"/>
      <c r="HNP41" s="111"/>
      <c r="HNQ41" s="111"/>
      <c r="HNR41" s="111"/>
      <c r="HNS41" s="111"/>
      <c r="HNT41" s="53"/>
      <c r="HNU41" s="112"/>
      <c r="HNV41" s="52"/>
      <c r="HNW41" s="53"/>
      <c r="HNX41" s="53"/>
      <c r="HNY41" s="109"/>
      <c r="HNZ41" s="110"/>
      <c r="HOA41" s="111"/>
      <c r="HOB41" s="111"/>
      <c r="HOC41" s="111"/>
      <c r="HOD41" s="111"/>
      <c r="HOE41" s="53"/>
      <c r="HOF41" s="112"/>
      <c r="HOG41" s="52"/>
      <c r="HOH41" s="53"/>
      <c r="HOI41" s="53"/>
      <c r="HOJ41" s="109"/>
      <c r="HOK41" s="110"/>
      <c r="HOL41" s="111"/>
      <c r="HOM41" s="111"/>
      <c r="HON41" s="111"/>
      <c r="HOO41" s="111"/>
      <c r="HOP41" s="53"/>
      <c r="HOQ41" s="112"/>
      <c r="HOR41" s="52"/>
      <c r="HOS41" s="53"/>
      <c r="HOT41" s="53"/>
      <c r="HOU41" s="109"/>
      <c r="HOV41" s="110"/>
      <c r="HOW41" s="111"/>
      <c r="HOX41" s="111"/>
      <c r="HOY41" s="111"/>
      <c r="HOZ41" s="111"/>
      <c r="HPA41" s="53"/>
      <c r="HPB41" s="112"/>
      <c r="HPC41" s="52"/>
      <c r="HPD41" s="53"/>
      <c r="HPE41" s="53"/>
      <c r="HPF41" s="109"/>
      <c r="HPG41" s="110"/>
      <c r="HPH41" s="111"/>
      <c r="HPI41" s="111"/>
      <c r="HPJ41" s="111"/>
      <c r="HPK41" s="111"/>
      <c r="HPL41" s="53"/>
      <c r="HPM41" s="112"/>
      <c r="HPN41" s="52"/>
      <c r="HPO41" s="53"/>
      <c r="HPP41" s="53"/>
      <c r="HPQ41" s="109"/>
      <c r="HPR41" s="110"/>
      <c r="HPS41" s="111"/>
      <c r="HPT41" s="111"/>
      <c r="HPU41" s="111"/>
      <c r="HPV41" s="111"/>
      <c r="HPW41" s="53"/>
      <c r="HPX41" s="112"/>
      <c r="HPY41" s="52"/>
      <c r="HPZ41" s="53"/>
      <c r="HQA41" s="53"/>
      <c r="HQB41" s="109"/>
      <c r="HQC41" s="110"/>
      <c r="HQD41" s="111"/>
      <c r="HQE41" s="111"/>
      <c r="HQF41" s="111"/>
      <c r="HQG41" s="111"/>
      <c r="HQH41" s="53"/>
      <c r="HQI41" s="112"/>
      <c r="HQJ41" s="52"/>
      <c r="HQK41" s="53"/>
      <c r="HQL41" s="53"/>
      <c r="HQM41" s="109"/>
      <c r="HQN41" s="110"/>
      <c r="HQO41" s="111"/>
      <c r="HQP41" s="111"/>
      <c r="HQQ41" s="111"/>
      <c r="HQR41" s="111"/>
      <c r="HQS41" s="53"/>
      <c r="HQT41" s="112"/>
      <c r="HQU41" s="52"/>
      <c r="HQV41" s="53"/>
      <c r="HQW41" s="53"/>
      <c r="HQX41" s="109"/>
      <c r="HQY41" s="110"/>
      <c r="HQZ41" s="111"/>
      <c r="HRA41" s="111"/>
      <c r="HRB41" s="111"/>
      <c r="HRC41" s="111"/>
      <c r="HRD41" s="53"/>
      <c r="HRE41" s="112"/>
      <c r="HRF41" s="52"/>
      <c r="HRG41" s="53"/>
      <c r="HRH41" s="53"/>
      <c r="HRI41" s="109"/>
      <c r="HRJ41" s="110"/>
      <c r="HRK41" s="111"/>
      <c r="HRL41" s="111"/>
      <c r="HRM41" s="111"/>
      <c r="HRN41" s="111"/>
      <c r="HRO41" s="53"/>
      <c r="HRP41" s="112"/>
      <c r="HRQ41" s="52"/>
      <c r="HRR41" s="53"/>
      <c r="HRS41" s="53"/>
      <c r="HRT41" s="109"/>
      <c r="HRU41" s="110"/>
      <c r="HRV41" s="111"/>
      <c r="HRW41" s="111"/>
      <c r="HRX41" s="111"/>
      <c r="HRY41" s="111"/>
      <c r="HRZ41" s="53"/>
      <c r="HSA41" s="112"/>
      <c r="HSB41" s="52"/>
      <c r="HSC41" s="53"/>
      <c r="HSD41" s="53"/>
      <c r="HSE41" s="109"/>
      <c r="HSF41" s="110"/>
      <c r="HSG41" s="111"/>
      <c r="HSH41" s="111"/>
      <c r="HSI41" s="111"/>
      <c r="HSJ41" s="111"/>
      <c r="HSK41" s="53"/>
      <c r="HSL41" s="112"/>
      <c r="HSM41" s="52"/>
      <c r="HSN41" s="53"/>
      <c r="HSO41" s="53"/>
      <c r="HSP41" s="109"/>
      <c r="HSQ41" s="110"/>
      <c r="HSR41" s="111"/>
      <c r="HSS41" s="111"/>
      <c r="HST41" s="111"/>
      <c r="HSU41" s="111"/>
      <c r="HSV41" s="53"/>
      <c r="HSW41" s="112"/>
      <c r="HSX41" s="52"/>
      <c r="HSY41" s="53"/>
      <c r="HSZ41" s="53"/>
      <c r="HTA41" s="109"/>
      <c r="HTB41" s="110"/>
      <c r="HTC41" s="111"/>
      <c r="HTD41" s="111"/>
      <c r="HTE41" s="111"/>
      <c r="HTF41" s="111"/>
      <c r="HTG41" s="53"/>
      <c r="HTH41" s="112"/>
      <c r="HTI41" s="52"/>
      <c r="HTJ41" s="53"/>
      <c r="HTK41" s="53"/>
      <c r="HTL41" s="109"/>
      <c r="HTM41" s="110"/>
      <c r="HTN41" s="111"/>
      <c r="HTO41" s="111"/>
      <c r="HTP41" s="111"/>
      <c r="HTQ41" s="111"/>
      <c r="HTR41" s="53"/>
      <c r="HTS41" s="112"/>
      <c r="HTT41" s="52"/>
      <c r="HTU41" s="53"/>
      <c r="HTV41" s="53"/>
      <c r="HTW41" s="109"/>
      <c r="HTX41" s="110"/>
      <c r="HTY41" s="111"/>
      <c r="HTZ41" s="111"/>
      <c r="HUA41" s="111"/>
      <c r="HUB41" s="111"/>
      <c r="HUC41" s="53"/>
      <c r="HUD41" s="112"/>
      <c r="HUE41" s="52"/>
      <c r="HUF41" s="53"/>
      <c r="HUG41" s="53"/>
      <c r="HUH41" s="109"/>
      <c r="HUI41" s="110"/>
      <c r="HUJ41" s="111"/>
      <c r="HUK41" s="111"/>
      <c r="HUL41" s="111"/>
      <c r="HUM41" s="111"/>
      <c r="HUN41" s="53"/>
      <c r="HUO41" s="112"/>
      <c r="HUP41" s="52"/>
      <c r="HUQ41" s="53"/>
      <c r="HUR41" s="53"/>
      <c r="HUS41" s="109"/>
      <c r="HUT41" s="110"/>
      <c r="HUU41" s="111"/>
      <c r="HUV41" s="111"/>
      <c r="HUW41" s="111"/>
      <c r="HUX41" s="111"/>
      <c r="HUY41" s="53"/>
      <c r="HUZ41" s="112"/>
      <c r="HVA41" s="52"/>
      <c r="HVB41" s="53"/>
      <c r="HVC41" s="53"/>
      <c r="HVD41" s="109"/>
      <c r="HVE41" s="110"/>
      <c r="HVF41" s="111"/>
      <c r="HVG41" s="111"/>
      <c r="HVH41" s="111"/>
      <c r="HVI41" s="111"/>
      <c r="HVJ41" s="53"/>
      <c r="HVK41" s="112"/>
      <c r="HVL41" s="52"/>
      <c r="HVM41" s="53"/>
      <c r="HVN41" s="53"/>
      <c r="HVO41" s="109"/>
      <c r="HVP41" s="110"/>
      <c r="HVQ41" s="111"/>
      <c r="HVR41" s="111"/>
      <c r="HVS41" s="111"/>
      <c r="HVT41" s="111"/>
      <c r="HVU41" s="53"/>
      <c r="HVV41" s="112"/>
      <c r="HVW41" s="52"/>
      <c r="HVX41" s="53"/>
      <c r="HVY41" s="53"/>
      <c r="HVZ41" s="109"/>
      <c r="HWA41" s="110"/>
      <c r="HWB41" s="111"/>
      <c r="HWC41" s="111"/>
      <c r="HWD41" s="111"/>
      <c r="HWE41" s="111"/>
      <c r="HWF41" s="53"/>
      <c r="HWG41" s="112"/>
      <c r="HWH41" s="52"/>
      <c r="HWI41" s="53"/>
      <c r="HWJ41" s="53"/>
      <c r="HWK41" s="109"/>
      <c r="HWL41" s="110"/>
      <c r="HWM41" s="111"/>
      <c r="HWN41" s="111"/>
      <c r="HWO41" s="111"/>
      <c r="HWP41" s="111"/>
      <c r="HWQ41" s="53"/>
      <c r="HWR41" s="112"/>
      <c r="HWS41" s="52"/>
      <c r="HWT41" s="53"/>
      <c r="HWU41" s="53"/>
      <c r="HWV41" s="109"/>
      <c r="HWW41" s="110"/>
      <c r="HWX41" s="111"/>
      <c r="HWY41" s="111"/>
      <c r="HWZ41" s="111"/>
      <c r="HXA41" s="111"/>
      <c r="HXB41" s="53"/>
      <c r="HXC41" s="112"/>
      <c r="HXD41" s="52"/>
      <c r="HXE41" s="53"/>
      <c r="HXF41" s="53"/>
      <c r="HXG41" s="109"/>
      <c r="HXH41" s="110"/>
      <c r="HXI41" s="111"/>
      <c r="HXJ41" s="111"/>
      <c r="HXK41" s="111"/>
      <c r="HXL41" s="111"/>
      <c r="HXM41" s="53"/>
      <c r="HXN41" s="112"/>
      <c r="HXO41" s="52"/>
      <c r="HXP41" s="53"/>
      <c r="HXQ41" s="53"/>
      <c r="HXR41" s="109"/>
      <c r="HXS41" s="110"/>
      <c r="HXT41" s="111"/>
      <c r="HXU41" s="111"/>
      <c r="HXV41" s="111"/>
      <c r="HXW41" s="111"/>
      <c r="HXX41" s="53"/>
      <c r="HXY41" s="112"/>
      <c r="HXZ41" s="52"/>
      <c r="HYA41" s="53"/>
      <c r="HYB41" s="53"/>
      <c r="HYC41" s="109"/>
      <c r="HYD41" s="110"/>
      <c r="HYE41" s="111"/>
      <c r="HYF41" s="111"/>
      <c r="HYG41" s="111"/>
      <c r="HYH41" s="111"/>
      <c r="HYI41" s="53"/>
      <c r="HYJ41" s="112"/>
      <c r="HYK41" s="52"/>
      <c r="HYL41" s="53"/>
      <c r="HYM41" s="53"/>
      <c r="HYN41" s="109"/>
      <c r="HYO41" s="110"/>
      <c r="HYP41" s="111"/>
      <c r="HYQ41" s="111"/>
      <c r="HYR41" s="111"/>
      <c r="HYS41" s="111"/>
      <c r="HYT41" s="53"/>
      <c r="HYU41" s="112"/>
      <c r="HYV41" s="52"/>
      <c r="HYW41" s="53"/>
      <c r="HYX41" s="53"/>
      <c r="HYY41" s="109"/>
      <c r="HYZ41" s="110"/>
      <c r="HZA41" s="111"/>
      <c r="HZB41" s="111"/>
      <c r="HZC41" s="111"/>
      <c r="HZD41" s="111"/>
      <c r="HZE41" s="53"/>
      <c r="HZF41" s="112"/>
      <c r="HZG41" s="52"/>
      <c r="HZH41" s="53"/>
      <c r="HZI41" s="53"/>
      <c r="HZJ41" s="109"/>
      <c r="HZK41" s="110"/>
      <c r="HZL41" s="111"/>
      <c r="HZM41" s="111"/>
      <c r="HZN41" s="111"/>
      <c r="HZO41" s="111"/>
      <c r="HZP41" s="53"/>
      <c r="HZQ41" s="112"/>
      <c r="HZR41" s="52"/>
      <c r="HZS41" s="53"/>
      <c r="HZT41" s="53"/>
      <c r="HZU41" s="109"/>
      <c r="HZV41" s="110"/>
      <c r="HZW41" s="111"/>
      <c r="HZX41" s="111"/>
      <c r="HZY41" s="111"/>
      <c r="HZZ41" s="111"/>
      <c r="IAA41" s="53"/>
      <c r="IAB41" s="112"/>
      <c r="IAC41" s="52"/>
      <c r="IAD41" s="53"/>
      <c r="IAE41" s="53"/>
      <c r="IAF41" s="109"/>
      <c r="IAG41" s="110"/>
      <c r="IAH41" s="111"/>
      <c r="IAI41" s="111"/>
      <c r="IAJ41" s="111"/>
      <c r="IAK41" s="111"/>
      <c r="IAL41" s="53"/>
      <c r="IAM41" s="112"/>
      <c r="IAN41" s="52"/>
      <c r="IAO41" s="53"/>
      <c r="IAP41" s="53"/>
      <c r="IAQ41" s="109"/>
      <c r="IAR41" s="110"/>
      <c r="IAS41" s="111"/>
      <c r="IAT41" s="111"/>
      <c r="IAU41" s="111"/>
      <c r="IAV41" s="111"/>
      <c r="IAW41" s="53"/>
      <c r="IAX41" s="112"/>
      <c r="IAY41" s="52"/>
      <c r="IAZ41" s="53"/>
      <c r="IBA41" s="53"/>
      <c r="IBB41" s="109"/>
      <c r="IBC41" s="110"/>
      <c r="IBD41" s="111"/>
      <c r="IBE41" s="111"/>
      <c r="IBF41" s="111"/>
      <c r="IBG41" s="111"/>
      <c r="IBH41" s="53"/>
      <c r="IBI41" s="112"/>
      <c r="IBJ41" s="52"/>
      <c r="IBK41" s="53"/>
      <c r="IBL41" s="53"/>
      <c r="IBM41" s="109"/>
      <c r="IBN41" s="110"/>
      <c r="IBO41" s="111"/>
      <c r="IBP41" s="111"/>
      <c r="IBQ41" s="111"/>
      <c r="IBR41" s="111"/>
      <c r="IBS41" s="53"/>
      <c r="IBT41" s="112"/>
      <c r="IBU41" s="52"/>
      <c r="IBV41" s="53"/>
      <c r="IBW41" s="53"/>
      <c r="IBX41" s="109"/>
      <c r="IBY41" s="110"/>
      <c r="IBZ41" s="111"/>
      <c r="ICA41" s="111"/>
      <c r="ICB41" s="111"/>
      <c r="ICC41" s="111"/>
      <c r="ICD41" s="53"/>
      <c r="ICE41" s="112"/>
      <c r="ICF41" s="52"/>
      <c r="ICG41" s="53"/>
      <c r="ICH41" s="53"/>
      <c r="ICI41" s="109"/>
      <c r="ICJ41" s="110"/>
      <c r="ICK41" s="111"/>
      <c r="ICL41" s="111"/>
      <c r="ICM41" s="111"/>
      <c r="ICN41" s="111"/>
      <c r="ICO41" s="53"/>
      <c r="ICP41" s="112"/>
      <c r="ICQ41" s="52"/>
      <c r="ICR41" s="53"/>
      <c r="ICS41" s="53"/>
      <c r="ICT41" s="109"/>
      <c r="ICU41" s="110"/>
      <c r="ICV41" s="111"/>
      <c r="ICW41" s="111"/>
      <c r="ICX41" s="111"/>
      <c r="ICY41" s="111"/>
      <c r="ICZ41" s="53"/>
      <c r="IDA41" s="112"/>
      <c r="IDB41" s="52"/>
      <c r="IDC41" s="53"/>
      <c r="IDD41" s="53"/>
      <c r="IDE41" s="109"/>
      <c r="IDF41" s="110"/>
      <c r="IDG41" s="111"/>
      <c r="IDH41" s="111"/>
      <c r="IDI41" s="111"/>
      <c r="IDJ41" s="111"/>
      <c r="IDK41" s="53"/>
      <c r="IDL41" s="112"/>
      <c r="IDM41" s="52"/>
      <c r="IDN41" s="53"/>
      <c r="IDO41" s="53"/>
      <c r="IDP41" s="109"/>
      <c r="IDQ41" s="110"/>
      <c r="IDR41" s="111"/>
      <c r="IDS41" s="111"/>
      <c r="IDT41" s="111"/>
      <c r="IDU41" s="111"/>
      <c r="IDV41" s="53"/>
      <c r="IDW41" s="112"/>
      <c r="IDX41" s="52"/>
      <c r="IDY41" s="53"/>
      <c r="IDZ41" s="53"/>
      <c r="IEA41" s="109"/>
      <c r="IEB41" s="110"/>
      <c r="IEC41" s="111"/>
      <c r="IED41" s="111"/>
      <c r="IEE41" s="111"/>
      <c r="IEF41" s="111"/>
      <c r="IEG41" s="53"/>
      <c r="IEH41" s="112"/>
      <c r="IEI41" s="52"/>
      <c r="IEJ41" s="53"/>
      <c r="IEK41" s="53"/>
      <c r="IEL41" s="109"/>
      <c r="IEM41" s="110"/>
      <c r="IEN41" s="111"/>
      <c r="IEO41" s="111"/>
      <c r="IEP41" s="111"/>
      <c r="IEQ41" s="111"/>
      <c r="IER41" s="53"/>
      <c r="IES41" s="112"/>
      <c r="IET41" s="52"/>
      <c r="IEU41" s="53"/>
      <c r="IEV41" s="53"/>
      <c r="IEW41" s="109"/>
      <c r="IEX41" s="110"/>
      <c r="IEY41" s="111"/>
      <c r="IEZ41" s="111"/>
      <c r="IFA41" s="111"/>
      <c r="IFB41" s="111"/>
      <c r="IFC41" s="53"/>
      <c r="IFD41" s="112"/>
      <c r="IFE41" s="52"/>
      <c r="IFF41" s="53"/>
      <c r="IFG41" s="53"/>
      <c r="IFH41" s="109"/>
      <c r="IFI41" s="110"/>
      <c r="IFJ41" s="111"/>
      <c r="IFK41" s="111"/>
      <c r="IFL41" s="111"/>
      <c r="IFM41" s="111"/>
      <c r="IFN41" s="53"/>
      <c r="IFO41" s="112"/>
      <c r="IFP41" s="52"/>
      <c r="IFQ41" s="53"/>
      <c r="IFR41" s="53"/>
      <c r="IFS41" s="109"/>
      <c r="IFT41" s="110"/>
      <c r="IFU41" s="111"/>
      <c r="IFV41" s="111"/>
      <c r="IFW41" s="111"/>
      <c r="IFX41" s="111"/>
      <c r="IFY41" s="53"/>
      <c r="IFZ41" s="112"/>
      <c r="IGA41" s="52"/>
      <c r="IGB41" s="53"/>
      <c r="IGC41" s="53"/>
      <c r="IGD41" s="109"/>
      <c r="IGE41" s="110"/>
      <c r="IGF41" s="111"/>
      <c r="IGG41" s="111"/>
      <c r="IGH41" s="111"/>
      <c r="IGI41" s="111"/>
      <c r="IGJ41" s="53"/>
      <c r="IGK41" s="112"/>
      <c r="IGL41" s="52"/>
      <c r="IGM41" s="53"/>
      <c r="IGN41" s="53"/>
      <c r="IGO41" s="109"/>
      <c r="IGP41" s="110"/>
      <c r="IGQ41" s="111"/>
      <c r="IGR41" s="111"/>
      <c r="IGS41" s="111"/>
      <c r="IGT41" s="111"/>
      <c r="IGU41" s="53"/>
      <c r="IGV41" s="112"/>
      <c r="IGW41" s="52"/>
      <c r="IGX41" s="53"/>
      <c r="IGY41" s="53"/>
      <c r="IGZ41" s="109"/>
      <c r="IHA41" s="110"/>
      <c r="IHB41" s="111"/>
      <c r="IHC41" s="111"/>
      <c r="IHD41" s="111"/>
      <c r="IHE41" s="111"/>
      <c r="IHF41" s="53"/>
      <c r="IHG41" s="112"/>
      <c r="IHH41" s="52"/>
      <c r="IHI41" s="53"/>
      <c r="IHJ41" s="53"/>
      <c r="IHK41" s="109"/>
      <c r="IHL41" s="110"/>
      <c r="IHM41" s="111"/>
      <c r="IHN41" s="111"/>
      <c r="IHO41" s="111"/>
      <c r="IHP41" s="111"/>
      <c r="IHQ41" s="53"/>
      <c r="IHR41" s="112"/>
      <c r="IHS41" s="52"/>
      <c r="IHT41" s="53"/>
      <c r="IHU41" s="53"/>
      <c r="IHV41" s="109"/>
      <c r="IHW41" s="110"/>
      <c r="IHX41" s="111"/>
      <c r="IHY41" s="111"/>
      <c r="IHZ41" s="111"/>
      <c r="IIA41" s="111"/>
      <c r="IIB41" s="53"/>
      <c r="IIC41" s="112"/>
      <c r="IID41" s="52"/>
      <c r="IIE41" s="53"/>
      <c r="IIF41" s="53"/>
      <c r="IIG41" s="109"/>
      <c r="IIH41" s="110"/>
      <c r="III41" s="111"/>
      <c r="IIJ41" s="111"/>
      <c r="IIK41" s="111"/>
      <c r="IIL41" s="111"/>
      <c r="IIM41" s="53"/>
      <c r="IIN41" s="112"/>
      <c r="IIO41" s="52"/>
      <c r="IIP41" s="53"/>
      <c r="IIQ41" s="53"/>
      <c r="IIR41" s="109"/>
      <c r="IIS41" s="110"/>
      <c r="IIT41" s="111"/>
      <c r="IIU41" s="111"/>
      <c r="IIV41" s="111"/>
      <c r="IIW41" s="111"/>
      <c r="IIX41" s="53"/>
      <c r="IIY41" s="112"/>
      <c r="IIZ41" s="52"/>
      <c r="IJA41" s="53"/>
      <c r="IJB41" s="53"/>
      <c r="IJC41" s="109"/>
      <c r="IJD41" s="110"/>
      <c r="IJE41" s="111"/>
      <c r="IJF41" s="111"/>
      <c r="IJG41" s="111"/>
      <c r="IJH41" s="111"/>
      <c r="IJI41" s="53"/>
      <c r="IJJ41" s="112"/>
      <c r="IJK41" s="52"/>
      <c r="IJL41" s="53"/>
      <c r="IJM41" s="53"/>
      <c r="IJN41" s="109"/>
      <c r="IJO41" s="110"/>
      <c r="IJP41" s="111"/>
      <c r="IJQ41" s="111"/>
      <c r="IJR41" s="111"/>
      <c r="IJS41" s="111"/>
      <c r="IJT41" s="53"/>
      <c r="IJU41" s="112"/>
      <c r="IJV41" s="52"/>
      <c r="IJW41" s="53"/>
      <c r="IJX41" s="53"/>
      <c r="IJY41" s="109"/>
      <c r="IJZ41" s="110"/>
      <c r="IKA41" s="111"/>
      <c r="IKB41" s="111"/>
      <c r="IKC41" s="111"/>
      <c r="IKD41" s="111"/>
      <c r="IKE41" s="53"/>
      <c r="IKF41" s="112"/>
      <c r="IKG41" s="52"/>
      <c r="IKH41" s="53"/>
      <c r="IKI41" s="53"/>
      <c r="IKJ41" s="109"/>
      <c r="IKK41" s="110"/>
      <c r="IKL41" s="111"/>
      <c r="IKM41" s="111"/>
      <c r="IKN41" s="111"/>
      <c r="IKO41" s="111"/>
      <c r="IKP41" s="53"/>
      <c r="IKQ41" s="112"/>
      <c r="IKR41" s="52"/>
      <c r="IKS41" s="53"/>
      <c r="IKT41" s="53"/>
      <c r="IKU41" s="109"/>
      <c r="IKV41" s="110"/>
      <c r="IKW41" s="111"/>
      <c r="IKX41" s="111"/>
      <c r="IKY41" s="111"/>
      <c r="IKZ41" s="111"/>
      <c r="ILA41" s="53"/>
      <c r="ILB41" s="112"/>
      <c r="ILC41" s="52"/>
      <c r="ILD41" s="53"/>
      <c r="ILE41" s="53"/>
      <c r="ILF41" s="109"/>
      <c r="ILG41" s="110"/>
      <c r="ILH41" s="111"/>
      <c r="ILI41" s="111"/>
      <c r="ILJ41" s="111"/>
      <c r="ILK41" s="111"/>
      <c r="ILL41" s="53"/>
      <c r="ILM41" s="112"/>
      <c r="ILN41" s="52"/>
      <c r="ILO41" s="53"/>
      <c r="ILP41" s="53"/>
      <c r="ILQ41" s="109"/>
      <c r="ILR41" s="110"/>
      <c r="ILS41" s="111"/>
      <c r="ILT41" s="111"/>
      <c r="ILU41" s="111"/>
      <c r="ILV41" s="111"/>
      <c r="ILW41" s="53"/>
      <c r="ILX41" s="112"/>
      <c r="ILY41" s="52"/>
      <c r="ILZ41" s="53"/>
      <c r="IMA41" s="53"/>
      <c r="IMB41" s="109"/>
      <c r="IMC41" s="110"/>
      <c r="IMD41" s="111"/>
      <c r="IME41" s="111"/>
      <c r="IMF41" s="111"/>
      <c r="IMG41" s="111"/>
      <c r="IMH41" s="53"/>
      <c r="IMI41" s="112"/>
      <c r="IMJ41" s="52"/>
      <c r="IMK41" s="53"/>
      <c r="IML41" s="53"/>
      <c r="IMM41" s="109"/>
      <c r="IMN41" s="110"/>
      <c r="IMO41" s="111"/>
      <c r="IMP41" s="111"/>
      <c r="IMQ41" s="111"/>
      <c r="IMR41" s="111"/>
      <c r="IMS41" s="53"/>
      <c r="IMT41" s="112"/>
      <c r="IMU41" s="52"/>
      <c r="IMV41" s="53"/>
      <c r="IMW41" s="53"/>
      <c r="IMX41" s="109"/>
      <c r="IMY41" s="110"/>
      <c r="IMZ41" s="111"/>
      <c r="INA41" s="111"/>
      <c r="INB41" s="111"/>
      <c r="INC41" s="111"/>
      <c r="IND41" s="53"/>
      <c r="INE41" s="112"/>
      <c r="INF41" s="52"/>
      <c r="ING41" s="53"/>
      <c r="INH41" s="53"/>
      <c r="INI41" s="109"/>
      <c r="INJ41" s="110"/>
      <c r="INK41" s="111"/>
      <c r="INL41" s="111"/>
      <c r="INM41" s="111"/>
      <c r="INN41" s="111"/>
      <c r="INO41" s="53"/>
      <c r="INP41" s="112"/>
      <c r="INQ41" s="52"/>
      <c r="INR41" s="53"/>
      <c r="INS41" s="53"/>
      <c r="INT41" s="109"/>
      <c r="INU41" s="110"/>
      <c r="INV41" s="111"/>
      <c r="INW41" s="111"/>
      <c r="INX41" s="111"/>
      <c r="INY41" s="111"/>
      <c r="INZ41" s="53"/>
      <c r="IOA41" s="112"/>
      <c r="IOB41" s="52"/>
      <c r="IOC41" s="53"/>
      <c r="IOD41" s="53"/>
      <c r="IOE41" s="109"/>
      <c r="IOF41" s="110"/>
      <c r="IOG41" s="111"/>
      <c r="IOH41" s="111"/>
      <c r="IOI41" s="111"/>
      <c r="IOJ41" s="111"/>
      <c r="IOK41" s="53"/>
      <c r="IOL41" s="112"/>
      <c r="IOM41" s="52"/>
      <c r="ION41" s="53"/>
      <c r="IOO41" s="53"/>
      <c r="IOP41" s="109"/>
      <c r="IOQ41" s="110"/>
      <c r="IOR41" s="111"/>
      <c r="IOS41" s="111"/>
      <c r="IOT41" s="111"/>
      <c r="IOU41" s="111"/>
      <c r="IOV41" s="53"/>
      <c r="IOW41" s="112"/>
      <c r="IOX41" s="52"/>
      <c r="IOY41" s="53"/>
      <c r="IOZ41" s="53"/>
      <c r="IPA41" s="109"/>
      <c r="IPB41" s="110"/>
      <c r="IPC41" s="111"/>
      <c r="IPD41" s="111"/>
      <c r="IPE41" s="111"/>
      <c r="IPF41" s="111"/>
      <c r="IPG41" s="53"/>
      <c r="IPH41" s="112"/>
      <c r="IPI41" s="52"/>
      <c r="IPJ41" s="53"/>
      <c r="IPK41" s="53"/>
      <c r="IPL41" s="109"/>
      <c r="IPM41" s="110"/>
      <c r="IPN41" s="111"/>
      <c r="IPO41" s="111"/>
      <c r="IPP41" s="111"/>
      <c r="IPQ41" s="111"/>
      <c r="IPR41" s="53"/>
      <c r="IPS41" s="112"/>
      <c r="IPT41" s="52"/>
      <c r="IPU41" s="53"/>
      <c r="IPV41" s="53"/>
      <c r="IPW41" s="109"/>
      <c r="IPX41" s="110"/>
      <c r="IPY41" s="111"/>
      <c r="IPZ41" s="111"/>
      <c r="IQA41" s="111"/>
      <c r="IQB41" s="111"/>
      <c r="IQC41" s="53"/>
      <c r="IQD41" s="112"/>
      <c r="IQE41" s="52"/>
      <c r="IQF41" s="53"/>
      <c r="IQG41" s="53"/>
      <c r="IQH41" s="109"/>
      <c r="IQI41" s="110"/>
      <c r="IQJ41" s="111"/>
      <c r="IQK41" s="111"/>
      <c r="IQL41" s="111"/>
      <c r="IQM41" s="111"/>
      <c r="IQN41" s="53"/>
      <c r="IQO41" s="112"/>
      <c r="IQP41" s="52"/>
      <c r="IQQ41" s="53"/>
      <c r="IQR41" s="53"/>
      <c r="IQS41" s="109"/>
      <c r="IQT41" s="110"/>
      <c r="IQU41" s="111"/>
      <c r="IQV41" s="111"/>
      <c r="IQW41" s="111"/>
      <c r="IQX41" s="111"/>
      <c r="IQY41" s="53"/>
      <c r="IQZ41" s="112"/>
      <c r="IRA41" s="52"/>
      <c r="IRB41" s="53"/>
      <c r="IRC41" s="53"/>
      <c r="IRD41" s="109"/>
      <c r="IRE41" s="110"/>
      <c r="IRF41" s="111"/>
      <c r="IRG41" s="111"/>
      <c r="IRH41" s="111"/>
      <c r="IRI41" s="111"/>
      <c r="IRJ41" s="53"/>
      <c r="IRK41" s="112"/>
      <c r="IRL41" s="52"/>
      <c r="IRM41" s="53"/>
      <c r="IRN41" s="53"/>
      <c r="IRO41" s="109"/>
      <c r="IRP41" s="110"/>
      <c r="IRQ41" s="111"/>
      <c r="IRR41" s="111"/>
      <c r="IRS41" s="111"/>
      <c r="IRT41" s="111"/>
      <c r="IRU41" s="53"/>
      <c r="IRV41" s="112"/>
      <c r="IRW41" s="52"/>
      <c r="IRX41" s="53"/>
      <c r="IRY41" s="53"/>
      <c r="IRZ41" s="109"/>
      <c r="ISA41" s="110"/>
      <c r="ISB41" s="111"/>
      <c r="ISC41" s="111"/>
      <c r="ISD41" s="111"/>
      <c r="ISE41" s="111"/>
      <c r="ISF41" s="53"/>
      <c r="ISG41" s="112"/>
      <c r="ISH41" s="52"/>
      <c r="ISI41" s="53"/>
      <c r="ISJ41" s="53"/>
      <c r="ISK41" s="109"/>
      <c r="ISL41" s="110"/>
      <c r="ISM41" s="111"/>
      <c r="ISN41" s="111"/>
      <c r="ISO41" s="111"/>
      <c r="ISP41" s="111"/>
      <c r="ISQ41" s="53"/>
      <c r="ISR41" s="112"/>
      <c r="ISS41" s="52"/>
      <c r="IST41" s="53"/>
      <c r="ISU41" s="53"/>
      <c r="ISV41" s="109"/>
      <c r="ISW41" s="110"/>
      <c r="ISX41" s="111"/>
      <c r="ISY41" s="111"/>
      <c r="ISZ41" s="111"/>
      <c r="ITA41" s="111"/>
      <c r="ITB41" s="53"/>
      <c r="ITC41" s="112"/>
      <c r="ITD41" s="52"/>
      <c r="ITE41" s="53"/>
      <c r="ITF41" s="53"/>
      <c r="ITG41" s="109"/>
      <c r="ITH41" s="110"/>
      <c r="ITI41" s="111"/>
      <c r="ITJ41" s="111"/>
      <c r="ITK41" s="111"/>
      <c r="ITL41" s="111"/>
      <c r="ITM41" s="53"/>
      <c r="ITN41" s="112"/>
      <c r="ITO41" s="52"/>
      <c r="ITP41" s="53"/>
      <c r="ITQ41" s="53"/>
      <c r="ITR41" s="109"/>
      <c r="ITS41" s="110"/>
      <c r="ITT41" s="111"/>
      <c r="ITU41" s="111"/>
      <c r="ITV41" s="111"/>
      <c r="ITW41" s="111"/>
      <c r="ITX41" s="53"/>
      <c r="ITY41" s="112"/>
      <c r="ITZ41" s="52"/>
      <c r="IUA41" s="53"/>
      <c r="IUB41" s="53"/>
      <c r="IUC41" s="109"/>
      <c r="IUD41" s="110"/>
      <c r="IUE41" s="111"/>
      <c r="IUF41" s="111"/>
      <c r="IUG41" s="111"/>
      <c r="IUH41" s="111"/>
      <c r="IUI41" s="53"/>
      <c r="IUJ41" s="112"/>
      <c r="IUK41" s="52"/>
      <c r="IUL41" s="53"/>
      <c r="IUM41" s="53"/>
      <c r="IUN41" s="109"/>
      <c r="IUO41" s="110"/>
      <c r="IUP41" s="111"/>
      <c r="IUQ41" s="111"/>
      <c r="IUR41" s="111"/>
      <c r="IUS41" s="111"/>
      <c r="IUT41" s="53"/>
      <c r="IUU41" s="112"/>
      <c r="IUV41" s="52"/>
      <c r="IUW41" s="53"/>
      <c r="IUX41" s="53"/>
      <c r="IUY41" s="109"/>
      <c r="IUZ41" s="110"/>
      <c r="IVA41" s="111"/>
      <c r="IVB41" s="111"/>
      <c r="IVC41" s="111"/>
      <c r="IVD41" s="111"/>
      <c r="IVE41" s="53"/>
      <c r="IVF41" s="112"/>
      <c r="IVG41" s="52"/>
      <c r="IVH41" s="53"/>
      <c r="IVI41" s="53"/>
      <c r="IVJ41" s="109"/>
      <c r="IVK41" s="110"/>
      <c r="IVL41" s="111"/>
      <c r="IVM41" s="111"/>
      <c r="IVN41" s="111"/>
      <c r="IVO41" s="111"/>
      <c r="IVP41" s="53"/>
      <c r="IVQ41" s="112"/>
      <c r="IVR41" s="52"/>
      <c r="IVS41" s="53"/>
      <c r="IVT41" s="53"/>
      <c r="IVU41" s="109"/>
      <c r="IVV41" s="110"/>
      <c r="IVW41" s="111"/>
      <c r="IVX41" s="111"/>
      <c r="IVY41" s="111"/>
      <c r="IVZ41" s="111"/>
      <c r="IWA41" s="53"/>
      <c r="IWB41" s="112"/>
      <c r="IWC41" s="52"/>
      <c r="IWD41" s="53"/>
      <c r="IWE41" s="53"/>
      <c r="IWF41" s="109"/>
      <c r="IWG41" s="110"/>
      <c r="IWH41" s="111"/>
      <c r="IWI41" s="111"/>
      <c r="IWJ41" s="111"/>
      <c r="IWK41" s="111"/>
      <c r="IWL41" s="53"/>
      <c r="IWM41" s="112"/>
      <c r="IWN41" s="52"/>
      <c r="IWO41" s="53"/>
      <c r="IWP41" s="53"/>
      <c r="IWQ41" s="109"/>
      <c r="IWR41" s="110"/>
      <c r="IWS41" s="111"/>
      <c r="IWT41" s="111"/>
      <c r="IWU41" s="111"/>
      <c r="IWV41" s="111"/>
      <c r="IWW41" s="53"/>
      <c r="IWX41" s="112"/>
      <c r="IWY41" s="52"/>
      <c r="IWZ41" s="53"/>
      <c r="IXA41" s="53"/>
      <c r="IXB41" s="109"/>
      <c r="IXC41" s="110"/>
      <c r="IXD41" s="111"/>
      <c r="IXE41" s="111"/>
      <c r="IXF41" s="111"/>
      <c r="IXG41" s="111"/>
      <c r="IXH41" s="53"/>
      <c r="IXI41" s="112"/>
      <c r="IXJ41" s="52"/>
      <c r="IXK41" s="53"/>
      <c r="IXL41" s="53"/>
      <c r="IXM41" s="109"/>
      <c r="IXN41" s="110"/>
      <c r="IXO41" s="111"/>
      <c r="IXP41" s="111"/>
      <c r="IXQ41" s="111"/>
      <c r="IXR41" s="111"/>
      <c r="IXS41" s="53"/>
      <c r="IXT41" s="112"/>
      <c r="IXU41" s="52"/>
      <c r="IXV41" s="53"/>
      <c r="IXW41" s="53"/>
      <c r="IXX41" s="109"/>
      <c r="IXY41" s="110"/>
      <c r="IXZ41" s="111"/>
      <c r="IYA41" s="111"/>
      <c r="IYB41" s="111"/>
      <c r="IYC41" s="111"/>
      <c r="IYD41" s="53"/>
      <c r="IYE41" s="112"/>
      <c r="IYF41" s="52"/>
      <c r="IYG41" s="53"/>
      <c r="IYH41" s="53"/>
      <c r="IYI41" s="109"/>
      <c r="IYJ41" s="110"/>
      <c r="IYK41" s="111"/>
      <c r="IYL41" s="111"/>
      <c r="IYM41" s="111"/>
      <c r="IYN41" s="111"/>
      <c r="IYO41" s="53"/>
      <c r="IYP41" s="112"/>
      <c r="IYQ41" s="52"/>
      <c r="IYR41" s="53"/>
      <c r="IYS41" s="53"/>
      <c r="IYT41" s="109"/>
      <c r="IYU41" s="110"/>
      <c r="IYV41" s="111"/>
      <c r="IYW41" s="111"/>
      <c r="IYX41" s="111"/>
      <c r="IYY41" s="111"/>
      <c r="IYZ41" s="53"/>
      <c r="IZA41" s="112"/>
      <c r="IZB41" s="52"/>
      <c r="IZC41" s="53"/>
      <c r="IZD41" s="53"/>
      <c r="IZE41" s="109"/>
      <c r="IZF41" s="110"/>
      <c r="IZG41" s="111"/>
      <c r="IZH41" s="111"/>
      <c r="IZI41" s="111"/>
      <c r="IZJ41" s="111"/>
      <c r="IZK41" s="53"/>
      <c r="IZL41" s="112"/>
      <c r="IZM41" s="52"/>
      <c r="IZN41" s="53"/>
      <c r="IZO41" s="53"/>
      <c r="IZP41" s="109"/>
      <c r="IZQ41" s="110"/>
      <c r="IZR41" s="111"/>
      <c r="IZS41" s="111"/>
      <c r="IZT41" s="111"/>
      <c r="IZU41" s="111"/>
      <c r="IZV41" s="53"/>
      <c r="IZW41" s="112"/>
      <c r="IZX41" s="52"/>
      <c r="IZY41" s="53"/>
      <c r="IZZ41" s="53"/>
      <c r="JAA41" s="109"/>
      <c r="JAB41" s="110"/>
      <c r="JAC41" s="111"/>
      <c r="JAD41" s="111"/>
      <c r="JAE41" s="111"/>
      <c r="JAF41" s="111"/>
      <c r="JAG41" s="53"/>
      <c r="JAH41" s="112"/>
      <c r="JAI41" s="52"/>
      <c r="JAJ41" s="53"/>
      <c r="JAK41" s="53"/>
      <c r="JAL41" s="109"/>
      <c r="JAM41" s="110"/>
      <c r="JAN41" s="111"/>
      <c r="JAO41" s="111"/>
      <c r="JAP41" s="111"/>
      <c r="JAQ41" s="111"/>
      <c r="JAR41" s="53"/>
      <c r="JAS41" s="112"/>
      <c r="JAT41" s="52"/>
      <c r="JAU41" s="53"/>
      <c r="JAV41" s="53"/>
      <c r="JAW41" s="109"/>
      <c r="JAX41" s="110"/>
      <c r="JAY41" s="111"/>
      <c r="JAZ41" s="111"/>
      <c r="JBA41" s="111"/>
      <c r="JBB41" s="111"/>
      <c r="JBC41" s="53"/>
      <c r="JBD41" s="112"/>
      <c r="JBE41" s="52"/>
      <c r="JBF41" s="53"/>
      <c r="JBG41" s="53"/>
      <c r="JBH41" s="109"/>
      <c r="JBI41" s="110"/>
      <c r="JBJ41" s="111"/>
      <c r="JBK41" s="111"/>
      <c r="JBL41" s="111"/>
      <c r="JBM41" s="111"/>
      <c r="JBN41" s="53"/>
      <c r="JBO41" s="112"/>
      <c r="JBP41" s="52"/>
      <c r="JBQ41" s="53"/>
      <c r="JBR41" s="53"/>
      <c r="JBS41" s="109"/>
      <c r="JBT41" s="110"/>
      <c r="JBU41" s="111"/>
      <c r="JBV41" s="111"/>
      <c r="JBW41" s="111"/>
      <c r="JBX41" s="111"/>
      <c r="JBY41" s="53"/>
      <c r="JBZ41" s="112"/>
      <c r="JCA41" s="52"/>
      <c r="JCB41" s="53"/>
      <c r="JCC41" s="53"/>
      <c r="JCD41" s="109"/>
      <c r="JCE41" s="110"/>
      <c r="JCF41" s="111"/>
      <c r="JCG41" s="111"/>
      <c r="JCH41" s="111"/>
      <c r="JCI41" s="111"/>
      <c r="JCJ41" s="53"/>
      <c r="JCK41" s="112"/>
      <c r="JCL41" s="52"/>
      <c r="JCM41" s="53"/>
      <c r="JCN41" s="53"/>
      <c r="JCO41" s="109"/>
      <c r="JCP41" s="110"/>
      <c r="JCQ41" s="111"/>
      <c r="JCR41" s="111"/>
      <c r="JCS41" s="111"/>
      <c r="JCT41" s="111"/>
      <c r="JCU41" s="53"/>
      <c r="JCV41" s="112"/>
      <c r="JCW41" s="52"/>
      <c r="JCX41" s="53"/>
      <c r="JCY41" s="53"/>
      <c r="JCZ41" s="109"/>
      <c r="JDA41" s="110"/>
      <c r="JDB41" s="111"/>
      <c r="JDC41" s="111"/>
      <c r="JDD41" s="111"/>
      <c r="JDE41" s="111"/>
      <c r="JDF41" s="53"/>
      <c r="JDG41" s="112"/>
      <c r="JDH41" s="52"/>
      <c r="JDI41" s="53"/>
      <c r="JDJ41" s="53"/>
      <c r="JDK41" s="109"/>
      <c r="JDL41" s="110"/>
      <c r="JDM41" s="111"/>
      <c r="JDN41" s="111"/>
      <c r="JDO41" s="111"/>
      <c r="JDP41" s="111"/>
      <c r="JDQ41" s="53"/>
      <c r="JDR41" s="112"/>
      <c r="JDS41" s="52"/>
      <c r="JDT41" s="53"/>
      <c r="JDU41" s="53"/>
      <c r="JDV41" s="109"/>
      <c r="JDW41" s="110"/>
      <c r="JDX41" s="111"/>
      <c r="JDY41" s="111"/>
      <c r="JDZ41" s="111"/>
      <c r="JEA41" s="111"/>
      <c r="JEB41" s="53"/>
      <c r="JEC41" s="112"/>
      <c r="JED41" s="52"/>
      <c r="JEE41" s="53"/>
      <c r="JEF41" s="53"/>
      <c r="JEG41" s="109"/>
      <c r="JEH41" s="110"/>
      <c r="JEI41" s="111"/>
      <c r="JEJ41" s="111"/>
      <c r="JEK41" s="111"/>
      <c r="JEL41" s="111"/>
      <c r="JEM41" s="53"/>
      <c r="JEN41" s="112"/>
      <c r="JEO41" s="52"/>
      <c r="JEP41" s="53"/>
      <c r="JEQ41" s="53"/>
      <c r="JER41" s="109"/>
      <c r="JES41" s="110"/>
      <c r="JET41" s="111"/>
      <c r="JEU41" s="111"/>
      <c r="JEV41" s="111"/>
      <c r="JEW41" s="111"/>
      <c r="JEX41" s="53"/>
      <c r="JEY41" s="112"/>
      <c r="JEZ41" s="52"/>
      <c r="JFA41" s="53"/>
      <c r="JFB41" s="53"/>
      <c r="JFC41" s="109"/>
      <c r="JFD41" s="110"/>
      <c r="JFE41" s="111"/>
      <c r="JFF41" s="111"/>
      <c r="JFG41" s="111"/>
      <c r="JFH41" s="111"/>
      <c r="JFI41" s="53"/>
      <c r="JFJ41" s="112"/>
      <c r="JFK41" s="52"/>
      <c r="JFL41" s="53"/>
      <c r="JFM41" s="53"/>
      <c r="JFN41" s="109"/>
      <c r="JFO41" s="110"/>
      <c r="JFP41" s="111"/>
      <c r="JFQ41" s="111"/>
      <c r="JFR41" s="111"/>
      <c r="JFS41" s="111"/>
      <c r="JFT41" s="53"/>
      <c r="JFU41" s="112"/>
      <c r="JFV41" s="52"/>
      <c r="JFW41" s="53"/>
      <c r="JFX41" s="53"/>
      <c r="JFY41" s="109"/>
      <c r="JFZ41" s="110"/>
      <c r="JGA41" s="111"/>
      <c r="JGB41" s="111"/>
      <c r="JGC41" s="111"/>
      <c r="JGD41" s="111"/>
      <c r="JGE41" s="53"/>
      <c r="JGF41" s="112"/>
      <c r="JGG41" s="52"/>
      <c r="JGH41" s="53"/>
      <c r="JGI41" s="53"/>
      <c r="JGJ41" s="109"/>
      <c r="JGK41" s="110"/>
      <c r="JGL41" s="111"/>
      <c r="JGM41" s="111"/>
      <c r="JGN41" s="111"/>
      <c r="JGO41" s="111"/>
      <c r="JGP41" s="53"/>
      <c r="JGQ41" s="112"/>
      <c r="JGR41" s="52"/>
      <c r="JGS41" s="53"/>
      <c r="JGT41" s="53"/>
      <c r="JGU41" s="109"/>
      <c r="JGV41" s="110"/>
      <c r="JGW41" s="111"/>
      <c r="JGX41" s="111"/>
      <c r="JGY41" s="111"/>
      <c r="JGZ41" s="111"/>
      <c r="JHA41" s="53"/>
      <c r="JHB41" s="112"/>
      <c r="JHC41" s="52"/>
      <c r="JHD41" s="53"/>
      <c r="JHE41" s="53"/>
      <c r="JHF41" s="109"/>
      <c r="JHG41" s="110"/>
      <c r="JHH41" s="111"/>
      <c r="JHI41" s="111"/>
      <c r="JHJ41" s="111"/>
      <c r="JHK41" s="111"/>
      <c r="JHL41" s="53"/>
      <c r="JHM41" s="112"/>
      <c r="JHN41" s="52"/>
      <c r="JHO41" s="53"/>
      <c r="JHP41" s="53"/>
      <c r="JHQ41" s="109"/>
      <c r="JHR41" s="110"/>
      <c r="JHS41" s="111"/>
      <c r="JHT41" s="111"/>
      <c r="JHU41" s="111"/>
      <c r="JHV41" s="111"/>
      <c r="JHW41" s="53"/>
      <c r="JHX41" s="112"/>
      <c r="JHY41" s="52"/>
      <c r="JHZ41" s="53"/>
      <c r="JIA41" s="53"/>
      <c r="JIB41" s="109"/>
      <c r="JIC41" s="110"/>
      <c r="JID41" s="111"/>
      <c r="JIE41" s="111"/>
      <c r="JIF41" s="111"/>
      <c r="JIG41" s="111"/>
      <c r="JIH41" s="53"/>
      <c r="JII41" s="112"/>
      <c r="JIJ41" s="52"/>
      <c r="JIK41" s="53"/>
      <c r="JIL41" s="53"/>
      <c r="JIM41" s="109"/>
      <c r="JIN41" s="110"/>
      <c r="JIO41" s="111"/>
      <c r="JIP41" s="111"/>
      <c r="JIQ41" s="111"/>
      <c r="JIR41" s="111"/>
      <c r="JIS41" s="53"/>
      <c r="JIT41" s="112"/>
      <c r="JIU41" s="52"/>
      <c r="JIV41" s="53"/>
      <c r="JIW41" s="53"/>
      <c r="JIX41" s="109"/>
      <c r="JIY41" s="110"/>
      <c r="JIZ41" s="111"/>
      <c r="JJA41" s="111"/>
      <c r="JJB41" s="111"/>
      <c r="JJC41" s="111"/>
      <c r="JJD41" s="53"/>
      <c r="JJE41" s="112"/>
      <c r="JJF41" s="52"/>
      <c r="JJG41" s="53"/>
      <c r="JJH41" s="53"/>
      <c r="JJI41" s="109"/>
      <c r="JJJ41" s="110"/>
      <c r="JJK41" s="111"/>
      <c r="JJL41" s="111"/>
      <c r="JJM41" s="111"/>
      <c r="JJN41" s="111"/>
      <c r="JJO41" s="53"/>
      <c r="JJP41" s="112"/>
      <c r="JJQ41" s="52"/>
      <c r="JJR41" s="53"/>
      <c r="JJS41" s="53"/>
      <c r="JJT41" s="109"/>
      <c r="JJU41" s="110"/>
      <c r="JJV41" s="111"/>
      <c r="JJW41" s="111"/>
      <c r="JJX41" s="111"/>
      <c r="JJY41" s="111"/>
      <c r="JJZ41" s="53"/>
      <c r="JKA41" s="112"/>
      <c r="JKB41" s="52"/>
      <c r="JKC41" s="53"/>
      <c r="JKD41" s="53"/>
      <c r="JKE41" s="109"/>
      <c r="JKF41" s="110"/>
      <c r="JKG41" s="111"/>
      <c r="JKH41" s="111"/>
      <c r="JKI41" s="111"/>
      <c r="JKJ41" s="111"/>
      <c r="JKK41" s="53"/>
      <c r="JKL41" s="112"/>
      <c r="JKM41" s="52"/>
      <c r="JKN41" s="53"/>
      <c r="JKO41" s="53"/>
      <c r="JKP41" s="109"/>
      <c r="JKQ41" s="110"/>
      <c r="JKR41" s="111"/>
      <c r="JKS41" s="111"/>
      <c r="JKT41" s="111"/>
      <c r="JKU41" s="111"/>
      <c r="JKV41" s="53"/>
      <c r="JKW41" s="112"/>
      <c r="JKX41" s="52"/>
      <c r="JKY41" s="53"/>
      <c r="JKZ41" s="53"/>
      <c r="JLA41" s="109"/>
      <c r="JLB41" s="110"/>
      <c r="JLC41" s="111"/>
      <c r="JLD41" s="111"/>
      <c r="JLE41" s="111"/>
      <c r="JLF41" s="111"/>
      <c r="JLG41" s="53"/>
      <c r="JLH41" s="112"/>
      <c r="JLI41" s="52"/>
      <c r="JLJ41" s="53"/>
      <c r="JLK41" s="53"/>
      <c r="JLL41" s="109"/>
      <c r="JLM41" s="110"/>
      <c r="JLN41" s="111"/>
      <c r="JLO41" s="111"/>
      <c r="JLP41" s="111"/>
      <c r="JLQ41" s="111"/>
      <c r="JLR41" s="53"/>
      <c r="JLS41" s="112"/>
      <c r="JLT41" s="52"/>
      <c r="JLU41" s="53"/>
      <c r="JLV41" s="53"/>
      <c r="JLW41" s="109"/>
      <c r="JLX41" s="110"/>
      <c r="JLY41" s="111"/>
      <c r="JLZ41" s="111"/>
      <c r="JMA41" s="111"/>
      <c r="JMB41" s="111"/>
      <c r="JMC41" s="53"/>
      <c r="JMD41" s="112"/>
      <c r="JME41" s="52"/>
      <c r="JMF41" s="53"/>
      <c r="JMG41" s="53"/>
      <c r="JMH41" s="109"/>
      <c r="JMI41" s="110"/>
      <c r="JMJ41" s="111"/>
      <c r="JMK41" s="111"/>
      <c r="JML41" s="111"/>
      <c r="JMM41" s="111"/>
      <c r="JMN41" s="53"/>
      <c r="JMO41" s="112"/>
      <c r="JMP41" s="52"/>
      <c r="JMQ41" s="53"/>
      <c r="JMR41" s="53"/>
      <c r="JMS41" s="109"/>
      <c r="JMT41" s="110"/>
      <c r="JMU41" s="111"/>
      <c r="JMV41" s="111"/>
      <c r="JMW41" s="111"/>
      <c r="JMX41" s="111"/>
      <c r="JMY41" s="53"/>
      <c r="JMZ41" s="112"/>
      <c r="JNA41" s="52"/>
      <c r="JNB41" s="53"/>
      <c r="JNC41" s="53"/>
      <c r="JND41" s="109"/>
      <c r="JNE41" s="110"/>
      <c r="JNF41" s="111"/>
      <c r="JNG41" s="111"/>
      <c r="JNH41" s="111"/>
      <c r="JNI41" s="111"/>
      <c r="JNJ41" s="53"/>
      <c r="JNK41" s="112"/>
      <c r="JNL41" s="52"/>
      <c r="JNM41" s="53"/>
      <c r="JNN41" s="53"/>
      <c r="JNO41" s="109"/>
      <c r="JNP41" s="110"/>
      <c r="JNQ41" s="111"/>
      <c r="JNR41" s="111"/>
      <c r="JNS41" s="111"/>
      <c r="JNT41" s="111"/>
      <c r="JNU41" s="53"/>
      <c r="JNV41" s="112"/>
      <c r="JNW41" s="52"/>
      <c r="JNX41" s="53"/>
      <c r="JNY41" s="53"/>
      <c r="JNZ41" s="109"/>
      <c r="JOA41" s="110"/>
      <c r="JOB41" s="111"/>
      <c r="JOC41" s="111"/>
      <c r="JOD41" s="111"/>
      <c r="JOE41" s="111"/>
      <c r="JOF41" s="53"/>
      <c r="JOG41" s="112"/>
      <c r="JOH41" s="52"/>
      <c r="JOI41" s="53"/>
      <c r="JOJ41" s="53"/>
      <c r="JOK41" s="109"/>
      <c r="JOL41" s="110"/>
      <c r="JOM41" s="111"/>
      <c r="JON41" s="111"/>
      <c r="JOO41" s="111"/>
      <c r="JOP41" s="111"/>
      <c r="JOQ41" s="53"/>
      <c r="JOR41" s="112"/>
      <c r="JOS41" s="52"/>
      <c r="JOT41" s="53"/>
      <c r="JOU41" s="53"/>
      <c r="JOV41" s="109"/>
      <c r="JOW41" s="110"/>
      <c r="JOX41" s="111"/>
      <c r="JOY41" s="111"/>
      <c r="JOZ41" s="111"/>
      <c r="JPA41" s="111"/>
      <c r="JPB41" s="53"/>
      <c r="JPC41" s="112"/>
      <c r="JPD41" s="52"/>
      <c r="JPE41" s="53"/>
      <c r="JPF41" s="53"/>
      <c r="JPG41" s="109"/>
      <c r="JPH41" s="110"/>
      <c r="JPI41" s="111"/>
      <c r="JPJ41" s="111"/>
      <c r="JPK41" s="111"/>
      <c r="JPL41" s="111"/>
      <c r="JPM41" s="53"/>
      <c r="JPN41" s="112"/>
      <c r="JPO41" s="52"/>
      <c r="JPP41" s="53"/>
      <c r="JPQ41" s="53"/>
      <c r="JPR41" s="109"/>
      <c r="JPS41" s="110"/>
      <c r="JPT41" s="111"/>
      <c r="JPU41" s="111"/>
      <c r="JPV41" s="111"/>
      <c r="JPW41" s="111"/>
      <c r="JPX41" s="53"/>
      <c r="JPY41" s="112"/>
      <c r="JPZ41" s="52"/>
      <c r="JQA41" s="53"/>
      <c r="JQB41" s="53"/>
      <c r="JQC41" s="109"/>
      <c r="JQD41" s="110"/>
      <c r="JQE41" s="111"/>
      <c r="JQF41" s="111"/>
      <c r="JQG41" s="111"/>
      <c r="JQH41" s="111"/>
      <c r="JQI41" s="53"/>
      <c r="JQJ41" s="112"/>
      <c r="JQK41" s="52"/>
      <c r="JQL41" s="53"/>
      <c r="JQM41" s="53"/>
      <c r="JQN41" s="109"/>
      <c r="JQO41" s="110"/>
      <c r="JQP41" s="111"/>
      <c r="JQQ41" s="111"/>
      <c r="JQR41" s="111"/>
      <c r="JQS41" s="111"/>
      <c r="JQT41" s="53"/>
      <c r="JQU41" s="112"/>
      <c r="JQV41" s="52"/>
      <c r="JQW41" s="53"/>
      <c r="JQX41" s="53"/>
      <c r="JQY41" s="109"/>
      <c r="JQZ41" s="110"/>
      <c r="JRA41" s="111"/>
      <c r="JRB41" s="111"/>
      <c r="JRC41" s="111"/>
      <c r="JRD41" s="111"/>
      <c r="JRE41" s="53"/>
      <c r="JRF41" s="112"/>
      <c r="JRG41" s="52"/>
      <c r="JRH41" s="53"/>
      <c r="JRI41" s="53"/>
      <c r="JRJ41" s="109"/>
      <c r="JRK41" s="110"/>
      <c r="JRL41" s="111"/>
      <c r="JRM41" s="111"/>
      <c r="JRN41" s="111"/>
      <c r="JRO41" s="111"/>
      <c r="JRP41" s="53"/>
      <c r="JRQ41" s="112"/>
      <c r="JRR41" s="52"/>
      <c r="JRS41" s="53"/>
      <c r="JRT41" s="53"/>
      <c r="JRU41" s="109"/>
      <c r="JRV41" s="110"/>
      <c r="JRW41" s="111"/>
      <c r="JRX41" s="111"/>
      <c r="JRY41" s="111"/>
      <c r="JRZ41" s="111"/>
      <c r="JSA41" s="53"/>
      <c r="JSB41" s="112"/>
      <c r="JSC41" s="52"/>
      <c r="JSD41" s="53"/>
      <c r="JSE41" s="53"/>
      <c r="JSF41" s="109"/>
      <c r="JSG41" s="110"/>
      <c r="JSH41" s="111"/>
      <c r="JSI41" s="111"/>
      <c r="JSJ41" s="111"/>
      <c r="JSK41" s="111"/>
      <c r="JSL41" s="53"/>
      <c r="JSM41" s="112"/>
      <c r="JSN41" s="52"/>
      <c r="JSO41" s="53"/>
      <c r="JSP41" s="53"/>
      <c r="JSQ41" s="109"/>
      <c r="JSR41" s="110"/>
      <c r="JSS41" s="111"/>
      <c r="JST41" s="111"/>
      <c r="JSU41" s="111"/>
      <c r="JSV41" s="111"/>
      <c r="JSW41" s="53"/>
      <c r="JSX41" s="112"/>
      <c r="JSY41" s="52"/>
      <c r="JSZ41" s="53"/>
      <c r="JTA41" s="53"/>
      <c r="JTB41" s="109"/>
      <c r="JTC41" s="110"/>
      <c r="JTD41" s="111"/>
      <c r="JTE41" s="111"/>
      <c r="JTF41" s="111"/>
      <c r="JTG41" s="111"/>
      <c r="JTH41" s="53"/>
      <c r="JTI41" s="112"/>
      <c r="JTJ41" s="52"/>
      <c r="JTK41" s="53"/>
      <c r="JTL41" s="53"/>
      <c r="JTM41" s="109"/>
      <c r="JTN41" s="110"/>
      <c r="JTO41" s="111"/>
      <c r="JTP41" s="111"/>
      <c r="JTQ41" s="111"/>
      <c r="JTR41" s="111"/>
      <c r="JTS41" s="53"/>
      <c r="JTT41" s="112"/>
      <c r="JTU41" s="52"/>
      <c r="JTV41" s="53"/>
      <c r="JTW41" s="53"/>
      <c r="JTX41" s="109"/>
      <c r="JTY41" s="110"/>
      <c r="JTZ41" s="111"/>
      <c r="JUA41" s="111"/>
      <c r="JUB41" s="111"/>
      <c r="JUC41" s="111"/>
      <c r="JUD41" s="53"/>
      <c r="JUE41" s="112"/>
      <c r="JUF41" s="52"/>
      <c r="JUG41" s="53"/>
      <c r="JUH41" s="53"/>
      <c r="JUI41" s="109"/>
      <c r="JUJ41" s="110"/>
      <c r="JUK41" s="111"/>
      <c r="JUL41" s="111"/>
      <c r="JUM41" s="111"/>
      <c r="JUN41" s="111"/>
      <c r="JUO41" s="53"/>
      <c r="JUP41" s="112"/>
      <c r="JUQ41" s="52"/>
      <c r="JUR41" s="53"/>
      <c r="JUS41" s="53"/>
      <c r="JUT41" s="109"/>
      <c r="JUU41" s="110"/>
      <c r="JUV41" s="111"/>
      <c r="JUW41" s="111"/>
      <c r="JUX41" s="111"/>
      <c r="JUY41" s="111"/>
      <c r="JUZ41" s="53"/>
      <c r="JVA41" s="112"/>
      <c r="JVB41" s="52"/>
      <c r="JVC41" s="53"/>
      <c r="JVD41" s="53"/>
      <c r="JVE41" s="109"/>
      <c r="JVF41" s="110"/>
      <c r="JVG41" s="111"/>
      <c r="JVH41" s="111"/>
      <c r="JVI41" s="111"/>
      <c r="JVJ41" s="111"/>
      <c r="JVK41" s="53"/>
      <c r="JVL41" s="112"/>
      <c r="JVM41" s="52"/>
      <c r="JVN41" s="53"/>
      <c r="JVO41" s="53"/>
      <c r="JVP41" s="109"/>
      <c r="JVQ41" s="110"/>
      <c r="JVR41" s="111"/>
      <c r="JVS41" s="111"/>
      <c r="JVT41" s="111"/>
      <c r="JVU41" s="111"/>
      <c r="JVV41" s="53"/>
      <c r="JVW41" s="112"/>
      <c r="JVX41" s="52"/>
      <c r="JVY41" s="53"/>
      <c r="JVZ41" s="53"/>
      <c r="JWA41" s="109"/>
      <c r="JWB41" s="110"/>
      <c r="JWC41" s="111"/>
      <c r="JWD41" s="111"/>
      <c r="JWE41" s="111"/>
      <c r="JWF41" s="111"/>
      <c r="JWG41" s="53"/>
      <c r="JWH41" s="112"/>
      <c r="JWI41" s="52"/>
      <c r="JWJ41" s="53"/>
      <c r="JWK41" s="53"/>
      <c r="JWL41" s="109"/>
      <c r="JWM41" s="110"/>
      <c r="JWN41" s="111"/>
      <c r="JWO41" s="111"/>
      <c r="JWP41" s="111"/>
      <c r="JWQ41" s="111"/>
      <c r="JWR41" s="53"/>
      <c r="JWS41" s="112"/>
      <c r="JWT41" s="52"/>
      <c r="JWU41" s="53"/>
      <c r="JWV41" s="53"/>
      <c r="JWW41" s="109"/>
      <c r="JWX41" s="110"/>
      <c r="JWY41" s="111"/>
      <c r="JWZ41" s="111"/>
      <c r="JXA41" s="111"/>
      <c r="JXB41" s="111"/>
      <c r="JXC41" s="53"/>
      <c r="JXD41" s="112"/>
      <c r="JXE41" s="52"/>
      <c r="JXF41" s="53"/>
      <c r="JXG41" s="53"/>
      <c r="JXH41" s="109"/>
      <c r="JXI41" s="110"/>
      <c r="JXJ41" s="111"/>
      <c r="JXK41" s="111"/>
      <c r="JXL41" s="111"/>
      <c r="JXM41" s="111"/>
      <c r="JXN41" s="53"/>
      <c r="JXO41" s="112"/>
      <c r="JXP41" s="52"/>
      <c r="JXQ41" s="53"/>
      <c r="JXR41" s="53"/>
      <c r="JXS41" s="109"/>
      <c r="JXT41" s="110"/>
      <c r="JXU41" s="111"/>
      <c r="JXV41" s="111"/>
      <c r="JXW41" s="111"/>
      <c r="JXX41" s="111"/>
      <c r="JXY41" s="53"/>
      <c r="JXZ41" s="112"/>
      <c r="JYA41" s="52"/>
      <c r="JYB41" s="53"/>
      <c r="JYC41" s="53"/>
      <c r="JYD41" s="109"/>
      <c r="JYE41" s="110"/>
      <c r="JYF41" s="111"/>
      <c r="JYG41" s="111"/>
      <c r="JYH41" s="111"/>
      <c r="JYI41" s="111"/>
      <c r="JYJ41" s="53"/>
      <c r="JYK41" s="112"/>
      <c r="JYL41" s="52"/>
      <c r="JYM41" s="53"/>
      <c r="JYN41" s="53"/>
      <c r="JYO41" s="109"/>
      <c r="JYP41" s="110"/>
      <c r="JYQ41" s="111"/>
      <c r="JYR41" s="111"/>
      <c r="JYS41" s="111"/>
      <c r="JYT41" s="111"/>
      <c r="JYU41" s="53"/>
      <c r="JYV41" s="112"/>
      <c r="JYW41" s="52"/>
      <c r="JYX41" s="53"/>
      <c r="JYY41" s="53"/>
      <c r="JYZ41" s="109"/>
      <c r="JZA41" s="110"/>
      <c r="JZB41" s="111"/>
      <c r="JZC41" s="111"/>
      <c r="JZD41" s="111"/>
      <c r="JZE41" s="111"/>
      <c r="JZF41" s="53"/>
      <c r="JZG41" s="112"/>
      <c r="JZH41" s="52"/>
      <c r="JZI41" s="53"/>
      <c r="JZJ41" s="53"/>
      <c r="JZK41" s="109"/>
      <c r="JZL41" s="110"/>
      <c r="JZM41" s="111"/>
      <c r="JZN41" s="111"/>
      <c r="JZO41" s="111"/>
      <c r="JZP41" s="111"/>
      <c r="JZQ41" s="53"/>
      <c r="JZR41" s="112"/>
      <c r="JZS41" s="52"/>
      <c r="JZT41" s="53"/>
      <c r="JZU41" s="53"/>
      <c r="JZV41" s="109"/>
      <c r="JZW41" s="110"/>
      <c r="JZX41" s="111"/>
      <c r="JZY41" s="111"/>
      <c r="JZZ41" s="111"/>
      <c r="KAA41" s="111"/>
      <c r="KAB41" s="53"/>
      <c r="KAC41" s="112"/>
      <c r="KAD41" s="52"/>
      <c r="KAE41" s="53"/>
      <c r="KAF41" s="53"/>
      <c r="KAG41" s="109"/>
      <c r="KAH41" s="110"/>
      <c r="KAI41" s="111"/>
      <c r="KAJ41" s="111"/>
      <c r="KAK41" s="111"/>
      <c r="KAL41" s="111"/>
      <c r="KAM41" s="53"/>
      <c r="KAN41" s="112"/>
      <c r="KAO41" s="52"/>
      <c r="KAP41" s="53"/>
      <c r="KAQ41" s="53"/>
      <c r="KAR41" s="109"/>
      <c r="KAS41" s="110"/>
      <c r="KAT41" s="111"/>
      <c r="KAU41" s="111"/>
      <c r="KAV41" s="111"/>
      <c r="KAW41" s="111"/>
      <c r="KAX41" s="53"/>
      <c r="KAY41" s="112"/>
      <c r="KAZ41" s="52"/>
      <c r="KBA41" s="53"/>
      <c r="KBB41" s="53"/>
      <c r="KBC41" s="109"/>
      <c r="KBD41" s="110"/>
      <c r="KBE41" s="111"/>
      <c r="KBF41" s="111"/>
      <c r="KBG41" s="111"/>
      <c r="KBH41" s="111"/>
      <c r="KBI41" s="53"/>
      <c r="KBJ41" s="112"/>
      <c r="KBK41" s="52"/>
      <c r="KBL41" s="53"/>
      <c r="KBM41" s="53"/>
      <c r="KBN41" s="109"/>
      <c r="KBO41" s="110"/>
      <c r="KBP41" s="111"/>
      <c r="KBQ41" s="111"/>
      <c r="KBR41" s="111"/>
      <c r="KBS41" s="111"/>
      <c r="KBT41" s="53"/>
      <c r="KBU41" s="112"/>
      <c r="KBV41" s="52"/>
      <c r="KBW41" s="53"/>
      <c r="KBX41" s="53"/>
      <c r="KBY41" s="109"/>
      <c r="KBZ41" s="110"/>
      <c r="KCA41" s="111"/>
      <c r="KCB41" s="111"/>
      <c r="KCC41" s="111"/>
      <c r="KCD41" s="111"/>
      <c r="KCE41" s="53"/>
      <c r="KCF41" s="112"/>
      <c r="KCG41" s="52"/>
      <c r="KCH41" s="53"/>
      <c r="KCI41" s="53"/>
      <c r="KCJ41" s="109"/>
      <c r="KCK41" s="110"/>
      <c r="KCL41" s="111"/>
      <c r="KCM41" s="111"/>
      <c r="KCN41" s="111"/>
      <c r="KCO41" s="111"/>
      <c r="KCP41" s="53"/>
      <c r="KCQ41" s="112"/>
      <c r="KCR41" s="52"/>
      <c r="KCS41" s="53"/>
      <c r="KCT41" s="53"/>
      <c r="KCU41" s="109"/>
      <c r="KCV41" s="110"/>
      <c r="KCW41" s="111"/>
      <c r="KCX41" s="111"/>
      <c r="KCY41" s="111"/>
      <c r="KCZ41" s="111"/>
      <c r="KDA41" s="53"/>
      <c r="KDB41" s="112"/>
      <c r="KDC41" s="52"/>
      <c r="KDD41" s="53"/>
      <c r="KDE41" s="53"/>
      <c r="KDF41" s="109"/>
      <c r="KDG41" s="110"/>
      <c r="KDH41" s="111"/>
      <c r="KDI41" s="111"/>
      <c r="KDJ41" s="111"/>
      <c r="KDK41" s="111"/>
      <c r="KDL41" s="53"/>
      <c r="KDM41" s="112"/>
      <c r="KDN41" s="52"/>
      <c r="KDO41" s="53"/>
      <c r="KDP41" s="53"/>
      <c r="KDQ41" s="109"/>
      <c r="KDR41" s="110"/>
      <c r="KDS41" s="111"/>
      <c r="KDT41" s="111"/>
      <c r="KDU41" s="111"/>
      <c r="KDV41" s="111"/>
      <c r="KDW41" s="53"/>
      <c r="KDX41" s="112"/>
      <c r="KDY41" s="52"/>
      <c r="KDZ41" s="53"/>
      <c r="KEA41" s="53"/>
      <c r="KEB41" s="109"/>
      <c r="KEC41" s="110"/>
      <c r="KED41" s="111"/>
      <c r="KEE41" s="111"/>
      <c r="KEF41" s="111"/>
      <c r="KEG41" s="111"/>
      <c r="KEH41" s="53"/>
      <c r="KEI41" s="112"/>
      <c r="KEJ41" s="52"/>
      <c r="KEK41" s="53"/>
      <c r="KEL41" s="53"/>
      <c r="KEM41" s="109"/>
      <c r="KEN41" s="110"/>
      <c r="KEO41" s="111"/>
      <c r="KEP41" s="111"/>
      <c r="KEQ41" s="111"/>
      <c r="KER41" s="111"/>
      <c r="KES41" s="53"/>
      <c r="KET41" s="112"/>
      <c r="KEU41" s="52"/>
      <c r="KEV41" s="53"/>
      <c r="KEW41" s="53"/>
      <c r="KEX41" s="109"/>
      <c r="KEY41" s="110"/>
      <c r="KEZ41" s="111"/>
      <c r="KFA41" s="111"/>
      <c r="KFB41" s="111"/>
      <c r="KFC41" s="111"/>
      <c r="KFD41" s="53"/>
      <c r="KFE41" s="112"/>
      <c r="KFF41" s="52"/>
      <c r="KFG41" s="53"/>
      <c r="KFH41" s="53"/>
      <c r="KFI41" s="109"/>
      <c r="KFJ41" s="110"/>
      <c r="KFK41" s="111"/>
      <c r="KFL41" s="111"/>
      <c r="KFM41" s="111"/>
      <c r="KFN41" s="111"/>
      <c r="KFO41" s="53"/>
      <c r="KFP41" s="112"/>
      <c r="KFQ41" s="52"/>
      <c r="KFR41" s="53"/>
      <c r="KFS41" s="53"/>
      <c r="KFT41" s="109"/>
      <c r="KFU41" s="110"/>
      <c r="KFV41" s="111"/>
      <c r="KFW41" s="111"/>
      <c r="KFX41" s="111"/>
      <c r="KFY41" s="111"/>
      <c r="KFZ41" s="53"/>
      <c r="KGA41" s="112"/>
      <c r="KGB41" s="52"/>
      <c r="KGC41" s="53"/>
      <c r="KGD41" s="53"/>
      <c r="KGE41" s="109"/>
      <c r="KGF41" s="110"/>
      <c r="KGG41" s="111"/>
      <c r="KGH41" s="111"/>
      <c r="KGI41" s="111"/>
      <c r="KGJ41" s="111"/>
      <c r="KGK41" s="53"/>
      <c r="KGL41" s="112"/>
      <c r="KGM41" s="52"/>
      <c r="KGN41" s="53"/>
      <c r="KGO41" s="53"/>
      <c r="KGP41" s="109"/>
      <c r="KGQ41" s="110"/>
      <c r="KGR41" s="111"/>
      <c r="KGS41" s="111"/>
      <c r="KGT41" s="111"/>
      <c r="KGU41" s="111"/>
      <c r="KGV41" s="53"/>
      <c r="KGW41" s="112"/>
      <c r="KGX41" s="52"/>
      <c r="KGY41" s="53"/>
      <c r="KGZ41" s="53"/>
      <c r="KHA41" s="109"/>
      <c r="KHB41" s="110"/>
      <c r="KHC41" s="111"/>
      <c r="KHD41" s="111"/>
      <c r="KHE41" s="111"/>
      <c r="KHF41" s="111"/>
      <c r="KHG41" s="53"/>
      <c r="KHH41" s="112"/>
      <c r="KHI41" s="52"/>
      <c r="KHJ41" s="53"/>
      <c r="KHK41" s="53"/>
      <c r="KHL41" s="109"/>
      <c r="KHM41" s="110"/>
      <c r="KHN41" s="111"/>
      <c r="KHO41" s="111"/>
      <c r="KHP41" s="111"/>
      <c r="KHQ41" s="111"/>
      <c r="KHR41" s="53"/>
      <c r="KHS41" s="112"/>
      <c r="KHT41" s="52"/>
      <c r="KHU41" s="53"/>
      <c r="KHV41" s="53"/>
      <c r="KHW41" s="109"/>
      <c r="KHX41" s="110"/>
      <c r="KHY41" s="111"/>
      <c r="KHZ41" s="111"/>
      <c r="KIA41" s="111"/>
      <c r="KIB41" s="111"/>
      <c r="KIC41" s="53"/>
      <c r="KID41" s="112"/>
      <c r="KIE41" s="52"/>
      <c r="KIF41" s="53"/>
      <c r="KIG41" s="53"/>
      <c r="KIH41" s="109"/>
      <c r="KII41" s="110"/>
      <c r="KIJ41" s="111"/>
      <c r="KIK41" s="111"/>
      <c r="KIL41" s="111"/>
      <c r="KIM41" s="111"/>
      <c r="KIN41" s="53"/>
      <c r="KIO41" s="112"/>
      <c r="KIP41" s="52"/>
      <c r="KIQ41" s="53"/>
      <c r="KIR41" s="53"/>
      <c r="KIS41" s="109"/>
      <c r="KIT41" s="110"/>
      <c r="KIU41" s="111"/>
      <c r="KIV41" s="111"/>
      <c r="KIW41" s="111"/>
      <c r="KIX41" s="111"/>
      <c r="KIY41" s="53"/>
      <c r="KIZ41" s="112"/>
      <c r="KJA41" s="52"/>
      <c r="KJB41" s="53"/>
      <c r="KJC41" s="53"/>
      <c r="KJD41" s="109"/>
      <c r="KJE41" s="110"/>
      <c r="KJF41" s="111"/>
      <c r="KJG41" s="111"/>
      <c r="KJH41" s="111"/>
      <c r="KJI41" s="111"/>
      <c r="KJJ41" s="53"/>
      <c r="KJK41" s="112"/>
      <c r="KJL41" s="52"/>
      <c r="KJM41" s="53"/>
      <c r="KJN41" s="53"/>
      <c r="KJO41" s="109"/>
      <c r="KJP41" s="110"/>
      <c r="KJQ41" s="111"/>
      <c r="KJR41" s="111"/>
      <c r="KJS41" s="111"/>
      <c r="KJT41" s="111"/>
      <c r="KJU41" s="53"/>
      <c r="KJV41" s="112"/>
      <c r="KJW41" s="52"/>
      <c r="KJX41" s="53"/>
      <c r="KJY41" s="53"/>
      <c r="KJZ41" s="109"/>
      <c r="KKA41" s="110"/>
      <c r="KKB41" s="111"/>
      <c r="KKC41" s="111"/>
      <c r="KKD41" s="111"/>
      <c r="KKE41" s="111"/>
      <c r="KKF41" s="53"/>
      <c r="KKG41" s="112"/>
      <c r="KKH41" s="52"/>
      <c r="KKI41" s="53"/>
      <c r="KKJ41" s="53"/>
      <c r="KKK41" s="109"/>
      <c r="KKL41" s="110"/>
      <c r="KKM41" s="111"/>
      <c r="KKN41" s="111"/>
      <c r="KKO41" s="111"/>
      <c r="KKP41" s="111"/>
      <c r="KKQ41" s="53"/>
      <c r="KKR41" s="112"/>
      <c r="KKS41" s="52"/>
      <c r="KKT41" s="53"/>
      <c r="KKU41" s="53"/>
      <c r="KKV41" s="109"/>
      <c r="KKW41" s="110"/>
      <c r="KKX41" s="111"/>
      <c r="KKY41" s="111"/>
      <c r="KKZ41" s="111"/>
      <c r="KLA41" s="111"/>
      <c r="KLB41" s="53"/>
      <c r="KLC41" s="112"/>
      <c r="KLD41" s="52"/>
      <c r="KLE41" s="53"/>
      <c r="KLF41" s="53"/>
      <c r="KLG41" s="109"/>
      <c r="KLH41" s="110"/>
      <c r="KLI41" s="111"/>
      <c r="KLJ41" s="111"/>
      <c r="KLK41" s="111"/>
      <c r="KLL41" s="111"/>
      <c r="KLM41" s="53"/>
      <c r="KLN41" s="112"/>
      <c r="KLO41" s="52"/>
      <c r="KLP41" s="53"/>
      <c r="KLQ41" s="53"/>
      <c r="KLR41" s="109"/>
      <c r="KLS41" s="110"/>
      <c r="KLT41" s="111"/>
      <c r="KLU41" s="111"/>
      <c r="KLV41" s="111"/>
      <c r="KLW41" s="111"/>
      <c r="KLX41" s="53"/>
      <c r="KLY41" s="112"/>
      <c r="KLZ41" s="52"/>
      <c r="KMA41" s="53"/>
      <c r="KMB41" s="53"/>
      <c r="KMC41" s="109"/>
      <c r="KMD41" s="110"/>
      <c r="KME41" s="111"/>
      <c r="KMF41" s="111"/>
      <c r="KMG41" s="111"/>
      <c r="KMH41" s="111"/>
      <c r="KMI41" s="53"/>
      <c r="KMJ41" s="112"/>
      <c r="KMK41" s="52"/>
      <c r="KML41" s="53"/>
      <c r="KMM41" s="53"/>
      <c r="KMN41" s="109"/>
      <c r="KMO41" s="110"/>
      <c r="KMP41" s="111"/>
      <c r="KMQ41" s="111"/>
      <c r="KMR41" s="111"/>
      <c r="KMS41" s="111"/>
      <c r="KMT41" s="53"/>
      <c r="KMU41" s="112"/>
      <c r="KMV41" s="52"/>
      <c r="KMW41" s="53"/>
      <c r="KMX41" s="53"/>
      <c r="KMY41" s="109"/>
      <c r="KMZ41" s="110"/>
      <c r="KNA41" s="111"/>
      <c r="KNB41" s="111"/>
      <c r="KNC41" s="111"/>
      <c r="KND41" s="111"/>
      <c r="KNE41" s="53"/>
      <c r="KNF41" s="112"/>
      <c r="KNG41" s="52"/>
      <c r="KNH41" s="53"/>
      <c r="KNI41" s="53"/>
      <c r="KNJ41" s="109"/>
      <c r="KNK41" s="110"/>
      <c r="KNL41" s="111"/>
      <c r="KNM41" s="111"/>
      <c r="KNN41" s="111"/>
      <c r="KNO41" s="111"/>
      <c r="KNP41" s="53"/>
      <c r="KNQ41" s="112"/>
      <c r="KNR41" s="52"/>
      <c r="KNS41" s="53"/>
      <c r="KNT41" s="53"/>
      <c r="KNU41" s="109"/>
      <c r="KNV41" s="110"/>
      <c r="KNW41" s="111"/>
      <c r="KNX41" s="111"/>
      <c r="KNY41" s="111"/>
      <c r="KNZ41" s="111"/>
      <c r="KOA41" s="53"/>
      <c r="KOB41" s="112"/>
      <c r="KOC41" s="52"/>
      <c r="KOD41" s="53"/>
      <c r="KOE41" s="53"/>
      <c r="KOF41" s="109"/>
      <c r="KOG41" s="110"/>
      <c r="KOH41" s="111"/>
      <c r="KOI41" s="111"/>
      <c r="KOJ41" s="111"/>
      <c r="KOK41" s="111"/>
      <c r="KOL41" s="53"/>
      <c r="KOM41" s="112"/>
      <c r="KON41" s="52"/>
      <c r="KOO41" s="53"/>
      <c r="KOP41" s="53"/>
      <c r="KOQ41" s="109"/>
      <c r="KOR41" s="110"/>
      <c r="KOS41" s="111"/>
      <c r="KOT41" s="111"/>
      <c r="KOU41" s="111"/>
      <c r="KOV41" s="111"/>
      <c r="KOW41" s="53"/>
      <c r="KOX41" s="112"/>
      <c r="KOY41" s="52"/>
      <c r="KOZ41" s="53"/>
      <c r="KPA41" s="53"/>
      <c r="KPB41" s="109"/>
      <c r="KPC41" s="110"/>
      <c r="KPD41" s="111"/>
      <c r="KPE41" s="111"/>
      <c r="KPF41" s="111"/>
      <c r="KPG41" s="111"/>
      <c r="KPH41" s="53"/>
      <c r="KPI41" s="112"/>
      <c r="KPJ41" s="52"/>
      <c r="KPK41" s="53"/>
      <c r="KPL41" s="53"/>
      <c r="KPM41" s="109"/>
      <c r="KPN41" s="110"/>
      <c r="KPO41" s="111"/>
      <c r="KPP41" s="111"/>
      <c r="KPQ41" s="111"/>
      <c r="KPR41" s="111"/>
      <c r="KPS41" s="53"/>
      <c r="KPT41" s="112"/>
      <c r="KPU41" s="52"/>
      <c r="KPV41" s="53"/>
      <c r="KPW41" s="53"/>
      <c r="KPX41" s="109"/>
      <c r="KPY41" s="110"/>
      <c r="KPZ41" s="111"/>
      <c r="KQA41" s="111"/>
      <c r="KQB41" s="111"/>
      <c r="KQC41" s="111"/>
      <c r="KQD41" s="53"/>
      <c r="KQE41" s="112"/>
      <c r="KQF41" s="52"/>
      <c r="KQG41" s="53"/>
      <c r="KQH41" s="53"/>
      <c r="KQI41" s="109"/>
      <c r="KQJ41" s="110"/>
      <c r="KQK41" s="111"/>
      <c r="KQL41" s="111"/>
      <c r="KQM41" s="111"/>
      <c r="KQN41" s="111"/>
      <c r="KQO41" s="53"/>
      <c r="KQP41" s="112"/>
      <c r="KQQ41" s="52"/>
      <c r="KQR41" s="53"/>
      <c r="KQS41" s="53"/>
      <c r="KQT41" s="109"/>
      <c r="KQU41" s="110"/>
      <c r="KQV41" s="111"/>
      <c r="KQW41" s="111"/>
      <c r="KQX41" s="111"/>
      <c r="KQY41" s="111"/>
      <c r="KQZ41" s="53"/>
      <c r="KRA41" s="112"/>
      <c r="KRB41" s="52"/>
      <c r="KRC41" s="53"/>
      <c r="KRD41" s="53"/>
      <c r="KRE41" s="109"/>
      <c r="KRF41" s="110"/>
      <c r="KRG41" s="111"/>
      <c r="KRH41" s="111"/>
      <c r="KRI41" s="111"/>
      <c r="KRJ41" s="111"/>
      <c r="KRK41" s="53"/>
      <c r="KRL41" s="112"/>
      <c r="KRM41" s="52"/>
      <c r="KRN41" s="53"/>
      <c r="KRO41" s="53"/>
      <c r="KRP41" s="109"/>
      <c r="KRQ41" s="110"/>
      <c r="KRR41" s="111"/>
      <c r="KRS41" s="111"/>
      <c r="KRT41" s="111"/>
      <c r="KRU41" s="111"/>
      <c r="KRV41" s="53"/>
      <c r="KRW41" s="112"/>
      <c r="KRX41" s="52"/>
      <c r="KRY41" s="53"/>
      <c r="KRZ41" s="53"/>
      <c r="KSA41" s="109"/>
      <c r="KSB41" s="110"/>
      <c r="KSC41" s="111"/>
      <c r="KSD41" s="111"/>
      <c r="KSE41" s="111"/>
      <c r="KSF41" s="111"/>
      <c r="KSG41" s="53"/>
      <c r="KSH41" s="112"/>
      <c r="KSI41" s="52"/>
      <c r="KSJ41" s="53"/>
      <c r="KSK41" s="53"/>
      <c r="KSL41" s="109"/>
      <c r="KSM41" s="110"/>
      <c r="KSN41" s="111"/>
      <c r="KSO41" s="111"/>
      <c r="KSP41" s="111"/>
      <c r="KSQ41" s="111"/>
      <c r="KSR41" s="53"/>
      <c r="KSS41" s="112"/>
      <c r="KST41" s="52"/>
      <c r="KSU41" s="53"/>
      <c r="KSV41" s="53"/>
      <c r="KSW41" s="109"/>
      <c r="KSX41" s="110"/>
      <c r="KSY41" s="111"/>
      <c r="KSZ41" s="111"/>
      <c r="KTA41" s="111"/>
      <c r="KTB41" s="111"/>
      <c r="KTC41" s="53"/>
      <c r="KTD41" s="112"/>
      <c r="KTE41" s="52"/>
      <c r="KTF41" s="53"/>
      <c r="KTG41" s="53"/>
      <c r="KTH41" s="109"/>
      <c r="KTI41" s="110"/>
      <c r="KTJ41" s="111"/>
      <c r="KTK41" s="111"/>
      <c r="KTL41" s="111"/>
      <c r="KTM41" s="111"/>
      <c r="KTN41" s="53"/>
      <c r="KTO41" s="112"/>
      <c r="KTP41" s="52"/>
      <c r="KTQ41" s="53"/>
      <c r="KTR41" s="53"/>
      <c r="KTS41" s="109"/>
      <c r="KTT41" s="110"/>
      <c r="KTU41" s="111"/>
      <c r="KTV41" s="111"/>
      <c r="KTW41" s="111"/>
      <c r="KTX41" s="111"/>
      <c r="KTY41" s="53"/>
      <c r="KTZ41" s="112"/>
      <c r="KUA41" s="52"/>
      <c r="KUB41" s="53"/>
      <c r="KUC41" s="53"/>
      <c r="KUD41" s="109"/>
      <c r="KUE41" s="110"/>
      <c r="KUF41" s="111"/>
      <c r="KUG41" s="111"/>
      <c r="KUH41" s="111"/>
      <c r="KUI41" s="111"/>
      <c r="KUJ41" s="53"/>
      <c r="KUK41" s="112"/>
      <c r="KUL41" s="52"/>
      <c r="KUM41" s="53"/>
      <c r="KUN41" s="53"/>
      <c r="KUO41" s="109"/>
      <c r="KUP41" s="110"/>
      <c r="KUQ41" s="111"/>
      <c r="KUR41" s="111"/>
      <c r="KUS41" s="111"/>
      <c r="KUT41" s="111"/>
      <c r="KUU41" s="53"/>
      <c r="KUV41" s="112"/>
      <c r="KUW41" s="52"/>
      <c r="KUX41" s="53"/>
      <c r="KUY41" s="53"/>
      <c r="KUZ41" s="109"/>
      <c r="KVA41" s="110"/>
      <c r="KVB41" s="111"/>
      <c r="KVC41" s="111"/>
      <c r="KVD41" s="111"/>
      <c r="KVE41" s="111"/>
      <c r="KVF41" s="53"/>
      <c r="KVG41" s="112"/>
      <c r="KVH41" s="52"/>
      <c r="KVI41" s="53"/>
      <c r="KVJ41" s="53"/>
      <c r="KVK41" s="109"/>
      <c r="KVL41" s="110"/>
      <c r="KVM41" s="111"/>
      <c r="KVN41" s="111"/>
      <c r="KVO41" s="111"/>
      <c r="KVP41" s="111"/>
      <c r="KVQ41" s="53"/>
      <c r="KVR41" s="112"/>
      <c r="KVS41" s="52"/>
      <c r="KVT41" s="53"/>
      <c r="KVU41" s="53"/>
      <c r="KVV41" s="109"/>
      <c r="KVW41" s="110"/>
      <c r="KVX41" s="111"/>
      <c r="KVY41" s="111"/>
      <c r="KVZ41" s="111"/>
      <c r="KWA41" s="111"/>
      <c r="KWB41" s="53"/>
      <c r="KWC41" s="112"/>
      <c r="KWD41" s="52"/>
      <c r="KWE41" s="53"/>
      <c r="KWF41" s="53"/>
      <c r="KWG41" s="109"/>
      <c r="KWH41" s="110"/>
      <c r="KWI41" s="111"/>
      <c r="KWJ41" s="111"/>
      <c r="KWK41" s="111"/>
      <c r="KWL41" s="111"/>
      <c r="KWM41" s="53"/>
      <c r="KWN41" s="112"/>
      <c r="KWO41" s="52"/>
      <c r="KWP41" s="53"/>
      <c r="KWQ41" s="53"/>
      <c r="KWR41" s="109"/>
      <c r="KWS41" s="110"/>
      <c r="KWT41" s="111"/>
      <c r="KWU41" s="111"/>
      <c r="KWV41" s="111"/>
      <c r="KWW41" s="111"/>
      <c r="KWX41" s="53"/>
      <c r="KWY41" s="112"/>
      <c r="KWZ41" s="52"/>
      <c r="KXA41" s="53"/>
      <c r="KXB41" s="53"/>
      <c r="KXC41" s="109"/>
      <c r="KXD41" s="110"/>
      <c r="KXE41" s="111"/>
      <c r="KXF41" s="111"/>
      <c r="KXG41" s="111"/>
      <c r="KXH41" s="111"/>
      <c r="KXI41" s="53"/>
      <c r="KXJ41" s="112"/>
      <c r="KXK41" s="52"/>
      <c r="KXL41" s="53"/>
      <c r="KXM41" s="53"/>
      <c r="KXN41" s="109"/>
      <c r="KXO41" s="110"/>
      <c r="KXP41" s="111"/>
      <c r="KXQ41" s="111"/>
      <c r="KXR41" s="111"/>
      <c r="KXS41" s="111"/>
      <c r="KXT41" s="53"/>
      <c r="KXU41" s="112"/>
      <c r="KXV41" s="52"/>
      <c r="KXW41" s="53"/>
      <c r="KXX41" s="53"/>
      <c r="KXY41" s="109"/>
      <c r="KXZ41" s="110"/>
      <c r="KYA41" s="111"/>
      <c r="KYB41" s="111"/>
      <c r="KYC41" s="111"/>
      <c r="KYD41" s="111"/>
      <c r="KYE41" s="53"/>
      <c r="KYF41" s="112"/>
      <c r="KYG41" s="52"/>
      <c r="KYH41" s="53"/>
      <c r="KYI41" s="53"/>
      <c r="KYJ41" s="109"/>
      <c r="KYK41" s="110"/>
      <c r="KYL41" s="111"/>
      <c r="KYM41" s="111"/>
      <c r="KYN41" s="111"/>
      <c r="KYO41" s="111"/>
      <c r="KYP41" s="53"/>
      <c r="KYQ41" s="112"/>
      <c r="KYR41" s="52"/>
      <c r="KYS41" s="53"/>
      <c r="KYT41" s="53"/>
      <c r="KYU41" s="109"/>
      <c r="KYV41" s="110"/>
      <c r="KYW41" s="111"/>
      <c r="KYX41" s="111"/>
      <c r="KYY41" s="111"/>
      <c r="KYZ41" s="111"/>
      <c r="KZA41" s="53"/>
      <c r="KZB41" s="112"/>
      <c r="KZC41" s="52"/>
      <c r="KZD41" s="53"/>
      <c r="KZE41" s="53"/>
      <c r="KZF41" s="109"/>
      <c r="KZG41" s="110"/>
      <c r="KZH41" s="111"/>
      <c r="KZI41" s="111"/>
      <c r="KZJ41" s="111"/>
      <c r="KZK41" s="111"/>
      <c r="KZL41" s="53"/>
      <c r="KZM41" s="112"/>
      <c r="KZN41" s="52"/>
      <c r="KZO41" s="53"/>
      <c r="KZP41" s="53"/>
      <c r="KZQ41" s="109"/>
      <c r="KZR41" s="110"/>
      <c r="KZS41" s="111"/>
      <c r="KZT41" s="111"/>
      <c r="KZU41" s="111"/>
      <c r="KZV41" s="111"/>
      <c r="KZW41" s="53"/>
      <c r="KZX41" s="112"/>
      <c r="KZY41" s="52"/>
      <c r="KZZ41" s="53"/>
      <c r="LAA41" s="53"/>
      <c r="LAB41" s="109"/>
      <c r="LAC41" s="110"/>
      <c r="LAD41" s="111"/>
      <c r="LAE41" s="111"/>
      <c r="LAF41" s="111"/>
      <c r="LAG41" s="111"/>
      <c r="LAH41" s="53"/>
      <c r="LAI41" s="112"/>
      <c r="LAJ41" s="52"/>
      <c r="LAK41" s="53"/>
      <c r="LAL41" s="53"/>
      <c r="LAM41" s="109"/>
      <c r="LAN41" s="110"/>
      <c r="LAO41" s="111"/>
      <c r="LAP41" s="111"/>
      <c r="LAQ41" s="111"/>
      <c r="LAR41" s="111"/>
      <c r="LAS41" s="53"/>
      <c r="LAT41" s="112"/>
      <c r="LAU41" s="52"/>
      <c r="LAV41" s="53"/>
      <c r="LAW41" s="53"/>
      <c r="LAX41" s="109"/>
      <c r="LAY41" s="110"/>
      <c r="LAZ41" s="111"/>
      <c r="LBA41" s="111"/>
      <c r="LBB41" s="111"/>
      <c r="LBC41" s="111"/>
      <c r="LBD41" s="53"/>
      <c r="LBE41" s="112"/>
      <c r="LBF41" s="52"/>
      <c r="LBG41" s="53"/>
      <c r="LBH41" s="53"/>
      <c r="LBI41" s="109"/>
      <c r="LBJ41" s="110"/>
      <c r="LBK41" s="111"/>
      <c r="LBL41" s="111"/>
      <c r="LBM41" s="111"/>
      <c r="LBN41" s="111"/>
      <c r="LBO41" s="53"/>
      <c r="LBP41" s="112"/>
      <c r="LBQ41" s="52"/>
      <c r="LBR41" s="53"/>
      <c r="LBS41" s="53"/>
      <c r="LBT41" s="109"/>
      <c r="LBU41" s="110"/>
      <c r="LBV41" s="111"/>
      <c r="LBW41" s="111"/>
      <c r="LBX41" s="111"/>
      <c r="LBY41" s="111"/>
      <c r="LBZ41" s="53"/>
      <c r="LCA41" s="112"/>
      <c r="LCB41" s="52"/>
      <c r="LCC41" s="53"/>
      <c r="LCD41" s="53"/>
      <c r="LCE41" s="109"/>
      <c r="LCF41" s="110"/>
      <c r="LCG41" s="111"/>
      <c r="LCH41" s="111"/>
      <c r="LCI41" s="111"/>
      <c r="LCJ41" s="111"/>
      <c r="LCK41" s="53"/>
      <c r="LCL41" s="112"/>
      <c r="LCM41" s="52"/>
      <c r="LCN41" s="53"/>
      <c r="LCO41" s="53"/>
      <c r="LCP41" s="109"/>
      <c r="LCQ41" s="110"/>
      <c r="LCR41" s="111"/>
      <c r="LCS41" s="111"/>
      <c r="LCT41" s="111"/>
      <c r="LCU41" s="111"/>
      <c r="LCV41" s="53"/>
      <c r="LCW41" s="112"/>
      <c r="LCX41" s="52"/>
      <c r="LCY41" s="53"/>
      <c r="LCZ41" s="53"/>
      <c r="LDA41" s="109"/>
      <c r="LDB41" s="110"/>
      <c r="LDC41" s="111"/>
      <c r="LDD41" s="111"/>
      <c r="LDE41" s="111"/>
      <c r="LDF41" s="111"/>
      <c r="LDG41" s="53"/>
      <c r="LDH41" s="112"/>
      <c r="LDI41" s="52"/>
      <c r="LDJ41" s="53"/>
      <c r="LDK41" s="53"/>
      <c r="LDL41" s="109"/>
      <c r="LDM41" s="110"/>
      <c r="LDN41" s="111"/>
      <c r="LDO41" s="111"/>
      <c r="LDP41" s="111"/>
      <c r="LDQ41" s="111"/>
      <c r="LDR41" s="53"/>
      <c r="LDS41" s="112"/>
      <c r="LDT41" s="52"/>
      <c r="LDU41" s="53"/>
      <c r="LDV41" s="53"/>
      <c r="LDW41" s="109"/>
      <c r="LDX41" s="110"/>
      <c r="LDY41" s="111"/>
      <c r="LDZ41" s="111"/>
      <c r="LEA41" s="111"/>
      <c r="LEB41" s="111"/>
      <c r="LEC41" s="53"/>
      <c r="LED41" s="112"/>
      <c r="LEE41" s="52"/>
      <c r="LEF41" s="53"/>
      <c r="LEG41" s="53"/>
      <c r="LEH41" s="109"/>
      <c r="LEI41" s="110"/>
      <c r="LEJ41" s="111"/>
      <c r="LEK41" s="111"/>
      <c r="LEL41" s="111"/>
      <c r="LEM41" s="111"/>
      <c r="LEN41" s="53"/>
      <c r="LEO41" s="112"/>
      <c r="LEP41" s="52"/>
      <c r="LEQ41" s="53"/>
      <c r="LER41" s="53"/>
      <c r="LES41" s="109"/>
      <c r="LET41" s="110"/>
      <c r="LEU41" s="111"/>
      <c r="LEV41" s="111"/>
      <c r="LEW41" s="111"/>
      <c r="LEX41" s="111"/>
      <c r="LEY41" s="53"/>
      <c r="LEZ41" s="112"/>
      <c r="LFA41" s="52"/>
      <c r="LFB41" s="53"/>
      <c r="LFC41" s="53"/>
      <c r="LFD41" s="109"/>
      <c r="LFE41" s="110"/>
      <c r="LFF41" s="111"/>
      <c r="LFG41" s="111"/>
      <c r="LFH41" s="111"/>
      <c r="LFI41" s="111"/>
      <c r="LFJ41" s="53"/>
      <c r="LFK41" s="112"/>
      <c r="LFL41" s="52"/>
      <c r="LFM41" s="53"/>
      <c r="LFN41" s="53"/>
      <c r="LFO41" s="109"/>
      <c r="LFP41" s="110"/>
      <c r="LFQ41" s="111"/>
      <c r="LFR41" s="111"/>
      <c r="LFS41" s="111"/>
      <c r="LFT41" s="111"/>
      <c r="LFU41" s="53"/>
      <c r="LFV41" s="112"/>
      <c r="LFW41" s="52"/>
      <c r="LFX41" s="53"/>
      <c r="LFY41" s="53"/>
      <c r="LFZ41" s="109"/>
      <c r="LGA41" s="110"/>
      <c r="LGB41" s="111"/>
      <c r="LGC41" s="111"/>
      <c r="LGD41" s="111"/>
      <c r="LGE41" s="111"/>
      <c r="LGF41" s="53"/>
      <c r="LGG41" s="112"/>
      <c r="LGH41" s="52"/>
      <c r="LGI41" s="53"/>
      <c r="LGJ41" s="53"/>
      <c r="LGK41" s="109"/>
      <c r="LGL41" s="110"/>
      <c r="LGM41" s="111"/>
      <c r="LGN41" s="111"/>
      <c r="LGO41" s="111"/>
      <c r="LGP41" s="111"/>
      <c r="LGQ41" s="53"/>
      <c r="LGR41" s="112"/>
      <c r="LGS41" s="52"/>
      <c r="LGT41" s="53"/>
      <c r="LGU41" s="53"/>
      <c r="LGV41" s="109"/>
      <c r="LGW41" s="110"/>
      <c r="LGX41" s="111"/>
      <c r="LGY41" s="111"/>
      <c r="LGZ41" s="111"/>
      <c r="LHA41" s="111"/>
      <c r="LHB41" s="53"/>
      <c r="LHC41" s="112"/>
      <c r="LHD41" s="52"/>
      <c r="LHE41" s="53"/>
      <c r="LHF41" s="53"/>
      <c r="LHG41" s="109"/>
      <c r="LHH41" s="110"/>
      <c r="LHI41" s="111"/>
      <c r="LHJ41" s="111"/>
      <c r="LHK41" s="111"/>
      <c r="LHL41" s="111"/>
      <c r="LHM41" s="53"/>
      <c r="LHN41" s="112"/>
      <c r="LHO41" s="52"/>
      <c r="LHP41" s="53"/>
      <c r="LHQ41" s="53"/>
      <c r="LHR41" s="109"/>
      <c r="LHS41" s="110"/>
      <c r="LHT41" s="111"/>
      <c r="LHU41" s="111"/>
      <c r="LHV41" s="111"/>
      <c r="LHW41" s="111"/>
      <c r="LHX41" s="53"/>
      <c r="LHY41" s="112"/>
      <c r="LHZ41" s="52"/>
      <c r="LIA41" s="53"/>
      <c r="LIB41" s="53"/>
      <c r="LIC41" s="109"/>
      <c r="LID41" s="110"/>
      <c r="LIE41" s="111"/>
      <c r="LIF41" s="111"/>
      <c r="LIG41" s="111"/>
      <c r="LIH41" s="111"/>
      <c r="LII41" s="53"/>
      <c r="LIJ41" s="112"/>
      <c r="LIK41" s="52"/>
      <c r="LIL41" s="53"/>
      <c r="LIM41" s="53"/>
      <c r="LIN41" s="109"/>
      <c r="LIO41" s="110"/>
      <c r="LIP41" s="111"/>
      <c r="LIQ41" s="111"/>
      <c r="LIR41" s="111"/>
      <c r="LIS41" s="111"/>
      <c r="LIT41" s="53"/>
      <c r="LIU41" s="112"/>
      <c r="LIV41" s="52"/>
      <c r="LIW41" s="53"/>
      <c r="LIX41" s="53"/>
      <c r="LIY41" s="109"/>
      <c r="LIZ41" s="110"/>
      <c r="LJA41" s="111"/>
      <c r="LJB41" s="111"/>
      <c r="LJC41" s="111"/>
      <c r="LJD41" s="111"/>
      <c r="LJE41" s="53"/>
      <c r="LJF41" s="112"/>
      <c r="LJG41" s="52"/>
      <c r="LJH41" s="53"/>
      <c r="LJI41" s="53"/>
      <c r="LJJ41" s="109"/>
      <c r="LJK41" s="110"/>
      <c r="LJL41" s="111"/>
      <c r="LJM41" s="111"/>
      <c r="LJN41" s="111"/>
      <c r="LJO41" s="111"/>
      <c r="LJP41" s="53"/>
      <c r="LJQ41" s="112"/>
      <c r="LJR41" s="52"/>
      <c r="LJS41" s="53"/>
      <c r="LJT41" s="53"/>
      <c r="LJU41" s="109"/>
      <c r="LJV41" s="110"/>
      <c r="LJW41" s="111"/>
      <c r="LJX41" s="111"/>
      <c r="LJY41" s="111"/>
      <c r="LJZ41" s="111"/>
      <c r="LKA41" s="53"/>
      <c r="LKB41" s="112"/>
      <c r="LKC41" s="52"/>
      <c r="LKD41" s="53"/>
      <c r="LKE41" s="53"/>
      <c r="LKF41" s="109"/>
      <c r="LKG41" s="110"/>
      <c r="LKH41" s="111"/>
      <c r="LKI41" s="111"/>
      <c r="LKJ41" s="111"/>
      <c r="LKK41" s="111"/>
      <c r="LKL41" s="53"/>
      <c r="LKM41" s="112"/>
      <c r="LKN41" s="52"/>
      <c r="LKO41" s="53"/>
      <c r="LKP41" s="53"/>
      <c r="LKQ41" s="109"/>
      <c r="LKR41" s="110"/>
      <c r="LKS41" s="111"/>
      <c r="LKT41" s="111"/>
      <c r="LKU41" s="111"/>
      <c r="LKV41" s="111"/>
      <c r="LKW41" s="53"/>
      <c r="LKX41" s="112"/>
      <c r="LKY41" s="52"/>
      <c r="LKZ41" s="53"/>
      <c r="LLA41" s="53"/>
      <c r="LLB41" s="109"/>
      <c r="LLC41" s="110"/>
      <c r="LLD41" s="111"/>
      <c r="LLE41" s="111"/>
      <c r="LLF41" s="111"/>
      <c r="LLG41" s="111"/>
      <c r="LLH41" s="53"/>
      <c r="LLI41" s="112"/>
      <c r="LLJ41" s="52"/>
      <c r="LLK41" s="53"/>
      <c r="LLL41" s="53"/>
      <c r="LLM41" s="109"/>
      <c r="LLN41" s="110"/>
      <c r="LLO41" s="111"/>
      <c r="LLP41" s="111"/>
      <c r="LLQ41" s="111"/>
      <c r="LLR41" s="111"/>
      <c r="LLS41" s="53"/>
      <c r="LLT41" s="112"/>
      <c r="LLU41" s="52"/>
      <c r="LLV41" s="53"/>
      <c r="LLW41" s="53"/>
      <c r="LLX41" s="109"/>
      <c r="LLY41" s="110"/>
      <c r="LLZ41" s="111"/>
      <c r="LMA41" s="111"/>
      <c r="LMB41" s="111"/>
      <c r="LMC41" s="111"/>
      <c r="LMD41" s="53"/>
      <c r="LME41" s="112"/>
      <c r="LMF41" s="52"/>
      <c r="LMG41" s="53"/>
      <c r="LMH41" s="53"/>
      <c r="LMI41" s="109"/>
      <c r="LMJ41" s="110"/>
      <c r="LMK41" s="111"/>
      <c r="LML41" s="111"/>
      <c r="LMM41" s="111"/>
      <c r="LMN41" s="111"/>
      <c r="LMO41" s="53"/>
      <c r="LMP41" s="112"/>
      <c r="LMQ41" s="52"/>
      <c r="LMR41" s="53"/>
      <c r="LMS41" s="53"/>
      <c r="LMT41" s="109"/>
      <c r="LMU41" s="110"/>
      <c r="LMV41" s="111"/>
      <c r="LMW41" s="111"/>
      <c r="LMX41" s="111"/>
      <c r="LMY41" s="111"/>
      <c r="LMZ41" s="53"/>
      <c r="LNA41" s="112"/>
      <c r="LNB41" s="52"/>
      <c r="LNC41" s="53"/>
      <c r="LND41" s="53"/>
      <c r="LNE41" s="109"/>
      <c r="LNF41" s="110"/>
      <c r="LNG41" s="111"/>
      <c r="LNH41" s="111"/>
      <c r="LNI41" s="111"/>
      <c r="LNJ41" s="111"/>
      <c r="LNK41" s="53"/>
      <c r="LNL41" s="112"/>
      <c r="LNM41" s="52"/>
      <c r="LNN41" s="53"/>
      <c r="LNO41" s="53"/>
      <c r="LNP41" s="109"/>
      <c r="LNQ41" s="110"/>
      <c r="LNR41" s="111"/>
      <c r="LNS41" s="111"/>
      <c r="LNT41" s="111"/>
      <c r="LNU41" s="111"/>
      <c r="LNV41" s="53"/>
      <c r="LNW41" s="112"/>
      <c r="LNX41" s="52"/>
      <c r="LNY41" s="53"/>
      <c r="LNZ41" s="53"/>
      <c r="LOA41" s="109"/>
      <c r="LOB41" s="110"/>
      <c r="LOC41" s="111"/>
      <c r="LOD41" s="111"/>
      <c r="LOE41" s="111"/>
      <c r="LOF41" s="111"/>
      <c r="LOG41" s="53"/>
      <c r="LOH41" s="112"/>
      <c r="LOI41" s="52"/>
      <c r="LOJ41" s="53"/>
      <c r="LOK41" s="53"/>
      <c r="LOL41" s="109"/>
      <c r="LOM41" s="110"/>
      <c r="LON41" s="111"/>
      <c r="LOO41" s="111"/>
      <c r="LOP41" s="111"/>
      <c r="LOQ41" s="111"/>
      <c r="LOR41" s="53"/>
      <c r="LOS41" s="112"/>
      <c r="LOT41" s="52"/>
      <c r="LOU41" s="53"/>
      <c r="LOV41" s="53"/>
      <c r="LOW41" s="109"/>
      <c r="LOX41" s="110"/>
      <c r="LOY41" s="111"/>
      <c r="LOZ41" s="111"/>
      <c r="LPA41" s="111"/>
      <c r="LPB41" s="111"/>
      <c r="LPC41" s="53"/>
      <c r="LPD41" s="112"/>
      <c r="LPE41" s="52"/>
      <c r="LPF41" s="53"/>
      <c r="LPG41" s="53"/>
      <c r="LPH41" s="109"/>
      <c r="LPI41" s="110"/>
      <c r="LPJ41" s="111"/>
      <c r="LPK41" s="111"/>
      <c r="LPL41" s="111"/>
      <c r="LPM41" s="111"/>
      <c r="LPN41" s="53"/>
      <c r="LPO41" s="112"/>
      <c r="LPP41" s="52"/>
      <c r="LPQ41" s="53"/>
      <c r="LPR41" s="53"/>
      <c r="LPS41" s="109"/>
      <c r="LPT41" s="110"/>
      <c r="LPU41" s="111"/>
      <c r="LPV41" s="111"/>
      <c r="LPW41" s="111"/>
      <c r="LPX41" s="111"/>
      <c r="LPY41" s="53"/>
      <c r="LPZ41" s="112"/>
      <c r="LQA41" s="52"/>
      <c r="LQB41" s="53"/>
      <c r="LQC41" s="53"/>
      <c r="LQD41" s="109"/>
      <c r="LQE41" s="110"/>
      <c r="LQF41" s="111"/>
      <c r="LQG41" s="111"/>
      <c r="LQH41" s="111"/>
      <c r="LQI41" s="111"/>
      <c r="LQJ41" s="53"/>
      <c r="LQK41" s="112"/>
      <c r="LQL41" s="52"/>
      <c r="LQM41" s="53"/>
      <c r="LQN41" s="53"/>
      <c r="LQO41" s="109"/>
      <c r="LQP41" s="110"/>
      <c r="LQQ41" s="111"/>
      <c r="LQR41" s="111"/>
      <c r="LQS41" s="111"/>
      <c r="LQT41" s="111"/>
      <c r="LQU41" s="53"/>
      <c r="LQV41" s="112"/>
      <c r="LQW41" s="52"/>
      <c r="LQX41" s="53"/>
      <c r="LQY41" s="53"/>
      <c r="LQZ41" s="109"/>
      <c r="LRA41" s="110"/>
      <c r="LRB41" s="111"/>
      <c r="LRC41" s="111"/>
      <c r="LRD41" s="111"/>
      <c r="LRE41" s="111"/>
      <c r="LRF41" s="53"/>
      <c r="LRG41" s="112"/>
      <c r="LRH41" s="52"/>
      <c r="LRI41" s="53"/>
      <c r="LRJ41" s="53"/>
      <c r="LRK41" s="109"/>
      <c r="LRL41" s="110"/>
      <c r="LRM41" s="111"/>
      <c r="LRN41" s="111"/>
      <c r="LRO41" s="111"/>
      <c r="LRP41" s="111"/>
      <c r="LRQ41" s="53"/>
      <c r="LRR41" s="112"/>
      <c r="LRS41" s="52"/>
      <c r="LRT41" s="53"/>
      <c r="LRU41" s="53"/>
      <c r="LRV41" s="109"/>
      <c r="LRW41" s="110"/>
      <c r="LRX41" s="111"/>
      <c r="LRY41" s="111"/>
      <c r="LRZ41" s="111"/>
      <c r="LSA41" s="111"/>
      <c r="LSB41" s="53"/>
      <c r="LSC41" s="112"/>
      <c r="LSD41" s="52"/>
      <c r="LSE41" s="53"/>
      <c r="LSF41" s="53"/>
      <c r="LSG41" s="109"/>
      <c r="LSH41" s="110"/>
      <c r="LSI41" s="111"/>
      <c r="LSJ41" s="111"/>
      <c r="LSK41" s="111"/>
      <c r="LSL41" s="111"/>
      <c r="LSM41" s="53"/>
      <c r="LSN41" s="112"/>
      <c r="LSO41" s="52"/>
      <c r="LSP41" s="53"/>
      <c r="LSQ41" s="53"/>
      <c r="LSR41" s="109"/>
      <c r="LSS41" s="110"/>
      <c r="LST41" s="111"/>
      <c r="LSU41" s="111"/>
      <c r="LSV41" s="111"/>
      <c r="LSW41" s="111"/>
      <c r="LSX41" s="53"/>
      <c r="LSY41" s="112"/>
      <c r="LSZ41" s="52"/>
      <c r="LTA41" s="53"/>
      <c r="LTB41" s="53"/>
      <c r="LTC41" s="109"/>
      <c r="LTD41" s="110"/>
      <c r="LTE41" s="111"/>
      <c r="LTF41" s="111"/>
      <c r="LTG41" s="111"/>
      <c r="LTH41" s="111"/>
      <c r="LTI41" s="53"/>
      <c r="LTJ41" s="112"/>
      <c r="LTK41" s="52"/>
      <c r="LTL41" s="53"/>
      <c r="LTM41" s="53"/>
      <c r="LTN41" s="109"/>
      <c r="LTO41" s="110"/>
      <c r="LTP41" s="111"/>
      <c r="LTQ41" s="111"/>
      <c r="LTR41" s="111"/>
      <c r="LTS41" s="111"/>
      <c r="LTT41" s="53"/>
      <c r="LTU41" s="112"/>
      <c r="LTV41" s="52"/>
      <c r="LTW41" s="53"/>
      <c r="LTX41" s="53"/>
      <c r="LTY41" s="109"/>
      <c r="LTZ41" s="110"/>
      <c r="LUA41" s="111"/>
      <c r="LUB41" s="111"/>
      <c r="LUC41" s="111"/>
      <c r="LUD41" s="111"/>
      <c r="LUE41" s="53"/>
      <c r="LUF41" s="112"/>
      <c r="LUG41" s="52"/>
      <c r="LUH41" s="53"/>
      <c r="LUI41" s="53"/>
      <c r="LUJ41" s="109"/>
      <c r="LUK41" s="110"/>
      <c r="LUL41" s="111"/>
      <c r="LUM41" s="111"/>
      <c r="LUN41" s="111"/>
      <c r="LUO41" s="111"/>
      <c r="LUP41" s="53"/>
      <c r="LUQ41" s="112"/>
      <c r="LUR41" s="52"/>
      <c r="LUS41" s="53"/>
      <c r="LUT41" s="53"/>
      <c r="LUU41" s="109"/>
      <c r="LUV41" s="110"/>
      <c r="LUW41" s="111"/>
      <c r="LUX41" s="111"/>
      <c r="LUY41" s="111"/>
      <c r="LUZ41" s="111"/>
      <c r="LVA41" s="53"/>
      <c r="LVB41" s="112"/>
      <c r="LVC41" s="52"/>
      <c r="LVD41" s="53"/>
      <c r="LVE41" s="53"/>
      <c r="LVF41" s="109"/>
      <c r="LVG41" s="110"/>
      <c r="LVH41" s="111"/>
      <c r="LVI41" s="111"/>
      <c r="LVJ41" s="111"/>
      <c r="LVK41" s="111"/>
      <c r="LVL41" s="53"/>
      <c r="LVM41" s="112"/>
      <c r="LVN41" s="52"/>
      <c r="LVO41" s="53"/>
      <c r="LVP41" s="53"/>
      <c r="LVQ41" s="109"/>
      <c r="LVR41" s="110"/>
      <c r="LVS41" s="111"/>
      <c r="LVT41" s="111"/>
      <c r="LVU41" s="111"/>
      <c r="LVV41" s="111"/>
      <c r="LVW41" s="53"/>
      <c r="LVX41" s="112"/>
      <c r="LVY41" s="52"/>
      <c r="LVZ41" s="53"/>
      <c r="LWA41" s="53"/>
      <c r="LWB41" s="109"/>
      <c r="LWC41" s="110"/>
      <c r="LWD41" s="111"/>
      <c r="LWE41" s="111"/>
      <c r="LWF41" s="111"/>
      <c r="LWG41" s="111"/>
      <c r="LWH41" s="53"/>
      <c r="LWI41" s="112"/>
      <c r="LWJ41" s="52"/>
      <c r="LWK41" s="53"/>
      <c r="LWL41" s="53"/>
      <c r="LWM41" s="109"/>
      <c r="LWN41" s="110"/>
      <c r="LWO41" s="111"/>
      <c r="LWP41" s="111"/>
      <c r="LWQ41" s="111"/>
      <c r="LWR41" s="111"/>
      <c r="LWS41" s="53"/>
      <c r="LWT41" s="112"/>
      <c r="LWU41" s="52"/>
      <c r="LWV41" s="53"/>
      <c r="LWW41" s="53"/>
      <c r="LWX41" s="109"/>
      <c r="LWY41" s="110"/>
      <c r="LWZ41" s="111"/>
      <c r="LXA41" s="111"/>
      <c r="LXB41" s="111"/>
      <c r="LXC41" s="111"/>
      <c r="LXD41" s="53"/>
      <c r="LXE41" s="112"/>
      <c r="LXF41" s="52"/>
      <c r="LXG41" s="53"/>
      <c r="LXH41" s="53"/>
      <c r="LXI41" s="109"/>
      <c r="LXJ41" s="110"/>
      <c r="LXK41" s="111"/>
      <c r="LXL41" s="111"/>
      <c r="LXM41" s="111"/>
      <c r="LXN41" s="111"/>
      <c r="LXO41" s="53"/>
      <c r="LXP41" s="112"/>
      <c r="LXQ41" s="52"/>
      <c r="LXR41" s="53"/>
      <c r="LXS41" s="53"/>
      <c r="LXT41" s="109"/>
      <c r="LXU41" s="110"/>
      <c r="LXV41" s="111"/>
      <c r="LXW41" s="111"/>
      <c r="LXX41" s="111"/>
      <c r="LXY41" s="111"/>
      <c r="LXZ41" s="53"/>
      <c r="LYA41" s="112"/>
      <c r="LYB41" s="52"/>
      <c r="LYC41" s="53"/>
      <c r="LYD41" s="53"/>
      <c r="LYE41" s="109"/>
      <c r="LYF41" s="110"/>
      <c r="LYG41" s="111"/>
      <c r="LYH41" s="111"/>
      <c r="LYI41" s="111"/>
      <c r="LYJ41" s="111"/>
      <c r="LYK41" s="53"/>
      <c r="LYL41" s="112"/>
      <c r="LYM41" s="52"/>
      <c r="LYN41" s="53"/>
      <c r="LYO41" s="53"/>
      <c r="LYP41" s="109"/>
      <c r="LYQ41" s="110"/>
      <c r="LYR41" s="111"/>
      <c r="LYS41" s="111"/>
      <c r="LYT41" s="111"/>
      <c r="LYU41" s="111"/>
      <c r="LYV41" s="53"/>
      <c r="LYW41" s="112"/>
      <c r="LYX41" s="52"/>
      <c r="LYY41" s="53"/>
      <c r="LYZ41" s="53"/>
      <c r="LZA41" s="109"/>
      <c r="LZB41" s="110"/>
      <c r="LZC41" s="111"/>
      <c r="LZD41" s="111"/>
      <c r="LZE41" s="111"/>
      <c r="LZF41" s="111"/>
      <c r="LZG41" s="53"/>
      <c r="LZH41" s="112"/>
      <c r="LZI41" s="52"/>
      <c r="LZJ41" s="53"/>
      <c r="LZK41" s="53"/>
      <c r="LZL41" s="109"/>
      <c r="LZM41" s="110"/>
      <c r="LZN41" s="111"/>
      <c r="LZO41" s="111"/>
      <c r="LZP41" s="111"/>
      <c r="LZQ41" s="111"/>
      <c r="LZR41" s="53"/>
      <c r="LZS41" s="112"/>
      <c r="LZT41" s="52"/>
      <c r="LZU41" s="53"/>
      <c r="LZV41" s="53"/>
      <c r="LZW41" s="109"/>
      <c r="LZX41" s="110"/>
      <c r="LZY41" s="111"/>
      <c r="LZZ41" s="111"/>
      <c r="MAA41" s="111"/>
      <c r="MAB41" s="111"/>
      <c r="MAC41" s="53"/>
      <c r="MAD41" s="112"/>
      <c r="MAE41" s="52"/>
      <c r="MAF41" s="53"/>
      <c r="MAG41" s="53"/>
      <c r="MAH41" s="109"/>
      <c r="MAI41" s="110"/>
      <c r="MAJ41" s="111"/>
      <c r="MAK41" s="111"/>
      <c r="MAL41" s="111"/>
      <c r="MAM41" s="111"/>
      <c r="MAN41" s="53"/>
      <c r="MAO41" s="112"/>
      <c r="MAP41" s="52"/>
      <c r="MAQ41" s="53"/>
      <c r="MAR41" s="53"/>
      <c r="MAS41" s="109"/>
      <c r="MAT41" s="110"/>
      <c r="MAU41" s="111"/>
      <c r="MAV41" s="111"/>
      <c r="MAW41" s="111"/>
      <c r="MAX41" s="111"/>
      <c r="MAY41" s="53"/>
      <c r="MAZ41" s="112"/>
      <c r="MBA41" s="52"/>
      <c r="MBB41" s="53"/>
      <c r="MBC41" s="53"/>
      <c r="MBD41" s="109"/>
      <c r="MBE41" s="110"/>
      <c r="MBF41" s="111"/>
      <c r="MBG41" s="111"/>
      <c r="MBH41" s="111"/>
      <c r="MBI41" s="111"/>
      <c r="MBJ41" s="53"/>
      <c r="MBK41" s="112"/>
      <c r="MBL41" s="52"/>
      <c r="MBM41" s="53"/>
      <c r="MBN41" s="53"/>
      <c r="MBO41" s="109"/>
      <c r="MBP41" s="110"/>
      <c r="MBQ41" s="111"/>
      <c r="MBR41" s="111"/>
      <c r="MBS41" s="111"/>
      <c r="MBT41" s="111"/>
      <c r="MBU41" s="53"/>
      <c r="MBV41" s="112"/>
      <c r="MBW41" s="52"/>
      <c r="MBX41" s="53"/>
      <c r="MBY41" s="53"/>
      <c r="MBZ41" s="109"/>
      <c r="MCA41" s="110"/>
      <c r="MCB41" s="111"/>
      <c r="MCC41" s="111"/>
      <c r="MCD41" s="111"/>
      <c r="MCE41" s="111"/>
      <c r="MCF41" s="53"/>
      <c r="MCG41" s="112"/>
      <c r="MCH41" s="52"/>
      <c r="MCI41" s="53"/>
      <c r="MCJ41" s="53"/>
      <c r="MCK41" s="109"/>
      <c r="MCL41" s="110"/>
      <c r="MCM41" s="111"/>
      <c r="MCN41" s="111"/>
      <c r="MCO41" s="111"/>
      <c r="MCP41" s="111"/>
      <c r="MCQ41" s="53"/>
      <c r="MCR41" s="112"/>
      <c r="MCS41" s="52"/>
      <c r="MCT41" s="53"/>
      <c r="MCU41" s="53"/>
      <c r="MCV41" s="109"/>
      <c r="MCW41" s="110"/>
      <c r="MCX41" s="111"/>
      <c r="MCY41" s="111"/>
      <c r="MCZ41" s="111"/>
      <c r="MDA41" s="111"/>
      <c r="MDB41" s="53"/>
      <c r="MDC41" s="112"/>
      <c r="MDD41" s="52"/>
      <c r="MDE41" s="53"/>
      <c r="MDF41" s="53"/>
      <c r="MDG41" s="109"/>
      <c r="MDH41" s="110"/>
      <c r="MDI41" s="111"/>
      <c r="MDJ41" s="111"/>
      <c r="MDK41" s="111"/>
      <c r="MDL41" s="111"/>
      <c r="MDM41" s="53"/>
      <c r="MDN41" s="112"/>
      <c r="MDO41" s="52"/>
      <c r="MDP41" s="53"/>
      <c r="MDQ41" s="53"/>
      <c r="MDR41" s="109"/>
      <c r="MDS41" s="110"/>
      <c r="MDT41" s="111"/>
      <c r="MDU41" s="111"/>
      <c r="MDV41" s="111"/>
      <c r="MDW41" s="111"/>
      <c r="MDX41" s="53"/>
      <c r="MDY41" s="112"/>
      <c r="MDZ41" s="52"/>
      <c r="MEA41" s="53"/>
      <c r="MEB41" s="53"/>
      <c r="MEC41" s="109"/>
      <c r="MED41" s="110"/>
      <c r="MEE41" s="111"/>
      <c r="MEF41" s="111"/>
      <c r="MEG41" s="111"/>
      <c r="MEH41" s="111"/>
      <c r="MEI41" s="53"/>
      <c r="MEJ41" s="112"/>
      <c r="MEK41" s="52"/>
      <c r="MEL41" s="53"/>
      <c r="MEM41" s="53"/>
      <c r="MEN41" s="109"/>
      <c r="MEO41" s="110"/>
      <c r="MEP41" s="111"/>
      <c r="MEQ41" s="111"/>
      <c r="MER41" s="111"/>
      <c r="MES41" s="111"/>
      <c r="MET41" s="53"/>
      <c r="MEU41" s="112"/>
      <c r="MEV41" s="52"/>
      <c r="MEW41" s="53"/>
      <c r="MEX41" s="53"/>
      <c r="MEY41" s="109"/>
      <c r="MEZ41" s="110"/>
      <c r="MFA41" s="111"/>
      <c r="MFB41" s="111"/>
      <c r="MFC41" s="111"/>
      <c r="MFD41" s="111"/>
      <c r="MFE41" s="53"/>
      <c r="MFF41" s="112"/>
      <c r="MFG41" s="52"/>
      <c r="MFH41" s="53"/>
      <c r="MFI41" s="53"/>
      <c r="MFJ41" s="109"/>
      <c r="MFK41" s="110"/>
      <c r="MFL41" s="111"/>
      <c r="MFM41" s="111"/>
      <c r="MFN41" s="111"/>
      <c r="MFO41" s="111"/>
      <c r="MFP41" s="53"/>
      <c r="MFQ41" s="112"/>
      <c r="MFR41" s="52"/>
      <c r="MFS41" s="53"/>
      <c r="MFT41" s="53"/>
      <c r="MFU41" s="109"/>
      <c r="MFV41" s="110"/>
      <c r="MFW41" s="111"/>
      <c r="MFX41" s="111"/>
      <c r="MFY41" s="111"/>
      <c r="MFZ41" s="111"/>
      <c r="MGA41" s="53"/>
      <c r="MGB41" s="112"/>
      <c r="MGC41" s="52"/>
      <c r="MGD41" s="53"/>
      <c r="MGE41" s="53"/>
      <c r="MGF41" s="109"/>
      <c r="MGG41" s="110"/>
      <c r="MGH41" s="111"/>
      <c r="MGI41" s="111"/>
      <c r="MGJ41" s="111"/>
      <c r="MGK41" s="111"/>
      <c r="MGL41" s="53"/>
      <c r="MGM41" s="112"/>
      <c r="MGN41" s="52"/>
      <c r="MGO41" s="53"/>
      <c r="MGP41" s="53"/>
      <c r="MGQ41" s="109"/>
      <c r="MGR41" s="110"/>
      <c r="MGS41" s="111"/>
      <c r="MGT41" s="111"/>
      <c r="MGU41" s="111"/>
      <c r="MGV41" s="111"/>
      <c r="MGW41" s="53"/>
      <c r="MGX41" s="112"/>
      <c r="MGY41" s="52"/>
      <c r="MGZ41" s="53"/>
      <c r="MHA41" s="53"/>
      <c r="MHB41" s="109"/>
      <c r="MHC41" s="110"/>
      <c r="MHD41" s="111"/>
      <c r="MHE41" s="111"/>
      <c r="MHF41" s="111"/>
      <c r="MHG41" s="111"/>
      <c r="MHH41" s="53"/>
      <c r="MHI41" s="112"/>
      <c r="MHJ41" s="52"/>
      <c r="MHK41" s="53"/>
      <c r="MHL41" s="53"/>
      <c r="MHM41" s="109"/>
      <c r="MHN41" s="110"/>
      <c r="MHO41" s="111"/>
      <c r="MHP41" s="111"/>
      <c r="MHQ41" s="111"/>
      <c r="MHR41" s="111"/>
      <c r="MHS41" s="53"/>
      <c r="MHT41" s="112"/>
      <c r="MHU41" s="52"/>
      <c r="MHV41" s="53"/>
      <c r="MHW41" s="53"/>
      <c r="MHX41" s="109"/>
      <c r="MHY41" s="110"/>
      <c r="MHZ41" s="111"/>
      <c r="MIA41" s="111"/>
      <c r="MIB41" s="111"/>
      <c r="MIC41" s="111"/>
      <c r="MID41" s="53"/>
      <c r="MIE41" s="112"/>
      <c r="MIF41" s="52"/>
      <c r="MIG41" s="53"/>
      <c r="MIH41" s="53"/>
      <c r="MII41" s="109"/>
      <c r="MIJ41" s="110"/>
      <c r="MIK41" s="111"/>
      <c r="MIL41" s="111"/>
      <c r="MIM41" s="111"/>
      <c r="MIN41" s="111"/>
      <c r="MIO41" s="53"/>
      <c r="MIP41" s="112"/>
      <c r="MIQ41" s="52"/>
      <c r="MIR41" s="53"/>
      <c r="MIS41" s="53"/>
      <c r="MIT41" s="109"/>
      <c r="MIU41" s="110"/>
      <c r="MIV41" s="111"/>
      <c r="MIW41" s="111"/>
      <c r="MIX41" s="111"/>
      <c r="MIY41" s="111"/>
      <c r="MIZ41" s="53"/>
      <c r="MJA41" s="112"/>
      <c r="MJB41" s="52"/>
      <c r="MJC41" s="53"/>
      <c r="MJD41" s="53"/>
      <c r="MJE41" s="109"/>
      <c r="MJF41" s="110"/>
      <c r="MJG41" s="111"/>
      <c r="MJH41" s="111"/>
      <c r="MJI41" s="111"/>
      <c r="MJJ41" s="111"/>
      <c r="MJK41" s="53"/>
      <c r="MJL41" s="112"/>
      <c r="MJM41" s="52"/>
      <c r="MJN41" s="53"/>
      <c r="MJO41" s="53"/>
      <c r="MJP41" s="109"/>
      <c r="MJQ41" s="110"/>
      <c r="MJR41" s="111"/>
      <c r="MJS41" s="111"/>
      <c r="MJT41" s="111"/>
      <c r="MJU41" s="111"/>
      <c r="MJV41" s="53"/>
      <c r="MJW41" s="112"/>
      <c r="MJX41" s="52"/>
      <c r="MJY41" s="53"/>
      <c r="MJZ41" s="53"/>
      <c r="MKA41" s="109"/>
      <c r="MKB41" s="110"/>
      <c r="MKC41" s="111"/>
      <c r="MKD41" s="111"/>
      <c r="MKE41" s="111"/>
      <c r="MKF41" s="111"/>
      <c r="MKG41" s="53"/>
      <c r="MKH41" s="112"/>
      <c r="MKI41" s="52"/>
      <c r="MKJ41" s="53"/>
      <c r="MKK41" s="53"/>
      <c r="MKL41" s="109"/>
      <c r="MKM41" s="110"/>
      <c r="MKN41" s="111"/>
      <c r="MKO41" s="111"/>
      <c r="MKP41" s="111"/>
      <c r="MKQ41" s="111"/>
      <c r="MKR41" s="53"/>
      <c r="MKS41" s="112"/>
      <c r="MKT41" s="52"/>
      <c r="MKU41" s="53"/>
      <c r="MKV41" s="53"/>
      <c r="MKW41" s="109"/>
      <c r="MKX41" s="110"/>
      <c r="MKY41" s="111"/>
      <c r="MKZ41" s="111"/>
      <c r="MLA41" s="111"/>
      <c r="MLB41" s="111"/>
      <c r="MLC41" s="53"/>
      <c r="MLD41" s="112"/>
      <c r="MLE41" s="52"/>
      <c r="MLF41" s="53"/>
      <c r="MLG41" s="53"/>
      <c r="MLH41" s="109"/>
      <c r="MLI41" s="110"/>
      <c r="MLJ41" s="111"/>
      <c r="MLK41" s="111"/>
      <c r="MLL41" s="111"/>
      <c r="MLM41" s="111"/>
      <c r="MLN41" s="53"/>
      <c r="MLO41" s="112"/>
      <c r="MLP41" s="52"/>
      <c r="MLQ41" s="53"/>
      <c r="MLR41" s="53"/>
      <c r="MLS41" s="109"/>
      <c r="MLT41" s="110"/>
      <c r="MLU41" s="111"/>
      <c r="MLV41" s="111"/>
      <c r="MLW41" s="111"/>
      <c r="MLX41" s="111"/>
      <c r="MLY41" s="53"/>
      <c r="MLZ41" s="112"/>
      <c r="MMA41" s="52"/>
      <c r="MMB41" s="53"/>
      <c r="MMC41" s="53"/>
      <c r="MMD41" s="109"/>
      <c r="MME41" s="110"/>
      <c r="MMF41" s="111"/>
      <c r="MMG41" s="111"/>
      <c r="MMH41" s="111"/>
      <c r="MMI41" s="111"/>
      <c r="MMJ41" s="53"/>
      <c r="MMK41" s="112"/>
      <c r="MML41" s="52"/>
      <c r="MMM41" s="53"/>
      <c r="MMN41" s="53"/>
      <c r="MMO41" s="109"/>
      <c r="MMP41" s="110"/>
      <c r="MMQ41" s="111"/>
      <c r="MMR41" s="111"/>
      <c r="MMS41" s="111"/>
      <c r="MMT41" s="111"/>
      <c r="MMU41" s="53"/>
      <c r="MMV41" s="112"/>
      <c r="MMW41" s="52"/>
      <c r="MMX41" s="53"/>
      <c r="MMY41" s="53"/>
      <c r="MMZ41" s="109"/>
      <c r="MNA41" s="110"/>
      <c r="MNB41" s="111"/>
      <c r="MNC41" s="111"/>
      <c r="MND41" s="111"/>
      <c r="MNE41" s="111"/>
      <c r="MNF41" s="53"/>
      <c r="MNG41" s="112"/>
      <c r="MNH41" s="52"/>
      <c r="MNI41" s="53"/>
      <c r="MNJ41" s="53"/>
      <c r="MNK41" s="109"/>
      <c r="MNL41" s="110"/>
      <c r="MNM41" s="111"/>
      <c r="MNN41" s="111"/>
      <c r="MNO41" s="111"/>
      <c r="MNP41" s="111"/>
      <c r="MNQ41" s="53"/>
      <c r="MNR41" s="112"/>
      <c r="MNS41" s="52"/>
      <c r="MNT41" s="53"/>
      <c r="MNU41" s="53"/>
      <c r="MNV41" s="109"/>
      <c r="MNW41" s="110"/>
      <c r="MNX41" s="111"/>
      <c r="MNY41" s="111"/>
      <c r="MNZ41" s="111"/>
      <c r="MOA41" s="111"/>
      <c r="MOB41" s="53"/>
      <c r="MOC41" s="112"/>
      <c r="MOD41" s="52"/>
      <c r="MOE41" s="53"/>
      <c r="MOF41" s="53"/>
      <c r="MOG41" s="109"/>
      <c r="MOH41" s="110"/>
      <c r="MOI41" s="111"/>
      <c r="MOJ41" s="111"/>
      <c r="MOK41" s="111"/>
      <c r="MOL41" s="111"/>
      <c r="MOM41" s="53"/>
      <c r="MON41" s="112"/>
      <c r="MOO41" s="52"/>
      <c r="MOP41" s="53"/>
      <c r="MOQ41" s="53"/>
      <c r="MOR41" s="109"/>
      <c r="MOS41" s="110"/>
      <c r="MOT41" s="111"/>
      <c r="MOU41" s="111"/>
      <c r="MOV41" s="111"/>
      <c r="MOW41" s="111"/>
      <c r="MOX41" s="53"/>
      <c r="MOY41" s="112"/>
      <c r="MOZ41" s="52"/>
      <c r="MPA41" s="53"/>
      <c r="MPB41" s="53"/>
      <c r="MPC41" s="109"/>
      <c r="MPD41" s="110"/>
      <c r="MPE41" s="111"/>
      <c r="MPF41" s="111"/>
      <c r="MPG41" s="111"/>
      <c r="MPH41" s="111"/>
      <c r="MPI41" s="53"/>
      <c r="MPJ41" s="112"/>
      <c r="MPK41" s="52"/>
      <c r="MPL41" s="53"/>
      <c r="MPM41" s="53"/>
      <c r="MPN41" s="109"/>
      <c r="MPO41" s="110"/>
      <c r="MPP41" s="111"/>
      <c r="MPQ41" s="111"/>
      <c r="MPR41" s="111"/>
      <c r="MPS41" s="111"/>
      <c r="MPT41" s="53"/>
      <c r="MPU41" s="112"/>
      <c r="MPV41" s="52"/>
      <c r="MPW41" s="53"/>
      <c r="MPX41" s="53"/>
      <c r="MPY41" s="109"/>
      <c r="MPZ41" s="110"/>
      <c r="MQA41" s="111"/>
      <c r="MQB41" s="111"/>
      <c r="MQC41" s="111"/>
      <c r="MQD41" s="111"/>
      <c r="MQE41" s="53"/>
      <c r="MQF41" s="112"/>
      <c r="MQG41" s="52"/>
      <c r="MQH41" s="53"/>
      <c r="MQI41" s="53"/>
      <c r="MQJ41" s="109"/>
      <c r="MQK41" s="110"/>
      <c r="MQL41" s="111"/>
      <c r="MQM41" s="111"/>
      <c r="MQN41" s="111"/>
      <c r="MQO41" s="111"/>
      <c r="MQP41" s="53"/>
      <c r="MQQ41" s="112"/>
      <c r="MQR41" s="52"/>
      <c r="MQS41" s="53"/>
      <c r="MQT41" s="53"/>
      <c r="MQU41" s="109"/>
      <c r="MQV41" s="110"/>
      <c r="MQW41" s="111"/>
      <c r="MQX41" s="111"/>
      <c r="MQY41" s="111"/>
      <c r="MQZ41" s="111"/>
      <c r="MRA41" s="53"/>
      <c r="MRB41" s="112"/>
      <c r="MRC41" s="52"/>
      <c r="MRD41" s="53"/>
      <c r="MRE41" s="53"/>
      <c r="MRF41" s="109"/>
      <c r="MRG41" s="110"/>
      <c r="MRH41" s="111"/>
      <c r="MRI41" s="111"/>
      <c r="MRJ41" s="111"/>
      <c r="MRK41" s="111"/>
      <c r="MRL41" s="53"/>
      <c r="MRM41" s="112"/>
      <c r="MRN41" s="52"/>
      <c r="MRO41" s="53"/>
      <c r="MRP41" s="53"/>
      <c r="MRQ41" s="109"/>
      <c r="MRR41" s="110"/>
      <c r="MRS41" s="111"/>
      <c r="MRT41" s="111"/>
      <c r="MRU41" s="111"/>
      <c r="MRV41" s="111"/>
      <c r="MRW41" s="53"/>
      <c r="MRX41" s="112"/>
      <c r="MRY41" s="52"/>
      <c r="MRZ41" s="53"/>
      <c r="MSA41" s="53"/>
      <c r="MSB41" s="109"/>
      <c r="MSC41" s="110"/>
      <c r="MSD41" s="111"/>
      <c r="MSE41" s="111"/>
      <c r="MSF41" s="111"/>
      <c r="MSG41" s="111"/>
      <c r="MSH41" s="53"/>
      <c r="MSI41" s="112"/>
      <c r="MSJ41" s="52"/>
      <c r="MSK41" s="53"/>
      <c r="MSL41" s="53"/>
      <c r="MSM41" s="109"/>
      <c r="MSN41" s="110"/>
      <c r="MSO41" s="111"/>
      <c r="MSP41" s="111"/>
      <c r="MSQ41" s="111"/>
      <c r="MSR41" s="111"/>
      <c r="MSS41" s="53"/>
      <c r="MST41" s="112"/>
      <c r="MSU41" s="52"/>
      <c r="MSV41" s="53"/>
      <c r="MSW41" s="53"/>
      <c r="MSX41" s="109"/>
      <c r="MSY41" s="110"/>
      <c r="MSZ41" s="111"/>
      <c r="MTA41" s="111"/>
      <c r="MTB41" s="111"/>
      <c r="MTC41" s="111"/>
      <c r="MTD41" s="53"/>
      <c r="MTE41" s="112"/>
      <c r="MTF41" s="52"/>
      <c r="MTG41" s="53"/>
      <c r="MTH41" s="53"/>
      <c r="MTI41" s="109"/>
      <c r="MTJ41" s="110"/>
      <c r="MTK41" s="111"/>
      <c r="MTL41" s="111"/>
      <c r="MTM41" s="111"/>
      <c r="MTN41" s="111"/>
      <c r="MTO41" s="53"/>
      <c r="MTP41" s="112"/>
      <c r="MTQ41" s="52"/>
      <c r="MTR41" s="53"/>
      <c r="MTS41" s="53"/>
      <c r="MTT41" s="109"/>
      <c r="MTU41" s="110"/>
      <c r="MTV41" s="111"/>
      <c r="MTW41" s="111"/>
      <c r="MTX41" s="111"/>
      <c r="MTY41" s="111"/>
      <c r="MTZ41" s="53"/>
      <c r="MUA41" s="112"/>
      <c r="MUB41" s="52"/>
      <c r="MUC41" s="53"/>
      <c r="MUD41" s="53"/>
      <c r="MUE41" s="109"/>
      <c r="MUF41" s="110"/>
      <c r="MUG41" s="111"/>
      <c r="MUH41" s="111"/>
      <c r="MUI41" s="111"/>
      <c r="MUJ41" s="111"/>
      <c r="MUK41" s="53"/>
      <c r="MUL41" s="112"/>
      <c r="MUM41" s="52"/>
      <c r="MUN41" s="53"/>
      <c r="MUO41" s="53"/>
      <c r="MUP41" s="109"/>
      <c r="MUQ41" s="110"/>
      <c r="MUR41" s="111"/>
      <c r="MUS41" s="111"/>
      <c r="MUT41" s="111"/>
      <c r="MUU41" s="111"/>
      <c r="MUV41" s="53"/>
      <c r="MUW41" s="112"/>
      <c r="MUX41" s="52"/>
      <c r="MUY41" s="53"/>
      <c r="MUZ41" s="53"/>
      <c r="MVA41" s="109"/>
      <c r="MVB41" s="110"/>
      <c r="MVC41" s="111"/>
      <c r="MVD41" s="111"/>
      <c r="MVE41" s="111"/>
      <c r="MVF41" s="111"/>
      <c r="MVG41" s="53"/>
      <c r="MVH41" s="112"/>
      <c r="MVI41" s="52"/>
      <c r="MVJ41" s="53"/>
      <c r="MVK41" s="53"/>
      <c r="MVL41" s="109"/>
      <c r="MVM41" s="110"/>
      <c r="MVN41" s="111"/>
      <c r="MVO41" s="111"/>
      <c r="MVP41" s="111"/>
      <c r="MVQ41" s="111"/>
      <c r="MVR41" s="53"/>
      <c r="MVS41" s="112"/>
      <c r="MVT41" s="52"/>
      <c r="MVU41" s="53"/>
      <c r="MVV41" s="53"/>
      <c r="MVW41" s="109"/>
      <c r="MVX41" s="110"/>
      <c r="MVY41" s="111"/>
      <c r="MVZ41" s="111"/>
      <c r="MWA41" s="111"/>
      <c r="MWB41" s="111"/>
      <c r="MWC41" s="53"/>
      <c r="MWD41" s="112"/>
      <c r="MWE41" s="52"/>
      <c r="MWF41" s="53"/>
      <c r="MWG41" s="53"/>
      <c r="MWH41" s="109"/>
      <c r="MWI41" s="110"/>
      <c r="MWJ41" s="111"/>
      <c r="MWK41" s="111"/>
      <c r="MWL41" s="111"/>
      <c r="MWM41" s="111"/>
      <c r="MWN41" s="53"/>
      <c r="MWO41" s="112"/>
      <c r="MWP41" s="52"/>
      <c r="MWQ41" s="53"/>
      <c r="MWR41" s="53"/>
      <c r="MWS41" s="109"/>
      <c r="MWT41" s="110"/>
      <c r="MWU41" s="111"/>
      <c r="MWV41" s="111"/>
      <c r="MWW41" s="111"/>
      <c r="MWX41" s="111"/>
      <c r="MWY41" s="53"/>
      <c r="MWZ41" s="112"/>
      <c r="MXA41" s="52"/>
      <c r="MXB41" s="53"/>
      <c r="MXC41" s="53"/>
      <c r="MXD41" s="109"/>
      <c r="MXE41" s="110"/>
      <c r="MXF41" s="111"/>
      <c r="MXG41" s="111"/>
      <c r="MXH41" s="111"/>
      <c r="MXI41" s="111"/>
      <c r="MXJ41" s="53"/>
      <c r="MXK41" s="112"/>
      <c r="MXL41" s="52"/>
      <c r="MXM41" s="53"/>
      <c r="MXN41" s="53"/>
      <c r="MXO41" s="109"/>
      <c r="MXP41" s="110"/>
      <c r="MXQ41" s="111"/>
      <c r="MXR41" s="111"/>
      <c r="MXS41" s="111"/>
      <c r="MXT41" s="111"/>
      <c r="MXU41" s="53"/>
      <c r="MXV41" s="112"/>
      <c r="MXW41" s="52"/>
      <c r="MXX41" s="53"/>
      <c r="MXY41" s="53"/>
      <c r="MXZ41" s="109"/>
      <c r="MYA41" s="110"/>
      <c r="MYB41" s="111"/>
      <c r="MYC41" s="111"/>
      <c r="MYD41" s="111"/>
      <c r="MYE41" s="111"/>
      <c r="MYF41" s="53"/>
      <c r="MYG41" s="112"/>
      <c r="MYH41" s="52"/>
      <c r="MYI41" s="53"/>
      <c r="MYJ41" s="53"/>
      <c r="MYK41" s="109"/>
      <c r="MYL41" s="110"/>
      <c r="MYM41" s="111"/>
      <c r="MYN41" s="111"/>
      <c r="MYO41" s="111"/>
      <c r="MYP41" s="111"/>
      <c r="MYQ41" s="53"/>
      <c r="MYR41" s="112"/>
      <c r="MYS41" s="52"/>
      <c r="MYT41" s="53"/>
      <c r="MYU41" s="53"/>
      <c r="MYV41" s="109"/>
      <c r="MYW41" s="110"/>
      <c r="MYX41" s="111"/>
      <c r="MYY41" s="111"/>
      <c r="MYZ41" s="111"/>
      <c r="MZA41" s="111"/>
      <c r="MZB41" s="53"/>
      <c r="MZC41" s="112"/>
      <c r="MZD41" s="52"/>
      <c r="MZE41" s="53"/>
      <c r="MZF41" s="53"/>
      <c r="MZG41" s="109"/>
      <c r="MZH41" s="110"/>
      <c r="MZI41" s="111"/>
      <c r="MZJ41" s="111"/>
      <c r="MZK41" s="111"/>
      <c r="MZL41" s="111"/>
      <c r="MZM41" s="53"/>
      <c r="MZN41" s="112"/>
      <c r="MZO41" s="52"/>
      <c r="MZP41" s="53"/>
      <c r="MZQ41" s="53"/>
      <c r="MZR41" s="109"/>
      <c r="MZS41" s="110"/>
      <c r="MZT41" s="111"/>
      <c r="MZU41" s="111"/>
      <c r="MZV41" s="111"/>
      <c r="MZW41" s="111"/>
      <c r="MZX41" s="53"/>
      <c r="MZY41" s="112"/>
      <c r="MZZ41" s="52"/>
      <c r="NAA41" s="53"/>
      <c r="NAB41" s="53"/>
      <c r="NAC41" s="109"/>
      <c r="NAD41" s="110"/>
      <c r="NAE41" s="111"/>
      <c r="NAF41" s="111"/>
      <c r="NAG41" s="111"/>
      <c r="NAH41" s="111"/>
      <c r="NAI41" s="53"/>
      <c r="NAJ41" s="112"/>
      <c r="NAK41" s="52"/>
      <c r="NAL41" s="53"/>
      <c r="NAM41" s="53"/>
      <c r="NAN41" s="109"/>
      <c r="NAO41" s="110"/>
      <c r="NAP41" s="111"/>
      <c r="NAQ41" s="111"/>
      <c r="NAR41" s="111"/>
      <c r="NAS41" s="111"/>
      <c r="NAT41" s="53"/>
      <c r="NAU41" s="112"/>
      <c r="NAV41" s="52"/>
      <c r="NAW41" s="53"/>
      <c r="NAX41" s="53"/>
      <c r="NAY41" s="109"/>
      <c r="NAZ41" s="110"/>
      <c r="NBA41" s="111"/>
      <c r="NBB41" s="111"/>
      <c r="NBC41" s="111"/>
      <c r="NBD41" s="111"/>
      <c r="NBE41" s="53"/>
      <c r="NBF41" s="112"/>
      <c r="NBG41" s="52"/>
      <c r="NBH41" s="53"/>
      <c r="NBI41" s="53"/>
      <c r="NBJ41" s="109"/>
      <c r="NBK41" s="110"/>
      <c r="NBL41" s="111"/>
      <c r="NBM41" s="111"/>
      <c r="NBN41" s="111"/>
      <c r="NBO41" s="111"/>
      <c r="NBP41" s="53"/>
      <c r="NBQ41" s="112"/>
      <c r="NBR41" s="52"/>
      <c r="NBS41" s="53"/>
      <c r="NBT41" s="53"/>
      <c r="NBU41" s="109"/>
      <c r="NBV41" s="110"/>
      <c r="NBW41" s="111"/>
      <c r="NBX41" s="111"/>
      <c r="NBY41" s="111"/>
      <c r="NBZ41" s="111"/>
      <c r="NCA41" s="53"/>
      <c r="NCB41" s="112"/>
      <c r="NCC41" s="52"/>
      <c r="NCD41" s="53"/>
      <c r="NCE41" s="53"/>
      <c r="NCF41" s="109"/>
      <c r="NCG41" s="110"/>
      <c r="NCH41" s="111"/>
      <c r="NCI41" s="111"/>
      <c r="NCJ41" s="111"/>
      <c r="NCK41" s="111"/>
      <c r="NCL41" s="53"/>
      <c r="NCM41" s="112"/>
      <c r="NCN41" s="52"/>
      <c r="NCO41" s="53"/>
      <c r="NCP41" s="53"/>
      <c r="NCQ41" s="109"/>
      <c r="NCR41" s="110"/>
      <c r="NCS41" s="111"/>
      <c r="NCT41" s="111"/>
      <c r="NCU41" s="111"/>
      <c r="NCV41" s="111"/>
      <c r="NCW41" s="53"/>
      <c r="NCX41" s="112"/>
      <c r="NCY41" s="52"/>
      <c r="NCZ41" s="53"/>
      <c r="NDA41" s="53"/>
      <c r="NDB41" s="109"/>
      <c r="NDC41" s="110"/>
      <c r="NDD41" s="111"/>
      <c r="NDE41" s="111"/>
      <c r="NDF41" s="111"/>
      <c r="NDG41" s="111"/>
      <c r="NDH41" s="53"/>
      <c r="NDI41" s="112"/>
      <c r="NDJ41" s="52"/>
      <c r="NDK41" s="53"/>
      <c r="NDL41" s="53"/>
      <c r="NDM41" s="109"/>
      <c r="NDN41" s="110"/>
      <c r="NDO41" s="111"/>
      <c r="NDP41" s="111"/>
      <c r="NDQ41" s="111"/>
      <c r="NDR41" s="111"/>
      <c r="NDS41" s="53"/>
      <c r="NDT41" s="112"/>
      <c r="NDU41" s="52"/>
      <c r="NDV41" s="53"/>
      <c r="NDW41" s="53"/>
      <c r="NDX41" s="109"/>
      <c r="NDY41" s="110"/>
      <c r="NDZ41" s="111"/>
      <c r="NEA41" s="111"/>
      <c r="NEB41" s="111"/>
      <c r="NEC41" s="111"/>
      <c r="NED41" s="53"/>
      <c r="NEE41" s="112"/>
      <c r="NEF41" s="52"/>
      <c r="NEG41" s="53"/>
      <c r="NEH41" s="53"/>
      <c r="NEI41" s="109"/>
      <c r="NEJ41" s="110"/>
      <c r="NEK41" s="111"/>
      <c r="NEL41" s="111"/>
      <c r="NEM41" s="111"/>
      <c r="NEN41" s="111"/>
      <c r="NEO41" s="53"/>
      <c r="NEP41" s="112"/>
      <c r="NEQ41" s="52"/>
      <c r="NER41" s="53"/>
      <c r="NES41" s="53"/>
      <c r="NET41" s="109"/>
      <c r="NEU41" s="110"/>
      <c r="NEV41" s="111"/>
      <c r="NEW41" s="111"/>
      <c r="NEX41" s="111"/>
      <c r="NEY41" s="111"/>
      <c r="NEZ41" s="53"/>
      <c r="NFA41" s="112"/>
      <c r="NFB41" s="52"/>
      <c r="NFC41" s="53"/>
      <c r="NFD41" s="53"/>
      <c r="NFE41" s="109"/>
      <c r="NFF41" s="110"/>
      <c r="NFG41" s="111"/>
      <c r="NFH41" s="111"/>
      <c r="NFI41" s="111"/>
      <c r="NFJ41" s="111"/>
      <c r="NFK41" s="53"/>
      <c r="NFL41" s="112"/>
      <c r="NFM41" s="52"/>
      <c r="NFN41" s="53"/>
      <c r="NFO41" s="53"/>
      <c r="NFP41" s="109"/>
      <c r="NFQ41" s="110"/>
      <c r="NFR41" s="111"/>
      <c r="NFS41" s="111"/>
      <c r="NFT41" s="111"/>
      <c r="NFU41" s="111"/>
      <c r="NFV41" s="53"/>
      <c r="NFW41" s="112"/>
      <c r="NFX41" s="52"/>
      <c r="NFY41" s="53"/>
      <c r="NFZ41" s="53"/>
      <c r="NGA41" s="109"/>
      <c r="NGB41" s="110"/>
      <c r="NGC41" s="111"/>
      <c r="NGD41" s="111"/>
      <c r="NGE41" s="111"/>
      <c r="NGF41" s="111"/>
      <c r="NGG41" s="53"/>
      <c r="NGH41" s="112"/>
      <c r="NGI41" s="52"/>
      <c r="NGJ41" s="53"/>
      <c r="NGK41" s="53"/>
      <c r="NGL41" s="109"/>
      <c r="NGM41" s="110"/>
      <c r="NGN41" s="111"/>
      <c r="NGO41" s="111"/>
      <c r="NGP41" s="111"/>
      <c r="NGQ41" s="111"/>
      <c r="NGR41" s="53"/>
      <c r="NGS41" s="112"/>
      <c r="NGT41" s="52"/>
      <c r="NGU41" s="53"/>
      <c r="NGV41" s="53"/>
      <c r="NGW41" s="109"/>
      <c r="NGX41" s="110"/>
      <c r="NGY41" s="111"/>
      <c r="NGZ41" s="111"/>
      <c r="NHA41" s="111"/>
      <c r="NHB41" s="111"/>
      <c r="NHC41" s="53"/>
      <c r="NHD41" s="112"/>
      <c r="NHE41" s="52"/>
      <c r="NHF41" s="53"/>
      <c r="NHG41" s="53"/>
      <c r="NHH41" s="109"/>
      <c r="NHI41" s="110"/>
      <c r="NHJ41" s="111"/>
      <c r="NHK41" s="111"/>
      <c r="NHL41" s="111"/>
      <c r="NHM41" s="111"/>
      <c r="NHN41" s="53"/>
      <c r="NHO41" s="112"/>
      <c r="NHP41" s="52"/>
      <c r="NHQ41" s="53"/>
      <c r="NHR41" s="53"/>
      <c r="NHS41" s="109"/>
      <c r="NHT41" s="110"/>
      <c r="NHU41" s="111"/>
      <c r="NHV41" s="111"/>
      <c r="NHW41" s="111"/>
      <c r="NHX41" s="111"/>
      <c r="NHY41" s="53"/>
      <c r="NHZ41" s="112"/>
      <c r="NIA41" s="52"/>
      <c r="NIB41" s="53"/>
      <c r="NIC41" s="53"/>
      <c r="NID41" s="109"/>
      <c r="NIE41" s="110"/>
      <c r="NIF41" s="111"/>
      <c r="NIG41" s="111"/>
      <c r="NIH41" s="111"/>
      <c r="NII41" s="111"/>
      <c r="NIJ41" s="53"/>
      <c r="NIK41" s="112"/>
      <c r="NIL41" s="52"/>
      <c r="NIM41" s="53"/>
      <c r="NIN41" s="53"/>
      <c r="NIO41" s="109"/>
      <c r="NIP41" s="110"/>
      <c r="NIQ41" s="111"/>
      <c r="NIR41" s="111"/>
      <c r="NIS41" s="111"/>
      <c r="NIT41" s="111"/>
      <c r="NIU41" s="53"/>
      <c r="NIV41" s="112"/>
      <c r="NIW41" s="52"/>
      <c r="NIX41" s="53"/>
      <c r="NIY41" s="53"/>
      <c r="NIZ41" s="109"/>
      <c r="NJA41" s="110"/>
      <c r="NJB41" s="111"/>
      <c r="NJC41" s="111"/>
      <c r="NJD41" s="111"/>
      <c r="NJE41" s="111"/>
      <c r="NJF41" s="53"/>
      <c r="NJG41" s="112"/>
      <c r="NJH41" s="52"/>
      <c r="NJI41" s="53"/>
      <c r="NJJ41" s="53"/>
      <c r="NJK41" s="109"/>
      <c r="NJL41" s="110"/>
      <c r="NJM41" s="111"/>
      <c r="NJN41" s="111"/>
      <c r="NJO41" s="111"/>
      <c r="NJP41" s="111"/>
      <c r="NJQ41" s="53"/>
      <c r="NJR41" s="112"/>
      <c r="NJS41" s="52"/>
      <c r="NJT41" s="53"/>
      <c r="NJU41" s="53"/>
      <c r="NJV41" s="109"/>
      <c r="NJW41" s="110"/>
      <c r="NJX41" s="111"/>
      <c r="NJY41" s="111"/>
      <c r="NJZ41" s="111"/>
      <c r="NKA41" s="111"/>
      <c r="NKB41" s="53"/>
      <c r="NKC41" s="112"/>
      <c r="NKD41" s="52"/>
      <c r="NKE41" s="53"/>
      <c r="NKF41" s="53"/>
      <c r="NKG41" s="109"/>
      <c r="NKH41" s="110"/>
      <c r="NKI41" s="111"/>
      <c r="NKJ41" s="111"/>
      <c r="NKK41" s="111"/>
      <c r="NKL41" s="111"/>
      <c r="NKM41" s="53"/>
      <c r="NKN41" s="112"/>
      <c r="NKO41" s="52"/>
      <c r="NKP41" s="53"/>
      <c r="NKQ41" s="53"/>
      <c r="NKR41" s="109"/>
      <c r="NKS41" s="110"/>
      <c r="NKT41" s="111"/>
      <c r="NKU41" s="111"/>
      <c r="NKV41" s="111"/>
      <c r="NKW41" s="111"/>
      <c r="NKX41" s="53"/>
      <c r="NKY41" s="112"/>
      <c r="NKZ41" s="52"/>
      <c r="NLA41" s="53"/>
      <c r="NLB41" s="53"/>
      <c r="NLC41" s="109"/>
      <c r="NLD41" s="110"/>
      <c r="NLE41" s="111"/>
      <c r="NLF41" s="111"/>
      <c r="NLG41" s="111"/>
      <c r="NLH41" s="111"/>
      <c r="NLI41" s="53"/>
      <c r="NLJ41" s="112"/>
      <c r="NLK41" s="52"/>
      <c r="NLL41" s="53"/>
      <c r="NLM41" s="53"/>
      <c r="NLN41" s="109"/>
      <c r="NLO41" s="110"/>
      <c r="NLP41" s="111"/>
      <c r="NLQ41" s="111"/>
      <c r="NLR41" s="111"/>
      <c r="NLS41" s="111"/>
      <c r="NLT41" s="53"/>
      <c r="NLU41" s="112"/>
      <c r="NLV41" s="52"/>
      <c r="NLW41" s="53"/>
      <c r="NLX41" s="53"/>
      <c r="NLY41" s="109"/>
      <c r="NLZ41" s="110"/>
      <c r="NMA41" s="111"/>
      <c r="NMB41" s="111"/>
      <c r="NMC41" s="111"/>
      <c r="NMD41" s="111"/>
      <c r="NME41" s="53"/>
      <c r="NMF41" s="112"/>
      <c r="NMG41" s="52"/>
      <c r="NMH41" s="53"/>
      <c r="NMI41" s="53"/>
      <c r="NMJ41" s="109"/>
      <c r="NMK41" s="110"/>
      <c r="NML41" s="111"/>
      <c r="NMM41" s="111"/>
      <c r="NMN41" s="111"/>
      <c r="NMO41" s="111"/>
      <c r="NMP41" s="53"/>
      <c r="NMQ41" s="112"/>
      <c r="NMR41" s="52"/>
      <c r="NMS41" s="53"/>
      <c r="NMT41" s="53"/>
      <c r="NMU41" s="109"/>
      <c r="NMV41" s="110"/>
      <c r="NMW41" s="111"/>
      <c r="NMX41" s="111"/>
      <c r="NMY41" s="111"/>
      <c r="NMZ41" s="111"/>
      <c r="NNA41" s="53"/>
      <c r="NNB41" s="112"/>
      <c r="NNC41" s="52"/>
      <c r="NND41" s="53"/>
      <c r="NNE41" s="53"/>
      <c r="NNF41" s="109"/>
      <c r="NNG41" s="110"/>
      <c r="NNH41" s="111"/>
      <c r="NNI41" s="111"/>
      <c r="NNJ41" s="111"/>
      <c r="NNK41" s="111"/>
      <c r="NNL41" s="53"/>
      <c r="NNM41" s="112"/>
      <c r="NNN41" s="52"/>
      <c r="NNO41" s="53"/>
      <c r="NNP41" s="53"/>
      <c r="NNQ41" s="109"/>
      <c r="NNR41" s="110"/>
      <c r="NNS41" s="111"/>
      <c r="NNT41" s="111"/>
      <c r="NNU41" s="111"/>
      <c r="NNV41" s="111"/>
      <c r="NNW41" s="53"/>
      <c r="NNX41" s="112"/>
      <c r="NNY41" s="52"/>
      <c r="NNZ41" s="53"/>
      <c r="NOA41" s="53"/>
      <c r="NOB41" s="109"/>
      <c r="NOC41" s="110"/>
      <c r="NOD41" s="111"/>
      <c r="NOE41" s="111"/>
      <c r="NOF41" s="111"/>
      <c r="NOG41" s="111"/>
      <c r="NOH41" s="53"/>
      <c r="NOI41" s="112"/>
      <c r="NOJ41" s="52"/>
      <c r="NOK41" s="53"/>
      <c r="NOL41" s="53"/>
      <c r="NOM41" s="109"/>
      <c r="NON41" s="110"/>
      <c r="NOO41" s="111"/>
      <c r="NOP41" s="111"/>
      <c r="NOQ41" s="111"/>
      <c r="NOR41" s="111"/>
      <c r="NOS41" s="53"/>
      <c r="NOT41" s="112"/>
      <c r="NOU41" s="52"/>
      <c r="NOV41" s="53"/>
      <c r="NOW41" s="53"/>
      <c r="NOX41" s="109"/>
      <c r="NOY41" s="110"/>
      <c r="NOZ41" s="111"/>
      <c r="NPA41" s="111"/>
      <c r="NPB41" s="111"/>
      <c r="NPC41" s="111"/>
      <c r="NPD41" s="53"/>
      <c r="NPE41" s="112"/>
      <c r="NPF41" s="52"/>
      <c r="NPG41" s="53"/>
      <c r="NPH41" s="53"/>
      <c r="NPI41" s="109"/>
      <c r="NPJ41" s="110"/>
      <c r="NPK41" s="111"/>
      <c r="NPL41" s="111"/>
      <c r="NPM41" s="111"/>
      <c r="NPN41" s="111"/>
      <c r="NPO41" s="53"/>
      <c r="NPP41" s="112"/>
      <c r="NPQ41" s="52"/>
      <c r="NPR41" s="53"/>
      <c r="NPS41" s="53"/>
      <c r="NPT41" s="109"/>
      <c r="NPU41" s="110"/>
      <c r="NPV41" s="111"/>
      <c r="NPW41" s="111"/>
      <c r="NPX41" s="111"/>
      <c r="NPY41" s="111"/>
      <c r="NPZ41" s="53"/>
      <c r="NQA41" s="112"/>
      <c r="NQB41" s="52"/>
      <c r="NQC41" s="53"/>
      <c r="NQD41" s="53"/>
      <c r="NQE41" s="109"/>
      <c r="NQF41" s="110"/>
      <c r="NQG41" s="111"/>
      <c r="NQH41" s="111"/>
      <c r="NQI41" s="111"/>
      <c r="NQJ41" s="111"/>
      <c r="NQK41" s="53"/>
      <c r="NQL41" s="112"/>
      <c r="NQM41" s="52"/>
      <c r="NQN41" s="53"/>
      <c r="NQO41" s="53"/>
      <c r="NQP41" s="109"/>
      <c r="NQQ41" s="110"/>
      <c r="NQR41" s="111"/>
      <c r="NQS41" s="111"/>
      <c r="NQT41" s="111"/>
      <c r="NQU41" s="111"/>
      <c r="NQV41" s="53"/>
      <c r="NQW41" s="112"/>
      <c r="NQX41" s="52"/>
      <c r="NQY41" s="53"/>
      <c r="NQZ41" s="53"/>
      <c r="NRA41" s="109"/>
      <c r="NRB41" s="110"/>
      <c r="NRC41" s="111"/>
      <c r="NRD41" s="111"/>
      <c r="NRE41" s="111"/>
      <c r="NRF41" s="111"/>
      <c r="NRG41" s="53"/>
      <c r="NRH41" s="112"/>
      <c r="NRI41" s="52"/>
      <c r="NRJ41" s="53"/>
      <c r="NRK41" s="53"/>
      <c r="NRL41" s="109"/>
      <c r="NRM41" s="110"/>
      <c r="NRN41" s="111"/>
      <c r="NRO41" s="111"/>
      <c r="NRP41" s="111"/>
      <c r="NRQ41" s="111"/>
      <c r="NRR41" s="53"/>
      <c r="NRS41" s="112"/>
      <c r="NRT41" s="52"/>
      <c r="NRU41" s="53"/>
      <c r="NRV41" s="53"/>
      <c r="NRW41" s="109"/>
      <c r="NRX41" s="110"/>
      <c r="NRY41" s="111"/>
      <c r="NRZ41" s="111"/>
      <c r="NSA41" s="111"/>
      <c r="NSB41" s="111"/>
      <c r="NSC41" s="53"/>
      <c r="NSD41" s="112"/>
      <c r="NSE41" s="52"/>
      <c r="NSF41" s="53"/>
      <c r="NSG41" s="53"/>
      <c r="NSH41" s="109"/>
      <c r="NSI41" s="110"/>
      <c r="NSJ41" s="111"/>
      <c r="NSK41" s="111"/>
      <c r="NSL41" s="111"/>
      <c r="NSM41" s="111"/>
      <c r="NSN41" s="53"/>
      <c r="NSO41" s="112"/>
      <c r="NSP41" s="52"/>
      <c r="NSQ41" s="53"/>
      <c r="NSR41" s="53"/>
      <c r="NSS41" s="109"/>
      <c r="NST41" s="110"/>
      <c r="NSU41" s="111"/>
      <c r="NSV41" s="111"/>
      <c r="NSW41" s="111"/>
      <c r="NSX41" s="111"/>
      <c r="NSY41" s="53"/>
      <c r="NSZ41" s="112"/>
      <c r="NTA41" s="52"/>
      <c r="NTB41" s="53"/>
      <c r="NTC41" s="53"/>
      <c r="NTD41" s="109"/>
      <c r="NTE41" s="110"/>
      <c r="NTF41" s="111"/>
      <c r="NTG41" s="111"/>
      <c r="NTH41" s="111"/>
      <c r="NTI41" s="111"/>
      <c r="NTJ41" s="53"/>
      <c r="NTK41" s="112"/>
      <c r="NTL41" s="52"/>
      <c r="NTM41" s="53"/>
      <c r="NTN41" s="53"/>
      <c r="NTO41" s="109"/>
      <c r="NTP41" s="110"/>
      <c r="NTQ41" s="111"/>
      <c r="NTR41" s="111"/>
      <c r="NTS41" s="111"/>
      <c r="NTT41" s="111"/>
      <c r="NTU41" s="53"/>
      <c r="NTV41" s="112"/>
      <c r="NTW41" s="52"/>
      <c r="NTX41" s="53"/>
      <c r="NTY41" s="53"/>
      <c r="NTZ41" s="109"/>
      <c r="NUA41" s="110"/>
      <c r="NUB41" s="111"/>
      <c r="NUC41" s="111"/>
      <c r="NUD41" s="111"/>
      <c r="NUE41" s="111"/>
      <c r="NUF41" s="53"/>
      <c r="NUG41" s="112"/>
      <c r="NUH41" s="52"/>
      <c r="NUI41" s="53"/>
      <c r="NUJ41" s="53"/>
      <c r="NUK41" s="109"/>
      <c r="NUL41" s="110"/>
      <c r="NUM41" s="111"/>
      <c r="NUN41" s="111"/>
      <c r="NUO41" s="111"/>
      <c r="NUP41" s="111"/>
      <c r="NUQ41" s="53"/>
      <c r="NUR41" s="112"/>
      <c r="NUS41" s="52"/>
      <c r="NUT41" s="53"/>
      <c r="NUU41" s="53"/>
      <c r="NUV41" s="109"/>
      <c r="NUW41" s="110"/>
      <c r="NUX41" s="111"/>
      <c r="NUY41" s="111"/>
      <c r="NUZ41" s="111"/>
      <c r="NVA41" s="111"/>
      <c r="NVB41" s="53"/>
      <c r="NVC41" s="112"/>
      <c r="NVD41" s="52"/>
      <c r="NVE41" s="53"/>
      <c r="NVF41" s="53"/>
      <c r="NVG41" s="109"/>
      <c r="NVH41" s="110"/>
      <c r="NVI41" s="111"/>
      <c r="NVJ41" s="111"/>
      <c r="NVK41" s="111"/>
      <c r="NVL41" s="111"/>
      <c r="NVM41" s="53"/>
      <c r="NVN41" s="112"/>
      <c r="NVO41" s="52"/>
      <c r="NVP41" s="53"/>
      <c r="NVQ41" s="53"/>
      <c r="NVR41" s="109"/>
      <c r="NVS41" s="110"/>
      <c r="NVT41" s="111"/>
      <c r="NVU41" s="111"/>
      <c r="NVV41" s="111"/>
      <c r="NVW41" s="111"/>
      <c r="NVX41" s="53"/>
      <c r="NVY41" s="112"/>
      <c r="NVZ41" s="52"/>
      <c r="NWA41" s="53"/>
      <c r="NWB41" s="53"/>
      <c r="NWC41" s="109"/>
      <c r="NWD41" s="110"/>
      <c r="NWE41" s="111"/>
      <c r="NWF41" s="111"/>
      <c r="NWG41" s="111"/>
      <c r="NWH41" s="111"/>
      <c r="NWI41" s="53"/>
      <c r="NWJ41" s="112"/>
      <c r="NWK41" s="52"/>
      <c r="NWL41" s="53"/>
      <c r="NWM41" s="53"/>
      <c r="NWN41" s="109"/>
      <c r="NWO41" s="110"/>
      <c r="NWP41" s="111"/>
      <c r="NWQ41" s="111"/>
      <c r="NWR41" s="111"/>
      <c r="NWS41" s="111"/>
      <c r="NWT41" s="53"/>
      <c r="NWU41" s="112"/>
      <c r="NWV41" s="52"/>
      <c r="NWW41" s="53"/>
      <c r="NWX41" s="53"/>
      <c r="NWY41" s="109"/>
      <c r="NWZ41" s="110"/>
      <c r="NXA41" s="111"/>
      <c r="NXB41" s="111"/>
      <c r="NXC41" s="111"/>
      <c r="NXD41" s="111"/>
      <c r="NXE41" s="53"/>
      <c r="NXF41" s="112"/>
      <c r="NXG41" s="52"/>
      <c r="NXH41" s="53"/>
      <c r="NXI41" s="53"/>
      <c r="NXJ41" s="109"/>
      <c r="NXK41" s="110"/>
      <c r="NXL41" s="111"/>
      <c r="NXM41" s="111"/>
      <c r="NXN41" s="111"/>
      <c r="NXO41" s="111"/>
      <c r="NXP41" s="53"/>
      <c r="NXQ41" s="112"/>
      <c r="NXR41" s="52"/>
      <c r="NXS41" s="53"/>
      <c r="NXT41" s="53"/>
      <c r="NXU41" s="109"/>
      <c r="NXV41" s="110"/>
      <c r="NXW41" s="111"/>
      <c r="NXX41" s="111"/>
      <c r="NXY41" s="111"/>
      <c r="NXZ41" s="111"/>
      <c r="NYA41" s="53"/>
      <c r="NYB41" s="112"/>
      <c r="NYC41" s="52"/>
      <c r="NYD41" s="53"/>
      <c r="NYE41" s="53"/>
      <c r="NYF41" s="109"/>
      <c r="NYG41" s="110"/>
      <c r="NYH41" s="111"/>
      <c r="NYI41" s="111"/>
      <c r="NYJ41" s="111"/>
      <c r="NYK41" s="111"/>
      <c r="NYL41" s="53"/>
      <c r="NYM41" s="112"/>
      <c r="NYN41" s="52"/>
      <c r="NYO41" s="53"/>
      <c r="NYP41" s="53"/>
      <c r="NYQ41" s="109"/>
      <c r="NYR41" s="110"/>
      <c r="NYS41" s="111"/>
      <c r="NYT41" s="111"/>
      <c r="NYU41" s="111"/>
      <c r="NYV41" s="111"/>
      <c r="NYW41" s="53"/>
      <c r="NYX41" s="112"/>
      <c r="NYY41" s="52"/>
      <c r="NYZ41" s="53"/>
      <c r="NZA41" s="53"/>
      <c r="NZB41" s="109"/>
      <c r="NZC41" s="110"/>
      <c r="NZD41" s="111"/>
      <c r="NZE41" s="111"/>
      <c r="NZF41" s="111"/>
      <c r="NZG41" s="111"/>
      <c r="NZH41" s="53"/>
      <c r="NZI41" s="112"/>
      <c r="NZJ41" s="52"/>
      <c r="NZK41" s="53"/>
      <c r="NZL41" s="53"/>
      <c r="NZM41" s="109"/>
      <c r="NZN41" s="110"/>
      <c r="NZO41" s="111"/>
      <c r="NZP41" s="111"/>
      <c r="NZQ41" s="111"/>
      <c r="NZR41" s="111"/>
      <c r="NZS41" s="53"/>
      <c r="NZT41" s="112"/>
      <c r="NZU41" s="52"/>
      <c r="NZV41" s="53"/>
      <c r="NZW41" s="53"/>
      <c r="NZX41" s="109"/>
      <c r="NZY41" s="110"/>
      <c r="NZZ41" s="111"/>
      <c r="OAA41" s="111"/>
      <c r="OAB41" s="111"/>
      <c r="OAC41" s="111"/>
      <c r="OAD41" s="53"/>
      <c r="OAE41" s="112"/>
      <c r="OAF41" s="52"/>
      <c r="OAG41" s="53"/>
      <c r="OAH41" s="53"/>
      <c r="OAI41" s="109"/>
      <c r="OAJ41" s="110"/>
      <c r="OAK41" s="111"/>
      <c r="OAL41" s="111"/>
      <c r="OAM41" s="111"/>
      <c r="OAN41" s="111"/>
      <c r="OAO41" s="53"/>
      <c r="OAP41" s="112"/>
      <c r="OAQ41" s="52"/>
      <c r="OAR41" s="53"/>
      <c r="OAS41" s="53"/>
      <c r="OAT41" s="109"/>
      <c r="OAU41" s="110"/>
      <c r="OAV41" s="111"/>
      <c r="OAW41" s="111"/>
      <c r="OAX41" s="111"/>
      <c r="OAY41" s="111"/>
      <c r="OAZ41" s="53"/>
      <c r="OBA41" s="112"/>
      <c r="OBB41" s="52"/>
      <c r="OBC41" s="53"/>
      <c r="OBD41" s="53"/>
      <c r="OBE41" s="109"/>
      <c r="OBF41" s="110"/>
      <c r="OBG41" s="111"/>
      <c r="OBH41" s="111"/>
      <c r="OBI41" s="111"/>
      <c r="OBJ41" s="111"/>
      <c r="OBK41" s="53"/>
      <c r="OBL41" s="112"/>
      <c r="OBM41" s="52"/>
      <c r="OBN41" s="53"/>
      <c r="OBO41" s="53"/>
      <c r="OBP41" s="109"/>
      <c r="OBQ41" s="110"/>
      <c r="OBR41" s="111"/>
      <c r="OBS41" s="111"/>
      <c r="OBT41" s="111"/>
      <c r="OBU41" s="111"/>
      <c r="OBV41" s="53"/>
      <c r="OBW41" s="112"/>
      <c r="OBX41" s="52"/>
      <c r="OBY41" s="53"/>
      <c r="OBZ41" s="53"/>
      <c r="OCA41" s="109"/>
      <c r="OCB41" s="110"/>
      <c r="OCC41" s="111"/>
      <c r="OCD41" s="111"/>
      <c r="OCE41" s="111"/>
      <c r="OCF41" s="111"/>
      <c r="OCG41" s="53"/>
      <c r="OCH41" s="112"/>
      <c r="OCI41" s="52"/>
      <c r="OCJ41" s="53"/>
      <c r="OCK41" s="53"/>
      <c r="OCL41" s="109"/>
      <c r="OCM41" s="110"/>
      <c r="OCN41" s="111"/>
      <c r="OCO41" s="111"/>
      <c r="OCP41" s="111"/>
      <c r="OCQ41" s="111"/>
      <c r="OCR41" s="53"/>
      <c r="OCS41" s="112"/>
      <c r="OCT41" s="52"/>
      <c r="OCU41" s="53"/>
      <c r="OCV41" s="53"/>
      <c r="OCW41" s="109"/>
      <c r="OCX41" s="110"/>
      <c r="OCY41" s="111"/>
      <c r="OCZ41" s="111"/>
      <c r="ODA41" s="111"/>
      <c r="ODB41" s="111"/>
      <c r="ODC41" s="53"/>
      <c r="ODD41" s="112"/>
      <c r="ODE41" s="52"/>
      <c r="ODF41" s="53"/>
      <c r="ODG41" s="53"/>
      <c r="ODH41" s="109"/>
      <c r="ODI41" s="110"/>
      <c r="ODJ41" s="111"/>
      <c r="ODK41" s="111"/>
      <c r="ODL41" s="111"/>
      <c r="ODM41" s="111"/>
      <c r="ODN41" s="53"/>
      <c r="ODO41" s="112"/>
      <c r="ODP41" s="52"/>
      <c r="ODQ41" s="53"/>
      <c r="ODR41" s="53"/>
      <c r="ODS41" s="109"/>
      <c r="ODT41" s="110"/>
      <c r="ODU41" s="111"/>
      <c r="ODV41" s="111"/>
      <c r="ODW41" s="111"/>
      <c r="ODX41" s="111"/>
      <c r="ODY41" s="53"/>
      <c r="ODZ41" s="112"/>
      <c r="OEA41" s="52"/>
      <c r="OEB41" s="53"/>
      <c r="OEC41" s="53"/>
      <c r="OED41" s="109"/>
      <c r="OEE41" s="110"/>
      <c r="OEF41" s="111"/>
      <c r="OEG41" s="111"/>
      <c r="OEH41" s="111"/>
      <c r="OEI41" s="111"/>
      <c r="OEJ41" s="53"/>
      <c r="OEK41" s="112"/>
      <c r="OEL41" s="52"/>
      <c r="OEM41" s="53"/>
      <c r="OEN41" s="53"/>
      <c r="OEO41" s="109"/>
      <c r="OEP41" s="110"/>
      <c r="OEQ41" s="111"/>
      <c r="OER41" s="111"/>
      <c r="OES41" s="111"/>
      <c r="OET41" s="111"/>
      <c r="OEU41" s="53"/>
      <c r="OEV41" s="112"/>
      <c r="OEW41" s="52"/>
      <c r="OEX41" s="53"/>
      <c r="OEY41" s="53"/>
      <c r="OEZ41" s="109"/>
      <c r="OFA41" s="110"/>
      <c r="OFB41" s="111"/>
      <c r="OFC41" s="111"/>
      <c r="OFD41" s="111"/>
      <c r="OFE41" s="111"/>
      <c r="OFF41" s="53"/>
      <c r="OFG41" s="112"/>
      <c r="OFH41" s="52"/>
      <c r="OFI41" s="53"/>
      <c r="OFJ41" s="53"/>
      <c r="OFK41" s="109"/>
      <c r="OFL41" s="110"/>
      <c r="OFM41" s="111"/>
      <c r="OFN41" s="111"/>
      <c r="OFO41" s="111"/>
      <c r="OFP41" s="111"/>
      <c r="OFQ41" s="53"/>
      <c r="OFR41" s="112"/>
      <c r="OFS41" s="52"/>
      <c r="OFT41" s="53"/>
      <c r="OFU41" s="53"/>
      <c r="OFV41" s="109"/>
      <c r="OFW41" s="110"/>
      <c r="OFX41" s="111"/>
      <c r="OFY41" s="111"/>
      <c r="OFZ41" s="111"/>
      <c r="OGA41" s="111"/>
      <c r="OGB41" s="53"/>
      <c r="OGC41" s="112"/>
      <c r="OGD41" s="52"/>
      <c r="OGE41" s="53"/>
      <c r="OGF41" s="53"/>
      <c r="OGG41" s="109"/>
      <c r="OGH41" s="110"/>
      <c r="OGI41" s="111"/>
      <c r="OGJ41" s="111"/>
      <c r="OGK41" s="111"/>
      <c r="OGL41" s="111"/>
      <c r="OGM41" s="53"/>
      <c r="OGN41" s="112"/>
      <c r="OGO41" s="52"/>
      <c r="OGP41" s="53"/>
      <c r="OGQ41" s="53"/>
      <c r="OGR41" s="109"/>
      <c r="OGS41" s="110"/>
      <c r="OGT41" s="111"/>
      <c r="OGU41" s="111"/>
      <c r="OGV41" s="111"/>
      <c r="OGW41" s="111"/>
      <c r="OGX41" s="53"/>
      <c r="OGY41" s="112"/>
      <c r="OGZ41" s="52"/>
      <c r="OHA41" s="53"/>
      <c r="OHB41" s="53"/>
      <c r="OHC41" s="109"/>
      <c r="OHD41" s="110"/>
      <c r="OHE41" s="111"/>
      <c r="OHF41" s="111"/>
      <c r="OHG41" s="111"/>
      <c r="OHH41" s="111"/>
      <c r="OHI41" s="53"/>
      <c r="OHJ41" s="112"/>
      <c r="OHK41" s="52"/>
      <c r="OHL41" s="53"/>
      <c r="OHM41" s="53"/>
      <c r="OHN41" s="109"/>
      <c r="OHO41" s="110"/>
      <c r="OHP41" s="111"/>
      <c r="OHQ41" s="111"/>
      <c r="OHR41" s="111"/>
      <c r="OHS41" s="111"/>
      <c r="OHT41" s="53"/>
      <c r="OHU41" s="112"/>
      <c r="OHV41" s="52"/>
      <c r="OHW41" s="53"/>
      <c r="OHX41" s="53"/>
      <c r="OHY41" s="109"/>
      <c r="OHZ41" s="110"/>
      <c r="OIA41" s="111"/>
      <c r="OIB41" s="111"/>
      <c r="OIC41" s="111"/>
      <c r="OID41" s="111"/>
      <c r="OIE41" s="53"/>
      <c r="OIF41" s="112"/>
      <c r="OIG41" s="52"/>
      <c r="OIH41" s="53"/>
      <c r="OII41" s="53"/>
      <c r="OIJ41" s="109"/>
      <c r="OIK41" s="110"/>
      <c r="OIL41" s="111"/>
      <c r="OIM41" s="111"/>
      <c r="OIN41" s="111"/>
      <c r="OIO41" s="111"/>
      <c r="OIP41" s="53"/>
      <c r="OIQ41" s="112"/>
      <c r="OIR41" s="52"/>
      <c r="OIS41" s="53"/>
      <c r="OIT41" s="53"/>
      <c r="OIU41" s="109"/>
      <c r="OIV41" s="110"/>
      <c r="OIW41" s="111"/>
      <c r="OIX41" s="111"/>
      <c r="OIY41" s="111"/>
      <c r="OIZ41" s="111"/>
      <c r="OJA41" s="53"/>
      <c r="OJB41" s="112"/>
      <c r="OJC41" s="52"/>
      <c r="OJD41" s="53"/>
      <c r="OJE41" s="53"/>
      <c r="OJF41" s="109"/>
      <c r="OJG41" s="110"/>
      <c r="OJH41" s="111"/>
      <c r="OJI41" s="111"/>
      <c r="OJJ41" s="111"/>
      <c r="OJK41" s="111"/>
      <c r="OJL41" s="53"/>
      <c r="OJM41" s="112"/>
      <c r="OJN41" s="52"/>
      <c r="OJO41" s="53"/>
      <c r="OJP41" s="53"/>
      <c r="OJQ41" s="109"/>
      <c r="OJR41" s="110"/>
      <c r="OJS41" s="111"/>
      <c r="OJT41" s="111"/>
      <c r="OJU41" s="111"/>
      <c r="OJV41" s="111"/>
      <c r="OJW41" s="53"/>
      <c r="OJX41" s="112"/>
      <c r="OJY41" s="52"/>
      <c r="OJZ41" s="53"/>
      <c r="OKA41" s="53"/>
      <c r="OKB41" s="109"/>
      <c r="OKC41" s="110"/>
      <c r="OKD41" s="111"/>
      <c r="OKE41" s="111"/>
      <c r="OKF41" s="111"/>
      <c r="OKG41" s="111"/>
      <c r="OKH41" s="53"/>
      <c r="OKI41" s="112"/>
      <c r="OKJ41" s="52"/>
      <c r="OKK41" s="53"/>
      <c r="OKL41" s="53"/>
      <c r="OKM41" s="109"/>
      <c r="OKN41" s="110"/>
      <c r="OKO41" s="111"/>
      <c r="OKP41" s="111"/>
      <c r="OKQ41" s="111"/>
      <c r="OKR41" s="111"/>
      <c r="OKS41" s="53"/>
      <c r="OKT41" s="112"/>
      <c r="OKU41" s="52"/>
      <c r="OKV41" s="53"/>
      <c r="OKW41" s="53"/>
      <c r="OKX41" s="109"/>
      <c r="OKY41" s="110"/>
      <c r="OKZ41" s="111"/>
      <c r="OLA41" s="111"/>
      <c r="OLB41" s="111"/>
      <c r="OLC41" s="111"/>
      <c r="OLD41" s="53"/>
      <c r="OLE41" s="112"/>
      <c r="OLF41" s="52"/>
      <c r="OLG41" s="53"/>
      <c r="OLH41" s="53"/>
      <c r="OLI41" s="109"/>
      <c r="OLJ41" s="110"/>
      <c r="OLK41" s="111"/>
      <c r="OLL41" s="111"/>
      <c r="OLM41" s="111"/>
      <c r="OLN41" s="111"/>
      <c r="OLO41" s="53"/>
      <c r="OLP41" s="112"/>
      <c r="OLQ41" s="52"/>
      <c r="OLR41" s="53"/>
      <c r="OLS41" s="53"/>
      <c r="OLT41" s="109"/>
      <c r="OLU41" s="110"/>
      <c r="OLV41" s="111"/>
      <c r="OLW41" s="111"/>
      <c r="OLX41" s="111"/>
      <c r="OLY41" s="111"/>
      <c r="OLZ41" s="53"/>
      <c r="OMA41" s="112"/>
      <c r="OMB41" s="52"/>
      <c r="OMC41" s="53"/>
      <c r="OMD41" s="53"/>
      <c r="OME41" s="109"/>
      <c r="OMF41" s="110"/>
      <c r="OMG41" s="111"/>
      <c r="OMH41" s="111"/>
      <c r="OMI41" s="111"/>
      <c r="OMJ41" s="111"/>
      <c r="OMK41" s="53"/>
      <c r="OML41" s="112"/>
      <c r="OMM41" s="52"/>
      <c r="OMN41" s="53"/>
      <c r="OMO41" s="53"/>
      <c r="OMP41" s="109"/>
      <c r="OMQ41" s="110"/>
      <c r="OMR41" s="111"/>
      <c r="OMS41" s="111"/>
      <c r="OMT41" s="111"/>
      <c r="OMU41" s="111"/>
      <c r="OMV41" s="53"/>
      <c r="OMW41" s="112"/>
      <c r="OMX41" s="52"/>
      <c r="OMY41" s="53"/>
      <c r="OMZ41" s="53"/>
      <c r="ONA41" s="109"/>
      <c r="ONB41" s="110"/>
      <c r="ONC41" s="111"/>
      <c r="OND41" s="111"/>
      <c r="ONE41" s="111"/>
      <c r="ONF41" s="111"/>
      <c r="ONG41" s="53"/>
      <c r="ONH41" s="112"/>
      <c r="ONI41" s="52"/>
      <c r="ONJ41" s="53"/>
      <c r="ONK41" s="53"/>
      <c r="ONL41" s="109"/>
      <c r="ONM41" s="110"/>
      <c r="ONN41" s="111"/>
      <c r="ONO41" s="111"/>
      <c r="ONP41" s="111"/>
      <c r="ONQ41" s="111"/>
      <c r="ONR41" s="53"/>
      <c r="ONS41" s="112"/>
      <c r="ONT41" s="52"/>
      <c r="ONU41" s="53"/>
      <c r="ONV41" s="53"/>
      <c r="ONW41" s="109"/>
      <c r="ONX41" s="110"/>
      <c r="ONY41" s="111"/>
      <c r="ONZ41" s="111"/>
      <c r="OOA41" s="111"/>
      <c r="OOB41" s="111"/>
      <c r="OOC41" s="53"/>
      <c r="OOD41" s="112"/>
      <c r="OOE41" s="52"/>
      <c r="OOF41" s="53"/>
      <c r="OOG41" s="53"/>
      <c r="OOH41" s="109"/>
      <c r="OOI41" s="110"/>
      <c r="OOJ41" s="111"/>
      <c r="OOK41" s="111"/>
      <c r="OOL41" s="111"/>
      <c r="OOM41" s="111"/>
      <c r="OON41" s="53"/>
      <c r="OOO41" s="112"/>
      <c r="OOP41" s="52"/>
      <c r="OOQ41" s="53"/>
      <c r="OOR41" s="53"/>
      <c r="OOS41" s="109"/>
      <c r="OOT41" s="110"/>
      <c r="OOU41" s="111"/>
      <c r="OOV41" s="111"/>
      <c r="OOW41" s="111"/>
      <c r="OOX41" s="111"/>
      <c r="OOY41" s="53"/>
      <c r="OOZ41" s="112"/>
      <c r="OPA41" s="52"/>
      <c r="OPB41" s="53"/>
      <c r="OPC41" s="53"/>
      <c r="OPD41" s="109"/>
      <c r="OPE41" s="110"/>
      <c r="OPF41" s="111"/>
      <c r="OPG41" s="111"/>
      <c r="OPH41" s="111"/>
      <c r="OPI41" s="111"/>
      <c r="OPJ41" s="53"/>
      <c r="OPK41" s="112"/>
      <c r="OPL41" s="52"/>
      <c r="OPM41" s="53"/>
      <c r="OPN41" s="53"/>
      <c r="OPO41" s="109"/>
      <c r="OPP41" s="110"/>
      <c r="OPQ41" s="111"/>
      <c r="OPR41" s="111"/>
      <c r="OPS41" s="111"/>
      <c r="OPT41" s="111"/>
      <c r="OPU41" s="53"/>
      <c r="OPV41" s="112"/>
      <c r="OPW41" s="52"/>
      <c r="OPX41" s="53"/>
      <c r="OPY41" s="53"/>
      <c r="OPZ41" s="109"/>
      <c r="OQA41" s="110"/>
      <c r="OQB41" s="111"/>
      <c r="OQC41" s="111"/>
      <c r="OQD41" s="111"/>
      <c r="OQE41" s="111"/>
      <c r="OQF41" s="53"/>
      <c r="OQG41" s="112"/>
      <c r="OQH41" s="52"/>
      <c r="OQI41" s="53"/>
      <c r="OQJ41" s="53"/>
      <c r="OQK41" s="109"/>
      <c r="OQL41" s="110"/>
      <c r="OQM41" s="111"/>
      <c r="OQN41" s="111"/>
      <c r="OQO41" s="111"/>
      <c r="OQP41" s="111"/>
      <c r="OQQ41" s="53"/>
      <c r="OQR41" s="112"/>
      <c r="OQS41" s="52"/>
      <c r="OQT41" s="53"/>
      <c r="OQU41" s="53"/>
      <c r="OQV41" s="109"/>
      <c r="OQW41" s="110"/>
      <c r="OQX41" s="111"/>
      <c r="OQY41" s="111"/>
      <c r="OQZ41" s="111"/>
      <c r="ORA41" s="111"/>
      <c r="ORB41" s="53"/>
      <c r="ORC41" s="112"/>
      <c r="ORD41" s="52"/>
      <c r="ORE41" s="53"/>
      <c r="ORF41" s="53"/>
      <c r="ORG41" s="109"/>
      <c r="ORH41" s="110"/>
      <c r="ORI41" s="111"/>
      <c r="ORJ41" s="111"/>
      <c r="ORK41" s="111"/>
      <c r="ORL41" s="111"/>
      <c r="ORM41" s="53"/>
      <c r="ORN41" s="112"/>
      <c r="ORO41" s="52"/>
      <c r="ORP41" s="53"/>
      <c r="ORQ41" s="53"/>
      <c r="ORR41" s="109"/>
      <c r="ORS41" s="110"/>
      <c r="ORT41" s="111"/>
      <c r="ORU41" s="111"/>
      <c r="ORV41" s="111"/>
      <c r="ORW41" s="111"/>
      <c r="ORX41" s="53"/>
      <c r="ORY41" s="112"/>
      <c r="ORZ41" s="52"/>
      <c r="OSA41" s="53"/>
      <c r="OSB41" s="53"/>
      <c r="OSC41" s="109"/>
      <c r="OSD41" s="110"/>
      <c r="OSE41" s="111"/>
      <c r="OSF41" s="111"/>
      <c r="OSG41" s="111"/>
      <c r="OSH41" s="111"/>
      <c r="OSI41" s="53"/>
      <c r="OSJ41" s="112"/>
      <c r="OSK41" s="52"/>
      <c r="OSL41" s="53"/>
      <c r="OSM41" s="53"/>
      <c r="OSN41" s="109"/>
      <c r="OSO41" s="110"/>
      <c r="OSP41" s="111"/>
      <c r="OSQ41" s="111"/>
      <c r="OSR41" s="111"/>
      <c r="OSS41" s="111"/>
      <c r="OST41" s="53"/>
      <c r="OSU41" s="112"/>
      <c r="OSV41" s="52"/>
      <c r="OSW41" s="53"/>
      <c r="OSX41" s="53"/>
      <c r="OSY41" s="109"/>
      <c r="OSZ41" s="110"/>
      <c r="OTA41" s="111"/>
      <c r="OTB41" s="111"/>
      <c r="OTC41" s="111"/>
      <c r="OTD41" s="111"/>
      <c r="OTE41" s="53"/>
      <c r="OTF41" s="112"/>
      <c r="OTG41" s="52"/>
      <c r="OTH41" s="53"/>
      <c r="OTI41" s="53"/>
      <c r="OTJ41" s="109"/>
      <c r="OTK41" s="110"/>
      <c r="OTL41" s="111"/>
      <c r="OTM41" s="111"/>
      <c r="OTN41" s="111"/>
      <c r="OTO41" s="111"/>
      <c r="OTP41" s="53"/>
      <c r="OTQ41" s="112"/>
      <c r="OTR41" s="52"/>
      <c r="OTS41" s="53"/>
      <c r="OTT41" s="53"/>
      <c r="OTU41" s="109"/>
      <c r="OTV41" s="110"/>
      <c r="OTW41" s="111"/>
      <c r="OTX41" s="111"/>
      <c r="OTY41" s="111"/>
      <c r="OTZ41" s="111"/>
      <c r="OUA41" s="53"/>
      <c r="OUB41" s="112"/>
      <c r="OUC41" s="52"/>
      <c r="OUD41" s="53"/>
      <c r="OUE41" s="53"/>
      <c r="OUF41" s="109"/>
      <c r="OUG41" s="110"/>
      <c r="OUH41" s="111"/>
      <c r="OUI41" s="111"/>
      <c r="OUJ41" s="111"/>
      <c r="OUK41" s="111"/>
      <c r="OUL41" s="53"/>
      <c r="OUM41" s="112"/>
      <c r="OUN41" s="52"/>
      <c r="OUO41" s="53"/>
      <c r="OUP41" s="53"/>
      <c r="OUQ41" s="109"/>
      <c r="OUR41" s="110"/>
      <c r="OUS41" s="111"/>
      <c r="OUT41" s="111"/>
      <c r="OUU41" s="111"/>
      <c r="OUV41" s="111"/>
      <c r="OUW41" s="53"/>
      <c r="OUX41" s="112"/>
      <c r="OUY41" s="52"/>
      <c r="OUZ41" s="53"/>
      <c r="OVA41" s="53"/>
      <c r="OVB41" s="109"/>
      <c r="OVC41" s="110"/>
      <c r="OVD41" s="111"/>
      <c r="OVE41" s="111"/>
      <c r="OVF41" s="111"/>
      <c r="OVG41" s="111"/>
      <c r="OVH41" s="53"/>
      <c r="OVI41" s="112"/>
      <c r="OVJ41" s="52"/>
      <c r="OVK41" s="53"/>
      <c r="OVL41" s="53"/>
      <c r="OVM41" s="109"/>
      <c r="OVN41" s="110"/>
      <c r="OVO41" s="111"/>
      <c r="OVP41" s="111"/>
      <c r="OVQ41" s="111"/>
      <c r="OVR41" s="111"/>
      <c r="OVS41" s="53"/>
      <c r="OVT41" s="112"/>
      <c r="OVU41" s="52"/>
      <c r="OVV41" s="53"/>
      <c r="OVW41" s="53"/>
      <c r="OVX41" s="109"/>
      <c r="OVY41" s="110"/>
      <c r="OVZ41" s="111"/>
      <c r="OWA41" s="111"/>
      <c r="OWB41" s="111"/>
      <c r="OWC41" s="111"/>
      <c r="OWD41" s="53"/>
      <c r="OWE41" s="112"/>
      <c r="OWF41" s="52"/>
      <c r="OWG41" s="53"/>
      <c r="OWH41" s="53"/>
      <c r="OWI41" s="109"/>
      <c r="OWJ41" s="110"/>
      <c r="OWK41" s="111"/>
      <c r="OWL41" s="111"/>
      <c r="OWM41" s="111"/>
      <c r="OWN41" s="111"/>
      <c r="OWO41" s="53"/>
      <c r="OWP41" s="112"/>
      <c r="OWQ41" s="52"/>
      <c r="OWR41" s="53"/>
      <c r="OWS41" s="53"/>
      <c r="OWT41" s="109"/>
      <c r="OWU41" s="110"/>
      <c r="OWV41" s="111"/>
      <c r="OWW41" s="111"/>
      <c r="OWX41" s="111"/>
      <c r="OWY41" s="111"/>
      <c r="OWZ41" s="53"/>
      <c r="OXA41" s="112"/>
      <c r="OXB41" s="52"/>
      <c r="OXC41" s="53"/>
      <c r="OXD41" s="53"/>
      <c r="OXE41" s="109"/>
      <c r="OXF41" s="110"/>
      <c r="OXG41" s="111"/>
      <c r="OXH41" s="111"/>
      <c r="OXI41" s="111"/>
      <c r="OXJ41" s="111"/>
      <c r="OXK41" s="53"/>
      <c r="OXL41" s="112"/>
      <c r="OXM41" s="52"/>
      <c r="OXN41" s="53"/>
      <c r="OXO41" s="53"/>
      <c r="OXP41" s="109"/>
      <c r="OXQ41" s="110"/>
      <c r="OXR41" s="111"/>
      <c r="OXS41" s="111"/>
      <c r="OXT41" s="111"/>
      <c r="OXU41" s="111"/>
      <c r="OXV41" s="53"/>
      <c r="OXW41" s="112"/>
      <c r="OXX41" s="52"/>
      <c r="OXY41" s="53"/>
      <c r="OXZ41" s="53"/>
      <c r="OYA41" s="109"/>
      <c r="OYB41" s="110"/>
      <c r="OYC41" s="111"/>
      <c r="OYD41" s="111"/>
      <c r="OYE41" s="111"/>
      <c r="OYF41" s="111"/>
      <c r="OYG41" s="53"/>
      <c r="OYH41" s="112"/>
      <c r="OYI41" s="52"/>
      <c r="OYJ41" s="53"/>
      <c r="OYK41" s="53"/>
      <c r="OYL41" s="109"/>
      <c r="OYM41" s="110"/>
      <c r="OYN41" s="111"/>
      <c r="OYO41" s="111"/>
      <c r="OYP41" s="111"/>
      <c r="OYQ41" s="111"/>
      <c r="OYR41" s="53"/>
      <c r="OYS41" s="112"/>
      <c r="OYT41" s="52"/>
      <c r="OYU41" s="53"/>
      <c r="OYV41" s="53"/>
      <c r="OYW41" s="109"/>
      <c r="OYX41" s="110"/>
      <c r="OYY41" s="111"/>
      <c r="OYZ41" s="111"/>
      <c r="OZA41" s="111"/>
      <c r="OZB41" s="111"/>
      <c r="OZC41" s="53"/>
      <c r="OZD41" s="112"/>
      <c r="OZE41" s="52"/>
      <c r="OZF41" s="53"/>
      <c r="OZG41" s="53"/>
      <c r="OZH41" s="109"/>
      <c r="OZI41" s="110"/>
      <c r="OZJ41" s="111"/>
      <c r="OZK41" s="111"/>
      <c r="OZL41" s="111"/>
      <c r="OZM41" s="111"/>
      <c r="OZN41" s="53"/>
      <c r="OZO41" s="112"/>
      <c r="OZP41" s="52"/>
      <c r="OZQ41" s="53"/>
      <c r="OZR41" s="53"/>
      <c r="OZS41" s="109"/>
      <c r="OZT41" s="110"/>
      <c r="OZU41" s="111"/>
      <c r="OZV41" s="111"/>
      <c r="OZW41" s="111"/>
      <c r="OZX41" s="111"/>
      <c r="OZY41" s="53"/>
      <c r="OZZ41" s="112"/>
      <c r="PAA41" s="52"/>
      <c r="PAB41" s="53"/>
      <c r="PAC41" s="53"/>
      <c r="PAD41" s="109"/>
      <c r="PAE41" s="110"/>
      <c r="PAF41" s="111"/>
      <c r="PAG41" s="111"/>
      <c r="PAH41" s="111"/>
      <c r="PAI41" s="111"/>
      <c r="PAJ41" s="53"/>
      <c r="PAK41" s="112"/>
      <c r="PAL41" s="52"/>
      <c r="PAM41" s="53"/>
      <c r="PAN41" s="53"/>
      <c r="PAO41" s="109"/>
      <c r="PAP41" s="110"/>
      <c r="PAQ41" s="111"/>
      <c r="PAR41" s="111"/>
      <c r="PAS41" s="111"/>
      <c r="PAT41" s="111"/>
      <c r="PAU41" s="53"/>
      <c r="PAV41" s="112"/>
      <c r="PAW41" s="52"/>
      <c r="PAX41" s="53"/>
      <c r="PAY41" s="53"/>
      <c r="PAZ41" s="109"/>
      <c r="PBA41" s="110"/>
      <c r="PBB41" s="111"/>
      <c r="PBC41" s="111"/>
      <c r="PBD41" s="111"/>
      <c r="PBE41" s="111"/>
      <c r="PBF41" s="53"/>
      <c r="PBG41" s="112"/>
      <c r="PBH41" s="52"/>
      <c r="PBI41" s="53"/>
      <c r="PBJ41" s="53"/>
      <c r="PBK41" s="109"/>
      <c r="PBL41" s="110"/>
      <c r="PBM41" s="111"/>
      <c r="PBN41" s="111"/>
      <c r="PBO41" s="111"/>
      <c r="PBP41" s="111"/>
      <c r="PBQ41" s="53"/>
      <c r="PBR41" s="112"/>
      <c r="PBS41" s="52"/>
      <c r="PBT41" s="53"/>
      <c r="PBU41" s="53"/>
      <c r="PBV41" s="109"/>
      <c r="PBW41" s="110"/>
      <c r="PBX41" s="111"/>
      <c r="PBY41" s="111"/>
      <c r="PBZ41" s="111"/>
      <c r="PCA41" s="111"/>
      <c r="PCB41" s="53"/>
      <c r="PCC41" s="112"/>
      <c r="PCD41" s="52"/>
      <c r="PCE41" s="53"/>
      <c r="PCF41" s="53"/>
      <c r="PCG41" s="109"/>
      <c r="PCH41" s="110"/>
      <c r="PCI41" s="111"/>
      <c r="PCJ41" s="111"/>
      <c r="PCK41" s="111"/>
      <c r="PCL41" s="111"/>
      <c r="PCM41" s="53"/>
      <c r="PCN41" s="112"/>
      <c r="PCO41" s="52"/>
      <c r="PCP41" s="53"/>
      <c r="PCQ41" s="53"/>
      <c r="PCR41" s="109"/>
      <c r="PCS41" s="110"/>
      <c r="PCT41" s="111"/>
      <c r="PCU41" s="111"/>
      <c r="PCV41" s="111"/>
      <c r="PCW41" s="111"/>
      <c r="PCX41" s="53"/>
      <c r="PCY41" s="112"/>
      <c r="PCZ41" s="52"/>
      <c r="PDA41" s="53"/>
      <c r="PDB41" s="53"/>
      <c r="PDC41" s="109"/>
      <c r="PDD41" s="110"/>
      <c r="PDE41" s="111"/>
      <c r="PDF41" s="111"/>
      <c r="PDG41" s="111"/>
      <c r="PDH41" s="111"/>
      <c r="PDI41" s="53"/>
      <c r="PDJ41" s="112"/>
      <c r="PDK41" s="52"/>
      <c r="PDL41" s="53"/>
      <c r="PDM41" s="53"/>
      <c r="PDN41" s="109"/>
      <c r="PDO41" s="110"/>
      <c r="PDP41" s="111"/>
      <c r="PDQ41" s="111"/>
      <c r="PDR41" s="111"/>
      <c r="PDS41" s="111"/>
      <c r="PDT41" s="53"/>
      <c r="PDU41" s="112"/>
      <c r="PDV41" s="52"/>
      <c r="PDW41" s="53"/>
      <c r="PDX41" s="53"/>
      <c r="PDY41" s="109"/>
      <c r="PDZ41" s="110"/>
      <c r="PEA41" s="111"/>
      <c r="PEB41" s="111"/>
      <c r="PEC41" s="111"/>
      <c r="PED41" s="111"/>
      <c r="PEE41" s="53"/>
      <c r="PEF41" s="112"/>
      <c r="PEG41" s="52"/>
      <c r="PEH41" s="53"/>
      <c r="PEI41" s="53"/>
      <c r="PEJ41" s="109"/>
      <c r="PEK41" s="110"/>
      <c r="PEL41" s="111"/>
      <c r="PEM41" s="111"/>
      <c r="PEN41" s="111"/>
      <c r="PEO41" s="111"/>
      <c r="PEP41" s="53"/>
      <c r="PEQ41" s="112"/>
      <c r="PER41" s="52"/>
      <c r="PES41" s="53"/>
      <c r="PET41" s="53"/>
      <c r="PEU41" s="109"/>
      <c r="PEV41" s="110"/>
      <c r="PEW41" s="111"/>
      <c r="PEX41" s="111"/>
      <c r="PEY41" s="111"/>
      <c r="PEZ41" s="111"/>
      <c r="PFA41" s="53"/>
      <c r="PFB41" s="112"/>
      <c r="PFC41" s="52"/>
      <c r="PFD41" s="53"/>
      <c r="PFE41" s="53"/>
      <c r="PFF41" s="109"/>
      <c r="PFG41" s="110"/>
      <c r="PFH41" s="111"/>
      <c r="PFI41" s="111"/>
      <c r="PFJ41" s="111"/>
      <c r="PFK41" s="111"/>
      <c r="PFL41" s="53"/>
      <c r="PFM41" s="112"/>
      <c r="PFN41" s="52"/>
      <c r="PFO41" s="53"/>
      <c r="PFP41" s="53"/>
      <c r="PFQ41" s="109"/>
      <c r="PFR41" s="110"/>
      <c r="PFS41" s="111"/>
      <c r="PFT41" s="111"/>
      <c r="PFU41" s="111"/>
      <c r="PFV41" s="111"/>
      <c r="PFW41" s="53"/>
      <c r="PFX41" s="112"/>
      <c r="PFY41" s="52"/>
      <c r="PFZ41" s="53"/>
      <c r="PGA41" s="53"/>
      <c r="PGB41" s="109"/>
      <c r="PGC41" s="110"/>
      <c r="PGD41" s="111"/>
      <c r="PGE41" s="111"/>
      <c r="PGF41" s="111"/>
      <c r="PGG41" s="111"/>
      <c r="PGH41" s="53"/>
      <c r="PGI41" s="112"/>
      <c r="PGJ41" s="52"/>
      <c r="PGK41" s="53"/>
      <c r="PGL41" s="53"/>
      <c r="PGM41" s="109"/>
      <c r="PGN41" s="110"/>
      <c r="PGO41" s="111"/>
      <c r="PGP41" s="111"/>
      <c r="PGQ41" s="111"/>
      <c r="PGR41" s="111"/>
      <c r="PGS41" s="53"/>
      <c r="PGT41" s="112"/>
      <c r="PGU41" s="52"/>
      <c r="PGV41" s="53"/>
      <c r="PGW41" s="53"/>
      <c r="PGX41" s="109"/>
      <c r="PGY41" s="110"/>
      <c r="PGZ41" s="111"/>
      <c r="PHA41" s="111"/>
      <c r="PHB41" s="111"/>
      <c r="PHC41" s="111"/>
      <c r="PHD41" s="53"/>
      <c r="PHE41" s="112"/>
      <c r="PHF41" s="52"/>
      <c r="PHG41" s="53"/>
      <c r="PHH41" s="53"/>
      <c r="PHI41" s="109"/>
      <c r="PHJ41" s="110"/>
      <c r="PHK41" s="111"/>
      <c r="PHL41" s="111"/>
      <c r="PHM41" s="111"/>
      <c r="PHN41" s="111"/>
      <c r="PHO41" s="53"/>
      <c r="PHP41" s="112"/>
      <c r="PHQ41" s="52"/>
      <c r="PHR41" s="53"/>
      <c r="PHS41" s="53"/>
      <c r="PHT41" s="109"/>
      <c r="PHU41" s="110"/>
      <c r="PHV41" s="111"/>
      <c r="PHW41" s="111"/>
      <c r="PHX41" s="111"/>
      <c r="PHY41" s="111"/>
      <c r="PHZ41" s="53"/>
      <c r="PIA41" s="112"/>
      <c r="PIB41" s="52"/>
      <c r="PIC41" s="53"/>
      <c r="PID41" s="53"/>
      <c r="PIE41" s="109"/>
      <c r="PIF41" s="110"/>
      <c r="PIG41" s="111"/>
      <c r="PIH41" s="111"/>
      <c r="PII41" s="111"/>
      <c r="PIJ41" s="111"/>
      <c r="PIK41" s="53"/>
      <c r="PIL41" s="112"/>
      <c r="PIM41" s="52"/>
      <c r="PIN41" s="53"/>
      <c r="PIO41" s="53"/>
      <c r="PIP41" s="109"/>
      <c r="PIQ41" s="110"/>
      <c r="PIR41" s="111"/>
      <c r="PIS41" s="111"/>
      <c r="PIT41" s="111"/>
      <c r="PIU41" s="111"/>
      <c r="PIV41" s="53"/>
      <c r="PIW41" s="112"/>
      <c r="PIX41" s="52"/>
      <c r="PIY41" s="53"/>
      <c r="PIZ41" s="53"/>
      <c r="PJA41" s="109"/>
      <c r="PJB41" s="110"/>
      <c r="PJC41" s="111"/>
      <c r="PJD41" s="111"/>
      <c r="PJE41" s="111"/>
      <c r="PJF41" s="111"/>
      <c r="PJG41" s="53"/>
      <c r="PJH41" s="112"/>
      <c r="PJI41" s="52"/>
      <c r="PJJ41" s="53"/>
      <c r="PJK41" s="53"/>
      <c r="PJL41" s="109"/>
      <c r="PJM41" s="110"/>
      <c r="PJN41" s="111"/>
      <c r="PJO41" s="111"/>
      <c r="PJP41" s="111"/>
      <c r="PJQ41" s="111"/>
      <c r="PJR41" s="53"/>
      <c r="PJS41" s="112"/>
      <c r="PJT41" s="52"/>
      <c r="PJU41" s="53"/>
      <c r="PJV41" s="53"/>
      <c r="PJW41" s="109"/>
      <c r="PJX41" s="110"/>
      <c r="PJY41" s="111"/>
      <c r="PJZ41" s="111"/>
      <c r="PKA41" s="111"/>
      <c r="PKB41" s="111"/>
      <c r="PKC41" s="53"/>
      <c r="PKD41" s="112"/>
      <c r="PKE41" s="52"/>
      <c r="PKF41" s="53"/>
      <c r="PKG41" s="53"/>
      <c r="PKH41" s="109"/>
      <c r="PKI41" s="110"/>
      <c r="PKJ41" s="111"/>
      <c r="PKK41" s="111"/>
      <c r="PKL41" s="111"/>
      <c r="PKM41" s="111"/>
      <c r="PKN41" s="53"/>
      <c r="PKO41" s="112"/>
      <c r="PKP41" s="52"/>
      <c r="PKQ41" s="53"/>
      <c r="PKR41" s="53"/>
      <c r="PKS41" s="109"/>
      <c r="PKT41" s="110"/>
      <c r="PKU41" s="111"/>
      <c r="PKV41" s="111"/>
      <c r="PKW41" s="111"/>
      <c r="PKX41" s="111"/>
      <c r="PKY41" s="53"/>
      <c r="PKZ41" s="112"/>
      <c r="PLA41" s="52"/>
      <c r="PLB41" s="53"/>
      <c r="PLC41" s="53"/>
      <c r="PLD41" s="109"/>
      <c r="PLE41" s="110"/>
      <c r="PLF41" s="111"/>
      <c r="PLG41" s="111"/>
      <c r="PLH41" s="111"/>
      <c r="PLI41" s="111"/>
      <c r="PLJ41" s="53"/>
      <c r="PLK41" s="112"/>
      <c r="PLL41" s="52"/>
      <c r="PLM41" s="53"/>
      <c r="PLN41" s="53"/>
      <c r="PLO41" s="109"/>
      <c r="PLP41" s="110"/>
      <c r="PLQ41" s="111"/>
      <c r="PLR41" s="111"/>
      <c r="PLS41" s="111"/>
      <c r="PLT41" s="111"/>
      <c r="PLU41" s="53"/>
      <c r="PLV41" s="112"/>
      <c r="PLW41" s="52"/>
      <c r="PLX41" s="53"/>
      <c r="PLY41" s="53"/>
      <c r="PLZ41" s="109"/>
      <c r="PMA41" s="110"/>
      <c r="PMB41" s="111"/>
      <c r="PMC41" s="111"/>
      <c r="PMD41" s="111"/>
      <c r="PME41" s="111"/>
      <c r="PMF41" s="53"/>
      <c r="PMG41" s="112"/>
      <c r="PMH41" s="52"/>
      <c r="PMI41" s="53"/>
      <c r="PMJ41" s="53"/>
      <c r="PMK41" s="109"/>
      <c r="PML41" s="110"/>
      <c r="PMM41" s="111"/>
      <c r="PMN41" s="111"/>
      <c r="PMO41" s="111"/>
      <c r="PMP41" s="111"/>
      <c r="PMQ41" s="53"/>
      <c r="PMR41" s="112"/>
      <c r="PMS41" s="52"/>
      <c r="PMT41" s="53"/>
      <c r="PMU41" s="53"/>
      <c r="PMV41" s="109"/>
      <c r="PMW41" s="110"/>
      <c r="PMX41" s="111"/>
      <c r="PMY41" s="111"/>
      <c r="PMZ41" s="111"/>
      <c r="PNA41" s="111"/>
      <c r="PNB41" s="53"/>
      <c r="PNC41" s="112"/>
      <c r="PND41" s="52"/>
      <c r="PNE41" s="53"/>
      <c r="PNF41" s="53"/>
      <c r="PNG41" s="109"/>
      <c r="PNH41" s="110"/>
      <c r="PNI41" s="111"/>
      <c r="PNJ41" s="111"/>
      <c r="PNK41" s="111"/>
      <c r="PNL41" s="111"/>
      <c r="PNM41" s="53"/>
      <c r="PNN41" s="112"/>
      <c r="PNO41" s="52"/>
      <c r="PNP41" s="53"/>
      <c r="PNQ41" s="53"/>
      <c r="PNR41" s="109"/>
      <c r="PNS41" s="110"/>
      <c r="PNT41" s="111"/>
      <c r="PNU41" s="111"/>
      <c r="PNV41" s="111"/>
      <c r="PNW41" s="111"/>
      <c r="PNX41" s="53"/>
      <c r="PNY41" s="112"/>
      <c r="PNZ41" s="52"/>
      <c r="POA41" s="53"/>
      <c r="POB41" s="53"/>
      <c r="POC41" s="109"/>
      <c r="POD41" s="110"/>
      <c r="POE41" s="111"/>
      <c r="POF41" s="111"/>
      <c r="POG41" s="111"/>
      <c r="POH41" s="111"/>
      <c r="POI41" s="53"/>
      <c r="POJ41" s="112"/>
      <c r="POK41" s="52"/>
      <c r="POL41" s="53"/>
      <c r="POM41" s="53"/>
      <c r="PON41" s="109"/>
      <c r="POO41" s="110"/>
      <c r="POP41" s="111"/>
      <c r="POQ41" s="111"/>
      <c r="POR41" s="111"/>
      <c r="POS41" s="111"/>
      <c r="POT41" s="53"/>
      <c r="POU41" s="112"/>
      <c r="POV41" s="52"/>
      <c r="POW41" s="53"/>
      <c r="POX41" s="53"/>
      <c r="POY41" s="109"/>
      <c r="POZ41" s="110"/>
      <c r="PPA41" s="111"/>
      <c r="PPB41" s="111"/>
      <c r="PPC41" s="111"/>
      <c r="PPD41" s="111"/>
      <c r="PPE41" s="53"/>
      <c r="PPF41" s="112"/>
      <c r="PPG41" s="52"/>
      <c r="PPH41" s="53"/>
      <c r="PPI41" s="53"/>
      <c r="PPJ41" s="109"/>
      <c r="PPK41" s="110"/>
      <c r="PPL41" s="111"/>
      <c r="PPM41" s="111"/>
      <c r="PPN41" s="111"/>
      <c r="PPO41" s="111"/>
      <c r="PPP41" s="53"/>
      <c r="PPQ41" s="112"/>
      <c r="PPR41" s="52"/>
      <c r="PPS41" s="53"/>
      <c r="PPT41" s="53"/>
      <c r="PPU41" s="109"/>
      <c r="PPV41" s="110"/>
      <c r="PPW41" s="111"/>
      <c r="PPX41" s="111"/>
      <c r="PPY41" s="111"/>
      <c r="PPZ41" s="111"/>
      <c r="PQA41" s="53"/>
      <c r="PQB41" s="112"/>
      <c r="PQC41" s="52"/>
      <c r="PQD41" s="53"/>
      <c r="PQE41" s="53"/>
      <c r="PQF41" s="109"/>
      <c r="PQG41" s="110"/>
      <c r="PQH41" s="111"/>
      <c r="PQI41" s="111"/>
      <c r="PQJ41" s="111"/>
      <c r="PQK41" s="111"/>
      <c r="PQL41" s="53"/>
      <c r="PQM41" s="112"/>
      <c r="PQN41" s="52"/>
      <c r="PQO41" s="53"/>
      <c r="PQP41" s="53"/>
      <c r="PQQ41" s="109"/>
      <c r="PQR41" s="110"/>
      <c r="PQS41" s="111"/>
      <c r="PQT41" s="111"/>
      <c r="PQU41" s="111"/>
      <c r="PQV41" s="111"/>
      <c r="PQW41" s="53"/>
      <c r="PQX41" s="112"/>
      <c r="PQY41" s="52"/>
      <c r="PQZ41" s="53"/>
      <c r="PRA41" s="53"/>
      <c r="PRB41" s="109"/>
      <c r="PRC41" s="110"/>
      <c r="PRD41" s="111"/>
      <c r="PRE41" s="111"/>
      <c r="PRF41" s="111"/>
      <c r="PRG41" s="111"/>
      <c r="PRH41" s="53"/>
      <c r="PRI41" s="112"/>
      <c r="PRJ41" s="52"/>
      <c r="PRK41" s="53"/>
      <c r="PRL41" s="53"/>
      <c r="PRM41" s="109"/>
      <c r="PRN41" s="110"/>
      <c r="PRO41" s="111"/>
      <c r="PRP41" s="111"/>
      <c r="PRQ41" s="111"/>
      <c r="PRR41" s="111"/>
      <c r="PRS41" s="53"/>
      <c r="PRT41" s="112"/>
      <c r="PRU41" s="52"/>
      <c r="PRV41" s="53"/>
      <c r="PRW41" s="53"/>
      <c r="PRX41" s="109"/>
      <c r="PRY41" s="110"/>
      <c r="PRZ41" s="111"/>
      <c r="PSA41" s="111"/>
      <c r="PSB41" s="111"/>
      <c r="PSC41" s="111"/>
      <c r="PSD41" s="53"/>
      <c r="PSE41" s="112"/>
      <c r="PSF41" s="52"/>
      <c r="PSG41" s="53"/>
      <c r="PSH41" s="53"/>
      <c r="PSI41" s="109"/>
      <c r="PSJ41" s="110"/>
      <c r="PSK41" s="111"/>
      <c r="PSL41" s="111"/>
      <c r="PSM41" s="111"/>
      <c r="PSN41" s="111"/>
      <c r="PSO41" s="53"/>
      <c r="PSP41" s="112"/>
      <c r="PSQ41" s="52"/>
      <c r="PSR41" s="53"/>
      <c r="PSS41" s="53"/>
      <c r="PST41" s="109"/>
      <c r="PSU41" s="110"/>
      <c r="PSV41" s="111"/>
      <c r="PSW41" s="111"/>
      <c r="PSX41" s="111"/>
      <c r="PSY41" s="111"/>
      <c r="PSZ41" s="53"/>
      <c r="PTA41" s="112"/>
      <c r="PTB41" s="52"/>
      <c r="PTC41" s="53"/>
      <c r="PTD41" s="53"/>
      <c r="PTE41" s="109"/>
      <c r="PTF41" s="110"/>
      <c r="PTG41" s="111"/>
      <c r="PTH41" s="111"/>
      <c r="PTI41" s="111"/>
      <c r="PTJ41" s="111"/>
      <c r="PTK41" s="53"/>
      <c r="PTL41" s="112"/>
      <c r="PTM41" s="52"/>
      <c r="PTN41" s="53"/>
      <c r="PTO41" s="53"/>
      <c r="PTP41" s="109"/>
      <c r="PTQ41" s="110"/>
      <c r="PTR41" s="111"/>
      <c r="PTS41" s="111"/>
      <c r="PTT41" s="111"/>
      <c r="PTU41" s="111"/>
      <c r="PTV41" s="53"/>
      <c r="PTW41" s="112"/>
      <c r="PTX41" s="52"/>
      <c r="PTY41" s="53"/>
      <c r="PTZ41" s="53"/>
      <c r="PUA41" s="109"/>
      <c r="PUB41" s="110"/>
      <c r="PUC41" s="111"/>
      <c r="PUD41" s="111"/>
      <c r="PUE41" s="111"/>
      <c r="PUF41" s="111"/>
      <c r="PUG41" s="53"/>
      <c r="PUH41" s="112"/>
      <c r="PUI41" s="52"/>
      <c r="PUJ41" s="53"/>
      <c r="PUK41" s="53"/>
      <c r="PUL41" s="109"/>
      <c r="PUM41" s="110"/>
      <c r="PUN41" s="111"/>
      <c r="PUO41" s="111"/>
      <c r="PUP41" s="111"/>
      <c r="PUQ41" s="111"/>
      <c r="PUR41" s="53"/>
      <c r="PUS41" s="112"/>
      <c r="PUT41" s="52"/>
      <c r="PUU41" s="53"/>
      <c r="PUV41" s="53"/>
      <c r="PUW41" s="109"/>
      <c r="PUX41" s="110"/>
      <c r="PUY41" s="111"/>
      <c r="PUZ41" s="111"/>
      <c r="PVA41" s="111"/>
      <c r="PVB41" s="111"/>
      <c r="PVC41" s="53"/>
      <c r="PVD41" s="112"/>
      <c r="PVE41" s="52"/>
      <c r="PVF41" s="53"/>
      <c r="PVG41" s="53"/>
      <c r="PVH41" s="109"/>
      <c r="PVI41" s="110"/>
      <c r="PVJ41" s="111"/>
      <c r="PVK41" s="111"/>
      <c r="PVL41" s="111"/>
      <c r="PVM41" s="111"/>
      <c r="PVN41" s="53"/>
      <c r="PVO41" s="112"/>
      <c r="PVP41" s="52"/>
      <c r="PVQ41" s="53"/>
      <c r="PVR41" s="53"/>
      <c r="PVS41" s="109"/>
      <c r="PVT41" s="110"/>
      <c r="PVU41" s="111"/>
      <c r="PVV41" s="111"/>
      <c r="PVW41" s="111"/>
      <c r="PVX41" s="111"/>
      <c r="PVY41" s="53"/>
      <c r="PVZ41" s="112"/>
      <c r="PWA41" s="52"/>
      <c r="PWB41" s="53"/>
      <c r="PWC41" s="53"/>
      <c r="PWD41" s="109"/>
      <c r="PWE41" s="110"/>
      <c r="PWF41" s="111"/>
      <c r="PWG41" s="111"/>
      <c r="PWH41" s="111"/>
      <c r="PWI41" s="111"/>
      <c r="PWJ41" s="53"/>
      <c r="PWK41" s="112"/>
      <c r="PWL41" s="52"/>
      <c r="PWM41" s="53"/>
      <c r="PWN41" s="53"/>
      <c r="PWO41" s="109"/>
      <c r="PWP41" s="110"/>
      <c r="PWQ41" s="111"/>
      <c r="PWR41" s="111"/>
      <c r="PWS41" s="111"/>
      <c r="PWT41" s="111"/>
      <c r="PWU41" s="53"/>
      <c r="PWV41" s="112"/>
      <c r="PWW41" s="52"/>
      <c r="PWX41" s="53"/>
      <c r="PWY41" s="53"/>
      <c r="PWZ41" s="109"/>
      <c r="PXA41" s="110"/>
      <c r="PXB41" s="111"/>
      <c r="PXC41" s="111"/>
      <c r="PXD41" s="111"/>
      <c r="PXE41" s="111"/>
      <c r="PXF41" s="53"/>
      <c r="PXG41" s="112"/>
      <c r="PXH41" s="52"/>
      <c r="PXI41" s="53"/>
      <c r="PXJ41" s="53"/>
      <c r="PXK41" s="109"/>
      <c r="PXL41" s="110"/>
      <c r="PXM41" s="111"/>
      <c r="PXN41" s="111"/>
      <c r="PXO41" s="111"/>
      <c r="PXP41" s="111"/>
      <c r="PXQ41" s="53"/>
      <c r="PXR41" s="112"/>
      <c r="PXS41" s="52"/>
      <c r="PXT41" s="53"/>
      <c r="PXU41" s="53"/>
      <c r="PXV41" s="109"/>
      <c r="PXW41" s="110"/>
      <c r="PXX41" s="111"/>
      <c r="PXY41" s="111"/>
      <c r="PXZ41" s="111"/>
      <c r="PYA41" s="111"/>
      <c r="PYB41" s="53"/>
      <c r="PYC41" s="112"/>
      <c r="PYD41" s="52"/>
      <c r="PYE41" s="53"/>
      <c r="PYF41" s="53"/>
      <c r="PYG41" s="109"/>
      <c r="PYH41" s="110"/>
      <c r="PYI41" s="111"/>
      <c r="PYJ41" s="111"/>
      <c r="PYK41" s="111"/>
      <c r="PYL41" s="111"/>
      <c r="PYM41" s="53"/>
      <c r="PYN41" s="112"/>
      <c r="PYO41" s="52"/>
      <c r="PYP41" s="53"/>
      <c r="PYQ41" s="53"/>
      <c r="PYR41" s="109"/>
      <c r="PYS41" s="110"/>
      <c r="PYT41" s="111"/>
      <c r="PYU41" s="111"/>
      <c r="PYV41" s="111"/>
      <c r="PYW41" s="111"/>
      <c r="PYX41" s="53"/>
      <c r="PYY41" s="112"/>
      <c r="PYZ41" s="52"/>
      <c r="PZA41" s="53"/>
      <c r="PZB41" s="53"/>
      <c r="PZC41" s="109"/>
      <c r="PZD41" s="110"/>
      <c r="PZE41" s="111"/>
      <c r="PZF41" s="111"/>
      <c r="PZG41" s="111"/>
      <c r="PZH41" s="111"/>
      <c r="PZI41" s="53"/>
      <c r="PZJ41" s="112"/>
      <c r="PZK41" s="52"/>
      <c r="PZL41" s="53"/>
      <c r="PZM41" s="53"/>
      <c r="PZN41" s="109"/>
      <c r="PZO41" s="110"/>
      <c r="PZP41" s="111"/>
      <c r="PZQ41" s="111"/>
      <c r="PZR41" s="111"/>
      <c r="PZS41" s="111"/>
      <c r="PZT41" s="53"/>
      <c r="PZU41" s="112"/>
      <c r="PZV41" s="52"/>
      <c r="PZW41" s="53"/>
      <c r="PZX41" s="53"/>
      <c r="PZY41" s="109"/>
      <c r="PZZ41" s="110"/>
      <c r="QAA41" s="111"/>
      <c r="QAB41" s="111"/>
      <c r="QAC41" s="111"/>
      <c r="QAD41" s="111"/>
      <c r="QAE41" s="53"/>
      <c r="QAF41" s="112"/>
      <c r="QAG41" s="52"/>
      <c r="QAH41" s="53"/>
      <c r="QAI41" s="53"/>
      <c r="QAJ41" s="109"/>
      <c r="QAK41" s="110"/>
      <c r="QAL41" s="111"/>
      <c r="QAM41" s="111"/>
      <c r="QAN41" s="111"/>
      <c r="QAO41" s="111"/>
      <c r="QAP41" s="53"/>
      <c r="QAQ41" s="112"/>
      <c r="QAR41" s="52"/>
      <c r="QAS41" s="53"/>
      <c r="QAT41" s="53"/>
      <c r="QAU41" s="109"/>
      <c r="QAV41" s="110"/>
      <c r="QAW41" s="111"/>
      <c r="QAX41" s="111"/>
      <c r="QAY41" s="111"/>
      <c r="QAZ41" s="111"/>
      <c r="QBA41" s="53"/>
      <c r="QBB41" s="112"/>
      <c r="QBC41" s="52"/>
      <c r="QBD41" s="53"/>
      <c r="QBE41" s="53"/>
      <c r="QBF41" s="109"/>
      <c r="QBG41" s="110"/>
      <c r="QBH41" s="111"/>
      <c r="QBI41" s="111"/>
      <c r="QBJ41" s="111"/>
      <c r="QBK41" s="111"/>
      <c r="QBL41" s="53"/>
      <c r="QBM41" s="112"/>
      <c r="QBN41" s="52"/>
      <c r="QBO41" s="53"/>
      <c r="QBP41" s="53"/>
      <c r="QBQ41" s="109"/>
      <c r="QBR41" s="110"/>
      <c r="QBS41" s="111"/>
      <c r="QBT41" s="111"/>
      <c r="QBU41" s="111"/>
      <c r="QBV41" s="111"/>
      <c r="QBW41" s="53"/>
      <c r="QBX41" s="112"/>
      <c r="QBY41" s="52"/>
      <c r="QBZ41" s="53"/>
      <c r="QCA41" s="53"/>
      <c r="QCB41" s="109"/>
      <c r="QCC41" s="110"/>
      <c r="QCD41" s="111"/>
      <c r="QCE41" s="111"/>
      <c r="QCF41" s="111"/>
      <c r="QCG41" s="111"/>
      <c r="QCH41" s="53"/>
      <c r="QCI41" s="112"/>
      <c r="QCJ41" s="52"/>
      <c r="QCK41" s="53"/>
      <c r="QCL41" s="53"/>
      <c r="QCM41" s="109"/>
      <c r="QCN41" s="110"/>
      <c r="QCO41" s="111"/>
      <c r="QCP41" s="111"/>
      <c r="QCQ41" s="111"/>
      <c r="QCR41" s="111"/>
      <c r="QCS41" s="53"/>
      <c r="QCT41" s="112"/>
      <c r="QCU41" s="52"/>
      <c r="QCV41" s="53"/>
      <c r="QCW41" s="53"/>
      <c r="QCX41" s="109"/>
      <c r="QCY41" s="110"/>
      <c r="QCZ41" s="111"/>
      <c r="QDA41" s="111"/>
      <c r="QDB41" s="111"/>
      <c r="QDC41" s="111"/>
      <c r="QDD41" s="53"/>
      <c r="QDE41" s="112"/>
      <c r="QDF41" s="52"/>
      <c r="QDG41" s="53"/>
      <c r="QDH41" s="53"/>
      <c r="QDI41" s="109"/>
      <c r="QDJ41" s="110"/>
      <c r="QDK41" s="111"/>
      <c r="QDL41" s="111"/>
      <c r="QDM41" s="111"/>
      <c r="QDN41" s="111"/>
      <c r="QDO41" s="53"/>
      <c r="QDP41" s="112"/>
      <c r="QDQ41" s="52"/>
      <c r="QDR41" s="53"/>
      <c r="QDS41" s="53"/>
      <c r="QDT41" s="109"/>
      <c r="QDU41" s="110"/>
      <c r="QDV41" s="111"/>
      <c r="QDW41" s="111"/>
      <c r="QDX41" s="111"/>
      <c r="QDY41" s="111"/>
      <c r="QDZ41" s="53"/>
      <c r="QEA41" s="112"/>
      <c r="QEB41" s="52"/>
      <c r="QEC41" s="53"/>
      <c r="QED41" s="53"/>
      <c r="QEE41" s="109"/>
      <c r="QEF41" s="110"/>
      <c r="QEG41" s="111"/>
      <c r="QEH41" s="111"/>
      <c r="QEI41" s="111"/>
      <c r="QEJ41" s="111"/>
      <c r="QEK41" s="53"/>
      <c r="QEL41" s="112"/>
      <c r="QEM41" s="52"/>
      <c r="QEN41" s="53"/>
      <c r="QEO41" s="53"/>
      <c r="QEP41" s="109"/>
      <c r="QEQ41" s="110"/>
      <c r="QER41" s="111"/>
      <c r="QES41" s="111"/>
      <c r="QET41" s="111"/>
      <c r="QEU41" s="111"/>
      <c r="QEV41" s="53"/>
      <c r="QEW41" s="112"/>
      <c r="QEX41" s="52"/>
      <c r="QEY41" s="53"/>
      <c r="QEZ41" s="53"/>
      <c r="QFA41" s="109"/>
      <c r="QFB41" s="110"/>
      <c r="QFC41" s="111"/>
      <c r="QFD41" s="111"/>
      <c r="QFE41" s="111"/>
      <c r="QFF41" s="111"/>
      <c r="QFG41" s="53"/>
      <c r="QFH41" s="112"/>
      <c r="QFI41" s="52"/>
      <c r="QFJ41" s="53"/>
      <c r="QFK41" s="53"/>
      <c r="QFL41" s="109"/>
      <c r="QFM41" s="110"/>
      <c r="QFN41" s="111"/>
      <c r="QFO41" s="111"/>
      <c r="QFP41" s="111"/>
      <c r="QFQ41" s="111"/>
      <c r="QFR41" s="53"/>
      <c r="QFS41" s="112"/>
      <c r="QFT41" s="52"/>
      <c r="QFU41" s="53"/>
      <c r="QFV41" s="53"/>
      <c r="QFW41" s="109"/>
      <c r="QFX41" s="110"/>
      <c r="QFY41" s="111"/>
      <c r="QFZ41" s="111"/>
      <c r="QGA41" s="111"/>
      <c r="QGB41" s="111"/>
      <c r="QGC41" s="53"/>
      <c r="QGD41" s="112"/>
      <c r="QGE41" s="52"/>
      <c r="QGF41" s="53"/>
      <c r="QGG41" s="53"/>
      <c r="QGH41" s="109"/>
      <c r="QGI41" s="110"/>
      <c r="QGJ41" s="111"/>
      <c r="QGK41" s="111"/>
      <c r="QGL41" s="111"/>
      <c r="QGM41" s="111"/>
      <c r="QGN41" s="53"/>
      <c r="QGO41" s="112"/>
      <c r="QGP41" s="52"/>
      <c r="QGQ41" s="53"/>
      <c r="QGR41" s="53"/>
      <c r="QGS41" s="109"/>
      <c r="QGT41" s="110"/>
      <c r="QGU41" s="111"/>
      <c r="QGV41" s="111"/>
      <c r="QGW41" s="111"/>
      <c r="QGX41" s="111"/>
      <c r="QGY41" s="53"/>
      <c r="QGZ41" s="112"/>
      <c r="QHA41" s="52"/>
      <c r="QHB41" s="53"/>
      <c r="QHC41" s="53"/>
      <c r="QHD41" s="109"/>
      <c r="QHE41" s="110"/>
      <c r="QHF41" s="111"/>
      <c r="QHG41" s="111"/>
      <c r="QHH41" s="111"/>
      <c r="QHI41" s="111"/>
      <c r="QHJ41" s="53"/>
      <c r="QHK41" s="112"/>
      <c r="QHL41" s="52"/>
      <c r="QHM41" s="53"/>
      <c r="QHN41" s="53"/>
      <c r="QHO41" s="109"/>
      <c r="QHP41" s="110"/>
      <c r="QHQ41" s="111"/>
      <c r="QHR41" s="111"/>
      <c r="QHS41" s="111"/>
      <c r="QHT41" s="111"/>
      <c r="QHU41" s="53"/>
      <c r="QHV41" s="112"/>
      <c r="QHW41" s="52"/>
      <c r="QHX41" s="53"/>
      <c r="QHY41" s="53"/>
      <c r="QHZ41" s="109"/>
      <c r="QIA41" s="110"/>
      <c r="QIB41" s="111"/>
      <c r="QIC41" s="111"/>
      <c r="QID41" s="111"/>
      <c r="QIE41" s="111"/>
      <c r="QIF41" s="53"/>
      <c r="QIG41" s="112"/>
      <c r="QIH41" s="52"/>
      <c r="QII41" s="53"/>
      <c r="QIJ41" s="53"/>
      <c r="QIK41" s="109"/>
      <c r="QIL41" s="110"/>
      <c r="QIM41" s="111"/>
      <c r="QIN41" s="111"/>
      <c r="QIO41" s="111"/>
      <c r="QIP41" s="111"/>
      <c r="QIQ41" s="53"/>
      <c r="QIR41" s="112"/>
      <c r="QIS41" s="52"/>
      <c r="QIT41" s="53"/>
      <c r="QIU41" s="53"/>
      <c r="QIV41" s="109"/>
      <c r="QIW41" s="110"/>
      <c r="QIX41" s="111"/>
      <c r="QIY41" s="111"/>
      <c r="QIZ41" s="111"/>
      <c r="QJA41" s="111"/>
      <c r="QJB41" s="53"/>
      <c r="QJC41" s="112"/>
      <c r="QJD41" s="52"/>
      <c r="QJE41" s="53"/>
      <c r="QJF41" s="53"/>
      <c r="QJG41" s="109"/>
      <c r="QJH41" s="110"/>
      <c r="QJI41" s="111"/>
      <c r="QJJ41" s="111"/>
      <c r="QJK41" s="111"/>
      <c r="QJL41" s="111"/>
      <c r="QJM41" s="53"/>
      <c r="QJN41" s="112"/>
      <c r="QJO41" s="52"/>
      <c r="QJP41" s="53"/>
      <c r="QJQ41" s="53"/>
      <c r="QJR41" s="109"/>
      <c r="QJS41" s="110"/>
      <c r="QJT41" s="111"/>
      <c r="QJU41" s="111"/>
      <c r="QJV41" s="111"/>
      <c r="QJW41" s="111"/>
      <c r="QJX41" s="53"/>
      <c r="QJY41" s="112"/>
      <c r="QJZ41" s="52"/>
      <c r="QKA41" s="53"/>
      <c r="QKB41" s="53"/>
      <c r="QKC41" s="109"/>
      <c r="QKD41" s="110"/>
      <c r="QKE41" s="111"/>
      <c r="QKF41" s="111"/>
      <c r="QKG41" s="111"/>
      <c r="QKH41" s="111"/>
      <c r="QKI41" s="53"/>
      <c r="QKJ41" s="112"/>
      <c r="QKK41" s="52"/>
      <c r="QKL41" s="53"/>
      <c r="QKM41" s="53"/>
      <c r="QKN41" s="109"/>
      <c r="QKO41" s="110"/>
      <c r="QKP41" s="111"/>
      <c r="QKQ41" s="111"/>
      <c r="QKR41" s="111"/>
      <c r="QKS41" s="111"/>
      <c r="QKT41" s="53"/>
      <c r="QKU41" s="112"/>
      <c r="QKV41" s="52"/>
      <c r="QKW41" s="53"/>
      <c r="QKX41" s="53"/>
      <c r="QKY41" s="109"/>
      <c r="QKZ41" s="110"/>
      <c r="QLA41" s="111"/>
      <c r="QLB41" s="111"/>
      <c r="QLC41" s="111"/>
      <c r="QLD41" s="111"/>
      <c r="QLE41" s="53"/>
      <c r="QLF41" s="112"/>
      <c r="QLG41" s="52"/>
      <c r="QLH41" s="53"/>
      <c r="QLI41" s="53"/>
      <c r="QLJ41" s="109"/>
      <c r="QLK41" s="110"/>
      <c r="QLL41" s="111"/>
      <c r="QLM41" s="111"/>
      <c r="QLN41" s="111"/>
      <c r="QLO41" s="111"/>
      <c r="QLP41" s="53"/>
      <c r="QLQ41" s="112"/>
      <c r="QLR41" s="52"/>
      <c r="QLS41" s="53"/>
      <c r="QLT41" s="53"/>
      <c r="QLU41" s="109"/>
      <c r="QLV41" s="110"/>
      <c r="QLW41" s="111"/>
      <c r="QLX41" s="111"/>
      <c r="QLY41" s="111"/>
      <c r="QLZ41" s="111"/>
      <c r="QMA41" s="53"/>
      <c r="QMB41" s="112"/>
      <c r="QMC41" s="52"/>
      <c r="QMD41" s="53"/>
      <c r="QME41" s="53"/>
      <c r="QMF41" s="109"/>
      <c r="QMG41" s="110"/>
      <c r="QMH41" s="111"/>
      <c r="QMI41" s="111"/>
      <c r="QMJ41" s="111"/>
      <c r="QMK41" s="111"/>
      <c r="QML41" s="53"/>
      <c r="QMM41" s="112"/>
      <c r="QMN41" s="52"/>
      <c r="QMO41" s="53"/>
      <c r="QMP41" s="53"/>
      <c r="QMQ41" s="109"/>
      <c r="QMR41" s="110"/>
      <c r="QMS41" s="111"/>
      <c r="QMT41" s="111"/>
      <c r="QMU41" s="111"/>
      <c r="QMV41" s="111"/>
      <c r="QMW41" s="53"/>
      <c r="QMX41" s="112"/>
      <c r="QMY41" s="52"/>
      <c r="QMZ41" s="53"/>
      <c r="QNA41" s="53"/>
      <c r="QNB41" s="109"/>
      <c r="QNC41" s="110"/>
      <c r="QND41" s="111"/>
      <c r="QNE41" s="111"/>
      <c r="QNF41" s="111"/>
      <c r="QNG41" s="111"/>
      <c r="QNH41" s="53"/>
      <c r="QNI41" s="112"/>
      <c r="QNJ41" s="52"/>
      <c r="QNK41" s="53"/>
      <c r="QNL41" s="53"/>
      <c r="QNM41" s="109"/>
      <c r="QNN41" s="110"/>
      <c r="QNO41" s="111"/>
      <c r="QNP41" s="111"/>
      <c r="QNQ41" s="111"/>
      <c r="QNR41" s="111"/>
      <c r="QNS41" s="53"/>
      <c r="QNT41" s="112"/>
      <c r="QNU41" s="52"/>
      <c r="QNV41" s="53"/>
      <c r="QNW41" s="53"/>
      <c r="QNX41" s="109"/>
      <c r="QNY41" s="110"/>
      <c r="QNZ41" s="111"/>
      <c r="QOA41" s="111"/>
      <c r="QOB41" s="111"/>
      <c r="QOC41" s="111"/>
      <c r="QOD41" s="53"/>
      <c r="QOE41" s="112"/>
      <c r="QOF41" s="52"/>
      <c r="QOG41" s="53"/>
      <c r="QOH41" s="53"/>
      <c r="QOI41" s="109"/>
      <c r="QOJ41" s="110"/>
      <c r="QOK41" s="111"/>
      <c r="QOL41" s="111"/>
      <c r="QOM41" s="111"/>
      <c r="QON41" s="111"/>
      <c r="QOO41" s="53"/>
      <c r="QOP41" s="112"/>
      <c r="QOQ41" s="52"/>
      <c r="QOR41" s="53"/>
      <c r="QOS41" s="53"/>
      <c r="QOT41" s="109"/>
      <c r="QOU41" s="110"/>
      <c r="QOV41" s="111"/>
      <c r="QOW41" s="111"/>
      <c r="QOX41" s="111"/>
      <c r="QOY41" s="111"/>
      <c r="QOZ41" s="53"/>
      <c r="QPA41" s="112"/>
      <c r="QPB41" s="52"/>
      <c r="QPC41" s="53"/>
      <c r="QPD41" s="53"/>
      <c r="QPE41" s="109"/>
      <c r="QPF41" s="110"/>
      <c r="QPG41" s="111"/>
      <c r="QPH41" s="111"/>
      <c r="QPI41" s="111"/>
      <c r="QPJ41" s="111"/>
      <c r="QPK41" s="53"/>
      <c r="QPL41" s="112"/>
      <c r="QPM41" s="52"/>
      <c r="QPN41" s="53"/>
      <c r="QPO41" s="53"/>
      <c r="QPP41" s="109"/>
      <c r="QPQ41" s="110"/>
      <c r="QPR41" s="111"/>
      <c r="QPS41" s="111"/>
      <c r="QPT41" s="111"/>
      <c r="QPU41" s="111"/>
      <c r="QPV41" s="53"/>
      <c r="QPW41" s="112"/>
      <c r="QPX41" s="52"/>
      <c r="QPY41" s="53"/>
      <c r="QPZ41" s="53"/>
      <c r="QQA41" s="109"/>
      <c r="QQB41" s="110"/>
      <c r="QQC41" s="111"/>
      <c r="QQD41" s="111"/>
      <c r="QQE41" s="111"/>
      <c r="QQF41" s="111"/>
      <c r="QQG41" s="53"/>
      <c r="QQH41" s="112"/>
      <c r="QQI41" s="52"/>
      <c r="QQJ41" s="53"/>
      <c r="QQK41" s="53"/>
      <c r="QQL41" s="109"/>
      <c r="QQM41" s="110"/>
      <c r="QQN41" s="111"/>
      <c r="QQO41" s="111"/>
      <c r="QQP41" s="111"/>
      <c r="QQQ41" s="111"/>
      <c r="QQR41" s="53"/>
      <c r="QQS41" s="112"/>
      <c r="QQT41" s="52"/>
      <c r="QQU41" s="53"/>
      <c r="QQV41" s="53"/>
      <c r="QQW41" s="109"/>
      <c r="QQX41" s="110"/>
      <c r="QQY41" s="111"/>
      <c r="QQZ41" s="111"/>
      <c r="QRA41" s="111"/>
      <c r="QRB41" s="111"/>
      <c r="QRC41" s="53"/>
      <c r="QRD41" s="112"/>
      <c r="QRE41" s="52"/>
      <c r="QRF41" s="53"/>
      <c r="QRG41" s="53"/>
      <c r="QRH41" s="109"/>
      <c r="QRI41" s="110"/>
      <c r="QRJ41" s="111"/>
      <c r="QRK41" s="111"/>
      <c r="QRL41" s="111"/>
      <c r="QRM41" s="111"/>
      <c r="QRN41" s="53"/>
      <c r="QRO41" s="112"/>
      <c r="QRP41" s="52"/>
      <c r="QRQ41" s="53"/>
      <c r="QRR41" s="53"/>
      <c r="QRS41" s="109"/>
      <c r="QRT41" s="110"/>
      <c r="QRU41" s="111"/>
      <c r="QRV41" s="111"/>
      <c r="QRW41" s="111"/>
      <c r="QRX41" s="111"/>
      <c r="QRY41" s="53"/>
      <c r="QRZ41" s="112"/>
      <c r="QSA41" s="52"/>
      <c r="QSB41" s="53"/>
      <c r="QSC41" s="53"/>
      <c r="QSD41" s="109"/>
      <c r="QSE41" s="110"/>
      <c r="QSF41" s="111"/>
      <c r="QSG41" s="111"/>
      <c r="QSH41" s="111"/>
      <c r="QSI41" s="111"/>
      <c r="QSJ41" s="53"/>
      <c r="QSK41" s="112"/>
      <c r="QSL41" s="52"/>
      <c r="QSM41" s="53"/>
      <c r="QSN41" s="53"/>
      <c r="QSO41" s="109"/>
      <c r="QSP41" s="110"/>
      <c r="QSQ41" s="111"/>
      <c r="QSR41" s="111"/>
      <c r="QSS41" s="111"/>
      <c r="QST41" s="111"/>
      <c r="QSU41" s="53"/>
      <c r="QSV41" s="112"/>
      <c r="QSW41" s="52"/>
      <c r="QSX41" s="53"/>
      <c r="QSY41" s="53"/>
      <c r="QSZ41" s="109"/>
      <c r="QTA41" s="110"/>
      <c r="QTB41" s="111"/>
      <c r="QTC41" s="111"/>
      <c r="QTD41" s="111"/>
      <c r="QTE41" s="111"/>
      <c r="QTF41" s="53"/>
      <c r="QTG41" s="112"/>
      <c r="QTH41" s="52"/>
      <c r="QTI41" s="53"/>
      <c r="QTJ41" s="53"/>
      <c r="QTK41" s="109"/>
      <c r="QTL41" s="110"/>
      <c r="QTM41" s="111"/>
      <c r="QTN41" s="111"/>
      <c r="QTO41" s="111"/>
      <c r="QTP41" s="111"/>
      <c r="QTQ41" s="53"/>
      <c r="QTR41" s="112"/>
      <c r="QTS41" s="52"/>
      <c r="QTT41" s="53"/>
      <c r="QTU41" s="53"/>
      <c r="QTV41" s="109"/>
      <c r="QTW41" s="110"/>
      <c r="QTX41" s="111"/>
      <c r="QTY41" s="111"/>
      <c r="QTZ41" s="111"/>
      <c r="QUA41" s="111"/>
      <c r="QUB41" s="53"/>
      <c r="QUC41" s="112"/>
      <c r="QUD41" s="52"/>
      <c r="QUE41" s="53"/>
      <c r="QUF41" s="53"/>
      <c r="QUG41" s="109"/>
      <c r="QUH41" s="110"/>
      <c r="QUI41" s="111"/>
      <c r="QUJ41" s="111"/>
      <c r="QUK41" s="111"/>
      <c r="QUL41" s="111"/>
      <c r="QUM41" s="53"/>
      <c r="QUN41" s="112"/>
      <c r="QUO41" s="52"/>
      <c r="QUP41" s="53"/>
      <c r="QUQ41" s="53"/>
      <c r="QUR41" s="109"/>
      <c r="QUS41" s="110"/>
      <c r="QUT41" s="111"/>
      <c r="QUU41" s="111"/>
      <c r="QUV41" s="111"/>
      <c r="QUW41" s="111"/>
      <c r="QUX41" s="53"/>
      <c r="QUY41" s="112"/>
      <c r="QUZ41" s="52"/>
      <c r="QVA41" s="53"/>
      <c r="QVB41" s="53"/>
      <c r="QVC41" s="109"/>
      <c r="QVD41" s="110"/>
      <c r="QVE41" s="111"/>
      <c r="QVF41" s="111"/>
      <c r="QVG41" s="111"/>
      <c r="QVH41" s="111"/>
      <c r="QVI41" s="53"/>
      <c r="QVJ41" s="112"/>
      <c r="QVK41" s="52"/>
      <c r="QVL41" s="53"/>
      <c r="QVM41" s="53"/>
      <c r="QVN41" s="109"/>
      <c r="QVO41" s="110"/>
      <c r="QVP41" s="111"/>
      <c r="QVQ41" s="111"/>
      <c r="QVR41" s="111"/>
      <c r="QVS41" s="111"/>
      <c r="QVT41" s="53"/>
      <c r="QVU41" s="112"/>
      <c r="QVV41" s="52"/>
      <c r="QVW41" s="53"/>
      <c r="QVX41" s="53"/>
      <c r="QVY41" s="109"/>
      <c r="QVZ41" s="110"/>
      <c r="QWA41" s="111"/>
      <c r="QWB41" s="111"/>
      <c r="QWC41" s="111"/>
      <c r="QWD41" s="111"/>
      <c r="QWE41" s="53"/>
      <c r="QWF41" s="112"/>
      <c r="QWG41" s="52"/>
      <c r="QWH41" s="53"/>
      <c r="QWI41" s="53"/>
      <c r="QWJ41" s="109"/>
      <c r="QWK41" s="110"/>
      <c r="QWL41" s="111"/>
      <c r="QWM41" s="111"/>
      <c r="QWN41" s="111"/>
      <c r="QWO41" s="111"/>
      <c r="QWP41" s="53"/>
      <c r="QWQ41" s="112"/>
      <c r="QWR41" s="52"/>
      <c r="QWS41" s="53"/>
      <c r="QWT41" s="53"/>
      <c r="QWU41" s="109"/>
      <c r="QWV41" s="110"/>
      <c r="QWW41" s="111"/>
      <c r="QWX41" s="111"/>
      <c r="QWY41" s="111"/>
      <c r="QWZ41" s="111"/>
      <c r="QXA41" s="53"/>
      <c r="QXB41" s="112"/>
      <c r="QXC41" s="52"/>
      <c r="QXD41" s="53"/>
      <c r="QXE41" s="53"/>
      <c r="QXF41" s="109"/>
      <c r="QXG41" s="110"/>
      <c r="QXH41" s="111"/>
      <c r="QXI41" s="111"/>
      <c r="QXJ41" s="111"/>
      <c r="QXK41" s="111"/>
      <c r="QXL41" s="53"/>
      <c r="QXM41" s="112"/>
      <c r="QXN41" s="52"/>
      <c r="QXO41" s="53"/>
      <c r="QXP41" s="53"/>
      <c r="QXQ41" s="109"/>
      <c r="QXR41" s="110"/>
      <c r="QXS41" s="111"/>
      <c r="QXT41" s="111"/>
      <c r="QXU41" s="111"/>
      <c r="QXV41" s="111"/>
      <c r="QXW41" s="53"/>
      <c r="QXX41" s="112"/>
      <c r="QXY41" s="52"/>
      <c r="QXZ41" s="53"/>
      <c r="QYA41" s="53"/>
      <c r="QYB41" s="109"/>
      <c r="QYC41" s="110"/>
      <c r="QYD41" s="111"/>
      <c r="QYE41" s="111"/>
      <c r="QYF41" s="111"/>
      <c r="QYG41" s="111"/>
      <c r="QYH41" s="53"/>
      <c r="QYI41" s="112"/>
      <c r="QYJ41" s="52"/>
      <c r="QYK41" s="53"/>
      <c r="QYL41" s="53"/>
      <c r="QYM41" s="109"/>
      <c r="QYN41" s="110"/>
      <c r="QYO41" s="111"/>
      <c r="QYP41" s="111"/>
      <c r="QYQ41" s="111"/>
      <c r="QYR41" s="111"/>
      <c r="QYS41" s="53"/>
      <c r="QYT41" s="112"/>
      <c r="QYU41" s="52"/>
      <c r="QYV41" s="53"/>
      <c r="QYW41" s="53"/>
      <c r="QYX41" s="109"/>
      <c r="QYY41" s="110"/>
      <c r="QYZ41" s="111"/>
      <c r="QZA41" s="111"/>
      <c r="QZB41" s="111"/>
      <c r="QZC41" s="111"/>
      <c r="QZD41" s="53"/>
      <c r="QZE41" s="112"/>
      <c r="QZF41" s="52"/>
      <c r="QZG41" s="53"/>
      <c r="QZH41" s="53"/>
      <c r="QZI41" s="109"/>
      <c r="QZJ41" s="110"/>
      <c r="QZK41" s="111"/>
      <c r="QZL41" s="111"/>
      <c r="QZM41" s="111"/>
      <c r="QZN41" s="111"/>
      <c r="QZO41" s="53"/>
      <c r="QZP41" s="112"/>
      <c r="QZQ41" s="52"/>
      <c r="QZR41" s="53"/>
      <c r="QZS41" s="53"/>
      <c r="QZT41" s="109"/>
      <c r="QZU41" s="110"/>
      <c r="QZV41" s="111"/>
      <c r="QZW41" s="111"/>
      <c r="QZX41" s="111"/>
      <c r="QZY41" s="111"/>
      <c r="QZZ41" s="53"/>
      <c r="RAA41" s="112"/>
      <c r="RAB41" s="52"/>
      <c r="RAC41" s="53"/>
      <c r="RAD41" s="53"/>
      <c r="RAE41" s="109"/>
      <c r="RAF41" s="110"/>
      <c r="RAG41" s="111"/>
      <c r="RAH41" s="111"/>
      <c r="RAI41" s="111"/>
      <c r="RAJ41" s="111"/>
      <c r="RAK41" s="53"/>
      <c r="RAL41" s="112"/>
      <c r="RAM41" s="52"/>
      <c r="RAN41" s="53"/>
      <c r="RAO41" s="53"/>
      <c r="RAP41" s="109"/>
      <c r="RAQ41" s="110"/>
      <c r="RAR41" s="111"/>
      <c r="RAS41" s="111"/>
      <c r="RAT41" s="111"/>
      <c r="RAU41" s="111"/>
      <c r="RAV41" s="53"/>
      <c r="RAW41" s="112"/>
      <c r="RAX41" s="52"/>
      <c r="RAY41" s="53"/>
      <c r="RAZ41" s="53"/>
      <c r="RBA41" s="109"/>
      <c r="RBB41" s="110"/>
      <c r="RBC41" s="111"/>
      <c r="RBD41" s="111"/>
      <c r="RBE41" s="111"/>
      <c r="RBF41" s="111"/>
      <c r="RBG41" s="53"/>
      <c r="RBH41" s="112"/>
      <c r="RBI41" s="52"/>
      <c r="RBJ41" s="53"/>
      <c r="RBK41" s="53"/>
      <c r="RBL41" s="109"/>
      <c r="RBM41" s="110"/>
      <c r="RBN41" s="111"/>
      <c r="RBO41" s="111"/>
      <c r="RBP41" s="111"/>
      <c r="RBQ41" s="111"/>
      <c r="RBR41" s="53"/>
      <c r="RBS41" s="112"/>
      <c r="RBT41" s="52"/>
      <c r="RBU41" s="53"/>
      <c r="RBV41" s="53"/>
      <c r="RBW41" s="109"/>
      <c r="RBX41" s="110"/>
      <c r="RBY41" s="111"/>
      <c r="RBZ41" s="111"/>
      <c r="RCA41" s="111"/>
      <c r="RCB41" s="111"/>
      <c r="RCC41" s="53"/>
      <c r="RCD41" s="112"/>
      <c r="RCE41" s="52"/>
      <c r="RCF41" s="53"/>
      <c r="RCG41" s="53"/>
      <c r="RCH41" s="109"/>
      <c r="RCI41" s="110"/>
      <c r="RCJ41" s="111"/>
      <c r="RCK41" s="111"/>
      <c r="RCL41" s="111"/>
      <c r="RCM41" s="111"/>
      <c r="RCN41" s="53"/>
      <c r="RCO41" s="112"/>
      <c r="RCP41" s="52"/>
      <c r="RCQ41" s="53"/>
      <c r="RCR41" s="53"/>
      <c r="RCS41" s="109"/>
      <c r="RCT41" s="110"/>
      <c r="RCU41" s="111"/>
      <c r="RCV41" s="111"/>
      <c r="RCW41" s="111"/>
      <c r="RCX41" s="111"/>
      <c r="RCY41" s="53"/>
      <c r="RCZ41" s="112"/>
      <c r="RDA41" s="52"/>
      <c r="RDB41" s="53"/>
      <c r="RDC41" s="53"/>
      <c r="RDD41" s="109"/>
      <c r="RDE41" s="110"/>
      <c r="RDF41" s="111"/>
      <c r="RDG41" s="111"/>
      <c r="RDH41" s="111"/>
      <c r="RDI41" s="111"/>
      <c r="RDJ41" s="53"/>
      <c r="RDK41" s="112"/>
      <c r="RDL41" s="52"/>
      <c r="RDM41" s="53"/>
      <c r="RDN41" s="53"/>
      <c r="RDO41" s="109"/>
      <c r="RDP41" s="110"/>
      <c r="RDQ41" s="111"/>
      <c r="RDR41" s="111"/>
      <c r="RDS41" s="111"/>
      <c r="RDT41" s="111"/>
      <c r="RDU41" s="53"/>
      <c r="RDV41" s="112"/>
      <c r="RDW41" s="52"/>
      <c r="RDX41" s="53"/>
      <c r="RDY41" s="53"/>
      <c r="RDZ41" s="109"/>
      <c r="REA41" s="110"/>
      <c r="REB41" s="111"/>
      <c r="REC41" s="111"/>
      <c r="RED41" s="111"/>
      <c r="REE41" s="111"/>
      <c r="REF41" s="53"/>
      <c r="REG41" s="112"/>
      <c r="REH41" s="52"/>
      <c r="REI41" s="53"/>
      <c r="REJ41" s="53"/>
      <c r="REK41" s="109"/>
      <c r="REL41" s="110"/>
      <c r="REM41" s="111"/>
      <c r="REN41" s="111"/>
      <c r="REO41" s="111"/>
      <c r="REP41" s="111"/>
      <c r="REQ41" s="53"/>
      <c r="RER41" s="112"/>
      <c r="RES41" s="52"/>
      <c r="RET41" s="53"/>
      <c r="REU41" s="53"/>
      <c r="REV41" s="109"/>
      <c r="REW41" s="110"/>
      <c r="REX41" s="111"/>
      <c r="REY41" s="111"/>
      <c r="REZ41" s="111"/>
      <c r="RFA41" s="111"/>
      <c r="RFB41" s="53"/>
      <c r="RFC41" s="112"/>
      <c r="RFD41" s="52"/>
      <c r="RFE41" s="53"/>
      <c r="RFF41" s="53"/>
      <c r="RFG41" s="109"/>
      <c r="RFH41" s="110"/>
      <c r="RFI41" s="111"/>
      <c r="RFJ41" s="111"/>
      <c r="RFK41" s="111"/>
      <c r="RFL41" s="111"/>
      <c r="RFM41" s="53"/>
      <c r="RFN41" s="112"/>
      <c r="RFO41" s="52"/>
      <c r="RFP41" s="53"/>
      <c r="RFQ41" s="53"/>
      <c r="RFR41" s="109"/>
      <c r="RFS41" s="110"/>
      <c r="RFT41" s="111"/>
      <c r="RFU41" s="111"/>
      <c r="RFV41" s="111"/>
      <c r="RFW41" s="111"/>
      <c r="RFX41" s="53"/>
      <c r="RFY41" s="112"/>
      <c r="RFZ41" s="52"/>
      <c r="RGA41" s="53"/>
      <c r="RGB41" s="53"/>
      <c r="RGC41" s="109"/>
      <c r="RGD41" s="110"/>
      <c r="RGE41" s="111"/>
      <c r="RGF41" s="111"/>
      <c r="RGG41" s="111"/>
      <c r="RGH41" s="111"/>
      <c r="RGI41" s="53"/>
      <c r="RGJ41" s="112"/>
      <c r="RGK41" s="52"/>
      <c r="RGL41" s="53"/>
      <c r="RGM41" s="53"/>
      <c r="RGN41" s="109"/>
      <c r="RGO41" s="110"/>
      <c r="RGP41" s="111"/>
      <c r="RGQ41" s="111"/>
      <c r="RGR41" s="111"/>
      <c r="RGS41" s="111"/>
      <c r="RGT41" s="53"/>
      <c r="RGU41" s="112"/>
      <c r="RGV41" s="52"/>
      <c r="RGW41" s="53"/>
      <c r="RGX41" s="53"/>
      <c r="RGY41" s="109"/>
      <c r="RGZ41" s="110"/>
      <c r="RHA41" s="111"/>
      <c r="RHB41" s="111"/>
      <c r="RHC41" s="111"/>
      <c r="RHD41" s="111"/>
      <c r="RHE41" s="53"/>
      <c r="RHF41" s="112"/>
      <c r="RHG41" s="52"/>
      <c r="RHH41" s="53"/>
      <c r="RHI41" s="53"/>
      <c r="RHJ41" s="109"/>
      <c r="RHK41" s="110"/>
      <c r="RHL41" s="111"/>
      <c r="RHM41" s="111"/>
      <c r="RHN41" s="111"/>
      <c r="RHO41" s="111"/>
      <c r="RHP41" s="53"/>
      <c r="RHQ41" s="112"/>
      <c r="RHR41" s="52"/>
      <c r="RHS41" s="53"/>
      <c r="RHT41" s="53"/>
      <c r="RHU41" s="109"/>
      <c r="RHV41" s="110"/>
      <c r="RHW41" s="111"/>
      <c r="RHX41" s="111"/>
      <c r="RHY41" s="111"/>
      <c r="RHZ41" s="111"/>
      <c r="RIA41" s="53"/>
      <c r="RIB41" s="112"/>
      <c r="RIC41" s="52"/>
      <c r="RID41" s="53"/>
      <c r="RIE41" s="53"/>
      <c r="RIF41" s="109"/>
      <c r="RIG41" s="110"/>
      <c r="RIH41" s="111"/>
      <c r="RII41" s="111"/>
      <c r="RIJ41" s="111"/>
      <c r="RIK41" s="111"/>
      <c r="RIL41" s="53"/>
      <c r="RIM41" s="112"/>
      <c r="RIN41" s="52"/>
      <c r="RIO41" s="53"/>
      <c r="RIP41" s="53"/>
      <c r="RIQ41" s="109"/>
      <c r="RIR41" s="110"/>
      <c r="RIS41" s="111"/>
      <c r="RIT41" s="111"/>
      <c r="RIU41" s="111"/>
      <c r="RIV41" s="111"/>
      <c r="RIW41" s="53"/>
      <c r="RIX41" s="112"/>
      <c r="RIY41" s="52"/>
      <c r="RIZ41" s="53"/>
      <c r="RJA41" s="53"/>
      <c r="RJB41" s="109"/>
      <c r="RJC41" s="110"/>
      <c r="RJD41" s="111"/>
      <c r="RJE41" s="111"/>
      <c r="RJF41" s="111"/>
      <c r="RJG41" s="111"/>
      <c r="RJH41" s="53"/>
      <c r="RJI41" s="112"/>
      <c r="RJJ41" s="52"/>
      <c r="RJK41" s="53"/>
      <c r="RJL41" s="53"/>
      <c r="RJM41" s="109"/>
      <c r="RJN41" s="110"/>
      <c r="RJO41" s="111"/>
      <c r="RJP41" s="111"/>
      <c r="RJQ41" s="111"/>
      <c r="RJR41" s="111"/>
      <c r="RJS41" s="53"/>
      <c r="RJT41" s="112"/>
      <c r="RJU41" s="52"/>
      <c r="RJV41" s="53"/>
      <c r="RJW41" s="53"/>
      <c r="RJX41" s="109"/>
      <c r="RJY41" s="110"/>
      <c r="RJZ41" s="111"/>
      <c r="RKA41" s="111"/>
      <c r="RKB41" s="111"/>
      <c r="RKC41" s="111"/>
      <c r="RKD41" s="53"/>
      <c r="RKE41" s="112"/>
      <c r="RKF41" s="52"/>
      <c r="RKG41" s="53"/>
      <c r="RKH41" s="53"/>
      <c r="RKI41" s="109"/>
      <c r="RKJ41" s="110"/>
      <c r="RKK41" s="111"/>
      <c r="RKL41" s="111"/>
      <c r="RKM41" s="111"/>
      <c r="RKN41" s="111"/>
      <c r="RKO41" s="53"/>
      <c r="RKP41" s="112"/>
      <c r="RKQ41" s="52"/>
      <c r="RKR41" s="53"/>
      <c r="RKS41" s="53"/>
      <c r="RKT41" s="109"/>
      <c r="RKU41" s="110"/>
      <c r="RKV41" s="111"/>
      <c r="RKW41" s="111"/>
      <c r="RKX41" s="111"/>
      <c r="RKY41" s="111"/>
      <c r="RKZ41" s="53"/>
      <c r="RLA41" s="112"/>
      <c r="RLB41" s="52"/>
      <c r="RLC41" s="53"/>
      <c r="RLD41" s="53"/>
      <c r="RLE41" s="109"/>
      <c r="RLF41" s="110"/>
      <c r="RLG41" s="111"/>
      <c r="RLH41" s="111"/>
      <c r="RLI41" s="111"/>
      <c r="RLJ41" s="111"/>
      <c r="RLK41" s="53"/>
      <c r="RLL41" s="112"/>
      <c r="RLM41" s="52"/>
      <c r="RLN41" s="53"/>
      <c r="RLO41" s="53"/>
      <c r="RLP41" s="109"/>
      <c r="RLQ41" s="110"/>
      <c r="RLR41" s="111"/>
      <c r="RLS41" s="111"/>
      <c r="RLT41" s="111"/>
      <c r="RLU41" s="111"/>
      <c r="RLV41" s="53"/>
      <c r="RLW41" s="112"/>
      <c r="RLX41" s="52"/>
      <c r="RLY41" s="53"/>
      <c r="RLZ41" s="53"/>
      <c r="RMA41" s="109"/>
      <c r="RMB41" s="110"/>
      <c r="RMC41" s="111"/>
      <c r="RMD41" s="111"/>
      <c r="RME41" s="111"/>
      <c r="RMF41" s="111"/>
      <c r="RMG41" s="53"/>
      <c r="RMH41" s="112"/>
      <c r="RMI41" s="52"/>
      <c r="RMJ41" s="53"/>
      <c r="RMK41" s="53"/>
      <c r="RML41" s="109"/>
      <c r="RMM41" s="110"/>
      <c r="RMN41" s="111"/>
      <c r="RMO41" s="111"/>
      <c r="RMP41" s="111"/>
      <c r="RMQ41" s="111"/>
      <c r="RMR41" s="53"/>
      <c r="RMS41" s="112"/>
      <c r="RMT41" s="52"/>
      <c r="RMU41" s="53"/>
      <c r="RMV41" s="53"/>
      <c r="RMW41" s="109"/>
      <c r="RMX41" s="110"/>
      <c r="RMY41" s="111"/>
      <c r="RMZ41" s="111"/>
      <c r="RNA41" s="111"/>
      <c r="RNB41" s="111"/>
      <c r="RNC41" s="53"/>
      <c r="RND41" s="112"/>
      <c r="RNE41" s="52"/>
      <c r="RNF41" s="53"/>
      <c r="RNG41" s="53"/>
      <c r="RNH41" s="109"/>
      <c r="RNI41" s="110"/>
      <c r="RNJ41" s="111"/>
      <c r="RNK41" s="111"/>
      <c r="RNL41" s="111"/>
      <c r="RNM41" s="111"/>
      <c r="RNN41" s="53"/>
      <c r="RNO41" s="112"/>
      <c r="RNP41" s="52"/>
      <c r="RNQ41" s="53"/>
      <c r="RNR41" s="53"/>
      <c r="RNS41" s="109"/>
      <c r="RNT41" s="110"/>
      <c r="RNU41" s="111"/>
      <c r="RNV41" s="111"/>
      <c r="RNW41" s="111"/>
      <c r="RNX41" s="111"/>
      <c r="RNY41" s="53"/>
      <c r="RNZ41" s="112"/>
      <c r="ROA41" s="52"/>
      <c r="ROB41" s="53"/>
      <c r="ROC41" s="53"/>
      <c r="ROD41" s="109"/>
      <c r="ROE41" s="110"/>
      <c r="ROF41" s="111"/>
      <c r="ROG41" s="111"/>
      <c r="ROH41" s="111"/>
      <c r="ROI41" s="111"/>
      <c r="ROJ41" s="53"/>
      <c r="ROK41" s="112"/>
      <c r="ROL41" s="52"/>
      <c r="ROM41" s="53"/>
      <c r="RON41" s="53"/>
      <c r="ROO41" s="109"/>
      <c r="ROP41" s="110"/>
      <c r="ROQ41" s="111"/>
      <c r="ROR41" s="111"/>
      <c r="ROS41" s="111"/>
      <c r="ROT41" s="111"/>
      <c r="ROU41" s="53"/>
      <c r="ROV41" s="112"/>
      <c r="ROW41" s="52"/>
      <c r="ROX41" s="53"/>
      <c r="ROY41" s="53"/>
      <c r="ROZ41" s="109"/>
      <c r="RPA41" s="110"/>
      <c r="RPB41" s="111"/>
      <c r="RPC41" s="111"/>
      <c r="RPD41" s="111"/>
      <c r="RPE41" s="111"/>
      <c r="RPF41" s="53"/>
      <c r="RPG41" s="112"/>
      <c r="RPH41" s="52"/>
      <c r="RPI41" s="53"/>
      <c r="RPJ41" s="53"/>
      <c r="RPK41" s="109"/>
      <c r="RPL41" s="110"/>
      <c r="RPM41" s="111"/>
      <c r="RPN41" s="111"/>
      <c r="RPO41" s="111"/>
      <c r="RPP41" s="111"/>
      <c r="RPQ41" s="53"/>
      <c r="RPR41" s="112"/>
      <c r="RPS41" s="52"/>
      <c r="RPT41" s="53"/>
      <c r="RPU41" s="53"/>
      <c r="RPV41" s="109"/>
      <c r="RPW41" s="110"/>
      <c r="RPX41" s="111"/>
      <c r="RPY41" s="111"/>
      <c r="RPZ41" s="111"/>
      <c r="RQA41" s="111"/>
      <c r="RQB41" s="53"/>
      <c r="RQC41" s="112"/>
      <c r="RQD41" s="52"/>
      <c r="RQE41" s="53"/>
      <c r="RQF41" s="53"/>
      <c r="RQG41" s="109"/>
      <c r="RQH41" s="110"/>
      <c r="RQI41" s="111"/>
      <c r="RQJ41" s="111"/>
      <c r="RQK41" s="111"/>
      <c r="RQL41" s="111"/>
      <c r="RQM41" s="53"/>
      <c r="RQN41" s="112"/>
      <c r="RQO41" s="52"/>
      <c r="RQP41" s="53"/>
      <c r="RQQ41" s="53"/>
      <c r="RQR41" s="109"/>
      <c r="RQS41" s="110"/>
      <c r="RQT41" s="111"/>
      <c r="RQU41" s="111"/>
      <c r="RQV41" s="111"/>
      <c r="RQW41" s="111"/>
      <c r="RQX41" s="53"/>
      <c r="RQY41" s="112"/>
      <c r="RQZ41" s="52"/>
      <c r="RRA41" s="53"/>
      <c r="RRB41" s="53"/>
      <c r="RRC41" s="109"/>
      <c r="RRD41" s="110"/>
      <c r="RRE41" s="111"/>
      <c r="RRF41" s="111"/>
      <c r="RRG41" s="111"/>
      <c r="RRH41" s="111"/>
      <c r="RRI41" s="53"/>
      <c r="RRJ41" s="112"/>
      <c r="RRK41" s="52"/>
      <c r="RRL41" s="53"/>
      <c r="RRM41" s="53"/>
      <c r="RRN41" s="109"/>
      <c r="RRO41" s="110"/>
      <c r="RRP41" s="111"/>
      <c r="RRQ41" s="111"/>
      <c r="RRR41" s="111"/>
      <c r="RRS41" s="111"/>
      <c r="RRT41" s="53"/>
      <c r="RRU41" s="112"/>
      <c r="RRV41" s="52"/>
      <c r="RRW41" s="53"/>
      <c r="RRX41" s="53"/>
      <c r="RRY41" s="109"/>
      <c r="RRZ41" s="110"/>
      <c r="RSA41" s="111"/>
      <c r="RSB41" s="111"/>
      <c r="RSC41" s="111"/>
      <c r="RSD41" s="111"/>
      <c r="RSE41" s="53"/>
      <c r="RSF41" s="112"/>
      <c r="RSG41" s="52"/>
      <c r="RSH41" s="53"/>
      <c r="RSI41" s="53"/>
      <c r="RSJ41" s="109"/>
      <c r="RSK41" s="110"/>
      <c r="RSL41" s="111"/>
      <c r="RSM41" s="111"/>
      <c r="RSN41" s="111"/>
      <c r="RSO41" s="111"/>
      <c r="RSP41" s="53"/>
      <c r="RSQ41" s="112"/>
      <c r="RSR41" s="52"/>
      <c r="RSS41" s="53"/>
      <c r="RST41" s="53"/>
      <c r="RSU41" s="109"/>
      <c r="RSV41" s="110"/>
      <c r="RSW41" s="111"/>
      <c r="RSX41" s="111"/>
      <c r="RSY41" s="111"/>
      <c r="RSZ41" s="111"/>
      <c r="RTA41" s="53"/>
      <c r="RTB41" s="112"/>
      <c r="RTC41" s="52"/>
      <c r="RTD41" s="53"/>
      <c r="RTE41" s="53"/>
      <c r="RTF41" s="109"/>
      <c r="RTG41" s="110"/>
      <c r="RTH41" s="111"/>
      <c r="RTI41" s="111"/>
      <c r="RTJ41" s="111"/>
      <c r="RTK41" s="111"/>
      <c r="RTL41" s="53"/>
      <c r="RTM41" s="112"/>
      <c r="RTN41" s="52"/>
      <c r="RTO41" s="53"/>
      <c r="RTP41" s="53"/>
      <c r="RTQ41" s="109"/>
      <c r="RTR41" s="110"/>
      <c r="RTS41" s="111"/>
      <c r="RTT41" s="111"/>
      <c r="RTU41" s="111"/>
      <c r="RTV41" s="111"/>
      <c r="RTW41" s="53"/>
      <c r="RTX41" s="112"/>
      <c r="RTY41" s="52"/>
      <c r="RTZ41" s="53"/>
      <c r="RUA41" s="53"/>
      <c r="RUB41" s="109"/>
      <c r="RUC41" s="110"/>
      <c r="RUD41" s="111"/>
      <c r="RUE41" s="111"/>
      <c r="RUF41" s="111"/>
      <c r="RUG41" s="111"/>
      <c r="RUH41" s="53"/>
      <c r="RUI41" s="112"/>
      <c r="RUJ41" s="52"/>
      <c r="RUK41" s="53"/>
      <c r="RUL41" s="53"/>
      <c r="RUM41" s="109"/>
      <c r="RUN41" s="110"/>
      <c r="RUO41" s="111"/>
      <c r="RUP41" s="111"/>
      <c r="RUQ41" s="111"/>
      <c r="RUR41" s="111"/>
      <c r="RUS41" s="53"/>
      <c r="RUT41" s="112"/>
      <c r="RUU41" s="52"/>
      <c r="RUV41" s="53"/>
      <c r="RUW41" s="53"/>
      <c r="RUX41" s="109"/>
      <c r="RUY41" s="110"/>
      <c r="RUZ41" s="111"/>
      <c r="RVA41" s="111"/>
      <c r="RVB41" s="111"/>
      <c r="RVC41" s="111"/>
      <c r="RVD41" s="53"/>
      <c r="RVE41" s="112"/>
      <c r="RVF41" s="52"/>
      <c r="RVG41" s="53"/>
      <c r="RVH41" s="53"/>
      <c r="RVI41" s="109"/>
      <c r="RVJ41" s="110"/>
      <c r="RVK41" s="111"/>
      <c r="RVL41" s="111"/>
      <c r="RVM41" s="111"/>
      <c r="RVN41" s="111"/>
      <c r="RVO41" s="53"/>
      <c r="RVP41" s="112"/>
      <c r="RVQ41" s="52"/>
      <c r="RVR41" s="53"/>
      <c r="RVS41" s="53"/>
      <c r="RVT41" s="109"/>
      <c r="RVU41" s="110"/>
      <c r="RVV41" s="111"/>
      <c r="RVW41" s="111"/>
      <c r="RVX41" s="111"/>
      <c r="RVY41" s="111"/>
      <c r="RVZ41" s="53"/>
      <c r="RWA41" s="112"/>
      <c r="RWB41" s="52"/>
      <c r="RWC41" s="53"/>
      <c r="RWD41" s="53"/>
      <c r="RWE41" s="109"/>
      <c r="RWF41" s="110"/>
      <c r="RWG41" s="111"/>
      <c r="RWH41" s="111"/>
      <c r="RWI41" s="111"/>
      <c r="RWJ41" s="111"/>
      <c r="RWK41" s="53"/>
      <c r="RWL41" s="112"/>
      <c r="RWM41" s="52"/>
      <c r="RWN41" s="53"/>
      <c r="RWO41" s="53"/>
      <c r="RWP41" s="109"/>
      <c r="RWQ41" s="110"/>
      <c r="RWR41" s="111"/>
      <c r="RWS41" s="111"/>
      <c r="RWT41" s="111"/>
      <c r="RWU41" s="111"/>
      <c r="RWV41" s="53"/>
      <c r="RWW41" s="112"/>
      <c r="RWX41" s="52"/>
      <c r="RWY41" s="53"/>
      <c r="RWZ41" s="53"/>
      <c r="RXA41" s="109"/>
      <c r="RXB41" s="110"/>
      <c r="RXC41" s="111"/>
      <c r="RXD41" s="111"/>
      <c r="RXE41" s="111"/>
      <c r="RXF41" s="111"/>
      <c r="RXG41" s="53"/>
      <c r="RXH41" s="112"/>
      <c r="RXI41" s="52"/>
      <c r="RXJ41" s="53"/>
      <c r="RXK41" s="53"/>
      <c r="RXL41" s="109"/>
      <c r="RXM41" s="110"/>
      <c r="RXN41" s="111"/>
      <c r="RXO41" s="111"/>
      <c r="RXP41" s="111"/>
      <c r="RXQ41" s="111"/>
      <c r="RXR41" s="53"/>
      <c r="RXS41" s="112"/>
      <c r="RXT41" s="52"/>
      <c r="RXU41" s="53"/>
      <c r="RXV41" s="53"/>
      <c r="RXW41" s="109"/>
      <c r="RXX41" s="110"/>
      <c r="RXY41" s="111"/>
      <c r="RXZ41" s="111"/>
      <c r="RYA41" s="111"/>
      <c r="RYB41" s="111"/>
      <c r="RYC41" s="53"/>
      <c r="RYD41" s="112"/>
      <c r="RYE41" s="52"/>
      <c r="RYF41" s="53"/>
      <c r="RYG41" s="53"/>
      <c r="RYH41" s="109"/>
      <c r="RYI41" s="110"/>
      <c r="RYJ41" s="111"/>
      <c r="RYK41" s="111"/>
      <c r="RYL41" s="111"/>
      <c r="RYM41" s="111"/>
      <c r="RYN41" s="53"/>
      <c r="RYO41" s="112"/>
      <c r="RYP41" s="52"/>
      <c r="RYQ41" s="53"/>
      <c r="RYR41" s="53"/>
      <c r="RYS41" s="109"/>
      <c r="RYT41" s="110"/>
      <c r="RYU41" s="111"/>
      <c r="RYV41" s="111"/>
      <c r="RYW41" s="111"/>
      <c r="RYX41" s="111"/>
      <c r="RYY41" s="53"/>
      <c r="RYZ41" s="112"/>
      <c r="RZA41" s="52"/>
      <c r="RZB41" s="53"/>
      <c r="RZC41" s="53"/>
      <c r="RZD41" s="109"/>
      <c r="RZE41" s="110"/>
      <c r="RZF41" s="111"/>
      <c r="RZG41" s="111"/>
      <c r="RZH41" s="111"/>
      <c r="RZI41" s="111"/>
      <c r="RZJ41" s="53"/>
      <c r="RZK41" s="112"/>
      <c r="RZL41" s="52"/>
      <c r="RZM41" s="53"/>
      <c r="RZN41" s="53"/>
      <c r="RZO41" s="109"/>
      <c r="RZP41" s="110"/>
      <c r="RZQ41" s="111"/>
      <c r="RZR41" s="111"/>
      <c r="RZS41" s="111"/>
      <c r="RZT41" s="111"/>
      <c r="RZU41" s="53"/>
      <c r="RZV41" s="112"/>
      <c r="RZW41" s="52"/>
      <c r="RZX41" s="53"/>
      <c r="RZY41" s="53"/>
      <c r="RZZ41" s="109"/>
      <c r="SAA41" s="110"/>
      <c r="SAB41" s="111"/>
      <c r="SAC41" s="111"/>
      <c r="SAD41" s="111"/>
      <c r="SAE41" s="111"/>
      <c r="SAF41" s="53"/>
      <c r="SAG41" s="112"/>
      <c r="SAH41" s="52"/>
      <c r="SAI41" s="53"/>
      <c r="SAJ41" s="53"/>
      <c r="SAK41" s="109"/>
      <c r="SAL41" s="110"/>
      <c r="SAM41" s="111"/>
      <c r="SAN41" s="111"/>
      <c r="SAO41" s="111"/>
      <c r="SAP41" s="111"/>
      <c r="SAQ41" s="53"/>
      <c r="SAR41" s="112"/>
      <c r="SAS41" s="52"/>
      <c r="SAT41" s="53"/>
      <c r="SAU41" s="53"/>
      <c r="SAV41" s="109"/>
      <c r="SAW41" s="110"/>
      <c r="SAX41" s="111"/>
      <c r="SAY41" s="111"/>
      <c r="SAZ41" s="111"/>
      <c r="SBA41" s="111"/>
      <c r="SBB41" s="53"/>
      <c r="SBC41" s="112"/>
      <c r="SBD41" s="52"/>
      <c r="SBE41" s="53"/>
      <c r="SBF41" s="53"/>
      <c r="SBG41" s="109"/>
      <c r="SBH41" s="110"/>
      <c r="SBI41" s="111"/>
      <c r="SBJ41" s="111"/>
      <c r="SBK41" s="111"/>
      <c r="SBL41" s="111"/>
      <c r="SBM41" s="53"/>
      <c r="SBN41" s="112"/>
      <c r="SBO41" s="52"/>
      <c r="SBP41" s="53"/>
      <c r="SBQ41" s="53"/>
      <c r="SBR41" s="109"/>
      <c r="SBS41" s="110"/>
      <c r="SBT41" s="111"/>
      <c r="SBU41" s="111"/>
      <c r="SBV41" s="111"/>
      <c r="SBW41" s="111"/>
      <c r="SBX41" s="53"/>
      <c r="SBY41" s="112"/>
      <c r="SBZ41" s="52"/>
      <c r="SCA41" s="53"/>
      <c r="SCB41" s="53"/>
      <c r="SCC41" s="109"/>
      <c r="SCD41" s="110"/>
      <c r="SCE41" s="111"/>
      <c r="SCF41" s="111"/>
      <c r="SCG41" s="111"/>
      <c r="SCH41" s="111"/>
      <c r="SCI41" s="53"/>
      <c r="SCJ41" s="112"/>
      <c r="SCK41" s="52"/>
      <c r="SCL41" s="53"/>
      <c r="SCM41" s="53"/>
      <c r="SCN41" s="109"/>
      <c r="SCO41" s="110"/>
      <c r="SCP41" s="111"/>
      <c r="SCQ41" s="111"/>
      <c r="SCR41" s="111"/>
      <c r="SCS41" s="111"/>
      <c r="SCT41" s="53"/>
      <c r="SCU41" s="112"/>
      <c r="SCV41" s="52"/>
      <c r="SCW41" s="53"/>
      <c r="SCX41" s="53"/>
      <c r="SCY41" s="109"/>
      <c r="SCZ41" s="110"/>
      <c r="SDA41" s="111"/>
      <c r="SDB41" s="111"/>
      <c r="SDC41" s="111"/>
      <c r="SDD41" s="111"/>
      <c r="SDE41" s="53"/>
      <c r="SDF41" s="112"/>
      <c r="SDG41" s="52"/>
      <c r="SDH41" s="53"/>
      <c r="SDI41" s="53"/>
      <c r="SDJ41" s="109"/>
      <c r="SDK41" s="110"/>
      <c r="SDL41" s="111"/>
      <c r="SDM41" s="111"/>
      <c r="SDN41" s="111"/>
      <c r="SDO41" s="111"/>
      <c r="SDP41" s="53"/>
      <c r="SDQ41" s="112"/>
      <c r="SDR41" s="52"/>
      <c r="SDS41" s="53"/>
      <c r="SDT41" s="53"/>
      <c r="SDU41" s="109"/>
      <c r="SDV41" s="110"/>
      <c r="SDW41" s="111"/>
      <c r="SDX41" s="111"/>
      <c r="SDY41" s="111"/>
      <c r="SDZ41" s="111"/>
      <c r="SEA41" s="53"/>
      <c r="SEB41" s="112"/>
      <c r="SEC41" s="52"/>
      <c r="SED41" s="53"/>
      <c r="SEE41" s="53"/>
      <c r="SEF41" s="109"/>
      <c r="SEG41" s="110"/>
      <c r="SEH41" s="111"/>
      <c r="SEI41" s="111"/>
      <c r="SEJ41" s="111"/>
      <c r="SEK41" s="111"/>
      <c r="SEL41" s="53"/>
      <c r="SEM41" s="112"/>
      <c r="SEN41" s="52"/>
      <c r="SEO41" s="53"/>
      <c r="SEP41" s="53"/>
      <c r="SEQ41" s="109"/>
      <c r="SER41" s="110"/>
      <c r="SES41" s="111"/>
      <c r="SET41" s="111"/>
      <c r="SEU41" s="111"/>
      <c r="SEV41" s="111"/>
      <c r="SEW41" s="53"/>
      <c r="SEX41" s="112"/>
      <c r="SEY41" s="52"/>
      <c r="SEZ41" s="53"/>
      <c r="SFA41" s="53"/>
      <c r="SFB41" s="109"/>
      <c r="SFC41" s="110"/>
      <c r="SFD41" s="111"/>
      <c r="SFE41" s="111"/>
      <c r="SFF41" s="111"/>
      <c r="SFG41" s="111"/>
      <c r="SFH41" s="53"/>
      <c r="SFI41" s="112"/>
      <c r="SFJ41" s="52"/>
      <c r="SFK41" s="53"/>
      <c r="SFL41" s="53"/>
      <c r="SFM41" s="109"/>
      <c r="SFN41" s="110"/>
      <c r="SFO41" s="111"/>
      <c r="SFP41" s="111"/>
      <c r="SFQ41" s="111"/>
      <c r="SFR41" s="111"/>
      <c r="SFS41" s="53"/>
      <c r="SFT41" s="112"/>
      <c r="SFU41" s="52"/>
      <c r="SFV41" s="53"/>
      <c r="SFW41" s="53"/>
      <c r="SFX41" s="109"/>
      <c r="SFY41" s="110"/>
      <c r="SFZ41" s="111"/>
      <c r="SGA41" s="111"/>
      <c r="SGB41" s="111"/>
      <c r="SGC41" s="111"/>
      <c r="SGD41" s="53"/>
      <c r="SGE41" s="112"/>
      <c r="SGF41" s="52"/>
      <c r="SGG41" s="53"/>
      <c r="SGH41" s="53"/>
      <c r="SGI41" s="109"/>
      <c r="SGJ41" s="110"/>
      <c r="SGK41" s="111"/>
      <c r="SGL41" s="111"/>
      <c r="SGM41" s="111"/>
      <c r="SGN41" s="111"/>
      <c r="SGO41" s="53"/>
      <c r="SGP41" s="112"/>
      <c r="SGQ41" s="52"/>
      <c r="SGR41" s="53"/>
      <c r="SGS41" s="53"/>
      <c r="SGT41" s="109"/>
      <c r="SGU41" s="110"/>
      <c r="SGV41" s="111"/>
      <c r="SGW41" s="111"/>
      <c r="SGX41" s="111"/>
      <c r="SGY41" s="111"/>
      <c r="SGZ41" s="53"/>
      <c r="SHA41" s="112"/>
      <c r="SHB41" s="52"/>
      <c r="SHC41" s="53"/>
      <c r="SHD41" s="53"/>
      <c r="SHE41" s="109"/>
      <c r="SHF41" s="110"/>
      <c r="SHG41" s="111"/>
      <c r="SHH41" s="111"/>
      <c r="SHI41" s="111"/>
      <c r="SHJ41" s="111"/>
      <c r="SHK41" s="53"/>
      <c r="SHL41" s="112"/>
      <c r="SHM41" s="52"/>
      <c r="SHN41" s="53"/>
      <c r="SHO41" s="53"/>
      <c r="SHP41" s="109"/>
      <c r="SHQ41" s="110"/>
      <c r="SHR41" s="111"/>
      <c r="SHS41" s="111"/>
      <c r="SHT41" s="111"/>
      <c r="SHU41" s="111"/>
      <c r="SHV41" s="53"/>
      <c r="SHW41" s="112"/>
      <c r="SHX41" s="52"/>
      <c r="SHY41" s="53"/>
      <c r="SHZ41" s="53"/>
      <c r="SIA41" s="109"/>
      <c r="SIB41" s="110"/>
      <c r="SIC41" s="111"/>
      <c r="SID41" s="111"/>
      <c r="SIE41" s="111"/>
      <c r="SIF41" s="111"/>
      <c r="SIG41" s="53"/>
      <c r="SIH41" s="112"/>
      <c r="SII41" s="52"/>
      <c r="SIJ41" s="53"/>
      <c r="SIK41" s="53"/>
      <c r="SIL41" s="109"/>
      <c r="SIM41" s="110"/>
      <c r="SIN41" s="111"/>
      <c r="SIO41" s="111"/>
      <c r="SIP41" s="111"/>
      <c r="SIQ41" s="111"/>
      <c r="SIR41" s="53"/>
      <c r="SIS41" s="112"/>
      <c r="SIT41" s="52"/>
      <c r="SIU41" s="53"/>
      <c r="SIV41" s="53"/>
      <c r="SIW41" s="109"/>
      <c r="SIX41" s="110"/>
      <c r="SIY41" s="111"/>
      <c r="SIZ41" s="111"/>
      <c r="SJA41" s="111"/>
      <c r="SJB41" s="111"/>
      <c r="SJC41" s="53"/>
      <c r="SJD41" s="112"/>
      <c r="SJE41" s="52"/>
      <c r="SJF41" s="53"/>
      <c r="SJG41" s="53"/>
      <c r="SJH41" s="109"/>
      <c r="SJI41" s="110"/>
      <c r="SJJ41" s="111"/>
      <c r="SJK41" s="111"/>
      <c r="SJL41" s="111"/>
      <c r="SJM41" s="111"/>
      <c r="SJN41" s="53"/>
      <c r="SJO41" s="112"/>
      <c r="SJP41" s="52"/>
      <c r="SJQ41" s="53"/>
      <c r="SJR41" s="53"/>
      <c r="SJS41" s="109"/>
      <c r="SJT41" s="110"/>
      <c r="SJU41" s="111"/>
      <c r="SJV41" s="111"/>
      <c r="SJW41" s="111"/>
      <c r="SJX41" s="111"/>
      <c r="SJY41" s="53"/>
      <c r="SJZ41" s="112"/>
      <c r="SKA41" s="52"/>
      <c r="SKB41" s="53"/>
      <c r="SKC41" s="53"/>
      <c r="SKD41" s="109"/>
      <c r="SKE41" s="110"/>
      <c r="SKF41" s="111"/>
      <c r="SKG41" s="111"/>
      <c r="SKH41" s="111"/>
      <c r="SKI41" s="111"/>
      <c r="SKJ41" s="53"/>
      <c r="SKK41" s="112"/>
      <c r="SKL41" s="52"/>
      <c r="SKM41" s="53"/>
      <c r="SKN41" s="53"/>
      <c r="SKO41" s="109"/>
      <c r="SKP41" s="110"/>
      <c r="SKQ41" s="111"/>
      <c r="SKR41" s="111"/>
      <c r="SKS41" s="111"/>
      <c r="SKT41" s="111"/>
      <c r="SKU41" s="53"/>
      <c r="SKV41" s="112"/>
      <c r="SKW41" s="52"/>
      <c r="SKX41" s="53"/>
      <c r="SKY41" s="53"/>
      <c r="SKZ41" s="109"/>
      <c r="SLA41" s="110"/>
      <c r="SLB41" s="111"/>
      <c r="SLC41" s="111"/>
      <c r="SLD41" s="111"/>
      <c r="SLE41" s="111"/>
      <c r="SLF41" s="53"/>
      <c r="SLG41" s="112"/>
      <c r="SLH41" s="52"/>
      <c r="SLI41" s="53"/>
      <c r="SLJ41" s="53"/>
      <c r="SLK41" s="109"/>
      <c r="SLL41" s="110"/>
      <c r="SLM41" s="111"/>
      <c r="SLN41" s="111"/>
      <c r="SLO41" s="111"/>
      <c r="SLP41" s="111"/>
      <c r="SLQ41" s="53"/>
      <c r="SLR41" s="112"/>
      <c r="SLS41" s="52"/>
      <c r="SLT41" s="53"/>
      <c r="SLU41" s="53"/>
      <c r="SLV41" s="109"/>
      <c r="SLW41" s="110"/>
      <c r="SLX41" s="111"/>
      <c r="SLY41" s="111"/>
      <c r="SLZ41" s="111"/>
      <c r="SMA41" s="111"/>
      <c r="SMB41" s="53"/>
      <c r="SMC41" s="112"/>
      <c r="SMD41" s="52"/>
      <c r="SME41" s="53"/>
      <c r="SMF41" s="53"/>
      <c r="SMG41" s="109"/>
      <c r="SMH41" s="110"/>
      <c r="SMI41" s="111"/>
      <c r="SMJ41" s="111"/>
      <c r="SMK41" s="111"/>
      <c r="SML41" s="111"/>
      <c r="SMM41" s="53"/>
      <c r="SMN41" s="112"/>
      <c r="SMO41" s="52"/>
      <c r="SMP41" s="53"/>
      <c r="SMQ41" s="53"/>
      <c r="SMR41" s="109"/>
      <c r="SMS41" s="110"/>
      <c r="SMT41" s="111"/>
      <c r="SMU41" s="111"/>
      <c r="SMV41" s="111"/>
      <c r="SMW41" s="111"/>
      <c r="SMX41" s="53"/>
      <c r="SMY41" s="112"/>
      <c r="SMZ41" s="52"/>
      <c r="SNA41" s="53"/>
      <c r="SNB41" s="53"/>
      <c r="SNC41" s="109"/>
      <c r="SND41" s="110"/>
      <c r="SNE41" s="111"/>
      <c r="SNF41" s="111"/>
      <c r="SNG41" s="111"/>
      <c r="SNH41" s="111"/>
      <c r="SNI41" s="53"/>
      <c r="SNJ41" s="112"/>
      <c r="SNK41" s="52"/>
      <c r="SNL41" s="53"/>
      <c r="SNM41" s="53"/>
      <c r="SNN41" s="109"/>
      <c r="SNO41" s="110"/>
      <c r="SNP41" s="111"/>
      <c r="SNQ41" s="111"/>
      <c r="SNR41" s="111"/>
      <c r="SNS41" s="111"/>
      <c r="SNT41" s="53"/>
      <c r="SNU41" s="112"/>
      <c r="SNV41" s="52"/>
      <c r="SNW41" s="53"/>
      <c r="SNX41" s="53"/>
      <c r="SNY41" s="109"/>
      <c r="SNZ41" s="110"/>
      <c r="SOA41" s="111"/>
      <c r="SOB41" s="111"/>
      <c r="SOC41" s="111"/>
      <c r="SOD41" s="111"/>
      <c r="SOE41" s="53"/>
      <c r="SOF41" s="112"/>
      <c r="SOG41" s="52"/>
      <c r="SOH41" s="53"/>
      <c r="SOI41" s="53"/>
      <c r="SOJ41" s="109"/>
      <c r="SOK41" s="110"/>
      <c r="SOL41" s="111"/>
      <c r="SOM41" s="111"/>
      <c r="SON41" s="111"/>
      <c r="SOO41" s="111"/>
      <c r="SOP41" s="53"/>
      <c r="SOQ41" s="112"/>
      <c r="SOR41" s="52"/>
      <c r="SOS41" s="53"/>
      <c r="SOT41" s="53"/>
      <c r="SOU41" s="109"/>
      <c r="SOV41" s="110"/>
      <c r="SOW41" s="111"/>
      <c r="SOX41" s="111"/>
      <c r="SOY41" s="111"/>
      <c r="SOZ41" s="111"/>
      <c r="SPA41" s="53"/>
      <c r="SPB41" s="112"/>
      <c r="SPC41" s="52"/>
      <c r="SPD41" s="53"/>
      <c r="SPE41" s="53"/>
      <c r="SPF41" s="109"/>
      <c r="SPG41" s="110"/>
      <c r="SPH41" s="111"/>
      <c r="SPI41" s="111"/>
      <c r="SPJ41" s="111"/>
      <c r="SPK41" s="111"/>
      <c r="SPL41" s="53"/>
      <c r="SPM41" s="112"/>
      <c r="SPN41" s="52"/>
      <c r="SPO41" s="53"/>
      <c r="SPP41" s="53"/>
      <c r="SPQ41" s="109"/>
      <c r="SPR41" s="110"/>
      <c r="SPS41" s="111"/>
      <c r="SPT41" s="111"/>
      <c r="SPU41" s="111"/>
      <c r="SPV41" s="111"/>
      <c r="SPW41" s="53"/>
      <c r="SPX41" s="112"/>
      <c r="SPY41" s="52"/>
      <c r="SPZ41" s="53"/>
      <c r="SQA41" s="53"/>
      <c r="SQB41" s="109"/>
      <c r="SQC41" s="110"/>
      <c r="SQD41" s="111"/>
      <c r="SQE41" s="111"/>
      <c r="SQF41" s="111"/>
      <c r="SQG41" s="111"/>
      <c r="SQH41" s="53"/>
      <c r="SQI41" s="112"/>
      <c r="SQJ41" s="52"/>
      <c r="SQK41" s="53"/>
      <c r="SQL41" s="53"/>
      <c r="SQM41" s="109"/>
      <c r="SQN41" s="110"/>
      <c r="SQO41" s="111"/>
      <c r="SQP41" s="111"/>
      <c r="SQQ41" s="111"/>
      <c r="SQR41" s="111"/>
      <c r="SQS41" s="53"/>
      <c r="SQT41" s="112"/>
      <c r="SQU41" s="52"/>
      <c r="SQV41" s="53"/>
      <c r="SQW41" s="53"/>
      <c r="SQX41" s="109"/>
      <c r="SQY41" s="110"/>
      <c r="SQZ41" s="111"/>
      <c r="SRA41" s="111"/>
      <c r="SRB41" s="111"/>
      <c r="SRC41" s="111"/>
      <c r="SRD41" s="53"/>
      <c r="SRE41" s="112"/>
      <c r="SRF41" s="52"/>
      <c r="SRG41" s="53"/>
      <c r="SRH41" s="53"/>
      <c r="SRI41" s="109"/>
      <c r="SRJ41" s="110"/>
      <c r="SRK41" s="111"/>
      <c r="SRL41" s="111"/>
      <c r="SRM41" s="111"/>
      <c r="SRN41" s="111"/>
      <c r="SRO41" s="53"/>
      <c r="SRP41" s="112"/>
      <c r="SRQ41" s="52"/>
      <c r="SRR41" s="53"/>
      <c r="SRS41" s="53"/>
      <c r="SRT41" s="109"/>
      <c r="SRU41" s="110"/>
      <c r="SRV41" s="111"/>
      <c r="SRW41" s="111"/>
      <c r="SRX41" s="111"/>
      <c r="SRY41" s="111"/>
      <c r="SRZ41" s="53"/>
      <c r="SSA41" s="112"/>
      <c r="SSB41" s="52"/>
      <c r="SSC41" s="53"/>
      <c r="SSD41" s="53"/>
      <c r="SSE41" s="109"/>
      <c r="SSF41" s="110"/>
      <c r="SSG41" s="111"/>
      <c r="SSH41" s="111"/>
      <c r="SSI41" s="111"/>
      <c r="SSJ41" s="111"/>
      <c r="SSK41" s="53"/>
      <c r="SSL41" s="112"/>
      <c r="SSM41" s="52"/>
      <c r="SSN41" s="53"/>
      <c r="SSO41" s="53"/>
      <c r="SSP41" s="109"/>
      <c r="SSQ41" s="110"/>
      <c r="SSR41" s="111"/>
      <c r="SSS41" s="111"/>
      <c r="SST41" s="111"/>
      <c r="SSU41" s="111"/>
      <c r="SSV41" s="53"/>
      <c r="SSW41" s="112"/>
      <c r="SSX41" s="52"/>
      <c r="SSY41" s="53"/>
      <c r="SSZ41" s="53"/>
      <c r="STA41" s="109"/>
      <c r="STB41" s="110"/>
      <c r="STC41" s="111"/>
      <c r="STD41" s="111"/>
      <c r="STE41" s="111"/>
      <c r="STF41" s="111"/>
      <c r="STG41" s="53"/>
      <c r="STH41" s="112"/>
      <c r="STI41" s="52"/>
      <c r="STJ41" s="53"/>
      <c r="STK41" s="53"/>
      <c r="STL41" s="109"/>
      <c r="STM41" s="110"/>
      <c r="STN41" s="111"/>
      <c r="STO41" s="111"/>
      <c r="STP41" s="111"/>
      <c r="STQ41" s="111"/>
      <c r="STR41" s="53"/>
      <c r="STS41" s="112"/>
      <c r="STT41" s="52"/>
      <c r="STU41" s="53"/>
      <c r="STV41" s="53"/>
      <c r="STW41" s="109"/>
      <c r="STX41" s="110"/>
      <c r="STY41" s="111"/>
      <c r="STZ41" s="111"/>
      <c r="SUA41" s="111"/>
      <c r="SUB41" s="111"/>
      <c r="SUC41" s="53"/>
      <c r="SUD41" s="112"/>
      <c r="SUE41" s="52"/>
      <c r="SUF41" s="53"/>
      <c r="SUG41" s="53"/>
      <c r="SUH41" s="109"/>
      <c r="SUI41" s="110"/>
      <c r="SUJ41" s="111"/>
      <c r="SUK41" s="111"/>
      <c r="SUL41" s="111"/>
      <c r="SUM41" s="111"/>
      <c r="SUN41" s="53"/>
      <c r="SUO41" s="112"/>
      <c r="SUP41" s="52"/>
      <c r="SUQ41" s="53"/>
      <c r="SUR41" s="53"/>
      <c r="SUS41" s="109"/>
      <c r="SUT41" s="110"/>
      <c r="SUU41" s="111"/>
      <c r="SUV41" s="111"/>
      <c r="SUW41" s="111"/>
      <c r="SUX41" s="111"/>
      <c r="SUY41" s="53"/>
      <c r="SUZ41" s="112"/>
      <c r="SVA41" s="52"/>
      <c r="SVB41" s="53"/>
      <c r="SVC41" s="53"/>
      <c r="SVD41" s="109"/>
      <c r="SVE41" s="110"/>
      <c r="SVF41" s="111"/>
      <c r="SVG41" s="111"/>
      <c r="SVH41" s="111"/>
      <c r="SVI41" s="111"/>
      <c r="SVJ41" s="53"/>
      <c r="SVK41" s="112"/>
      <c r="SVL41" s="52"/>
      <c r="SVM41" s="53"/>
      <c r="SVN41" s="53"/>
      <c r="SVO41" s="109"/>
      <c r="SVP41" s="110"/>
      <c r="SVQ41" s="111"/>
      <c r="SVR41" s="111"/>
      <c r="SVS41" s="111"/>
      <c r="SVT41" s="111"/>
      <c r="SVU41" s="53"/>
      <c r="SVV41" s="112"/>
      <c r="SVW41" s="52"/>
      <c r="SVX41" s="53"/>
      <c r="SVY41" s="53"/>
      <c r="SVZ41" s="109"/>
      <c r="SWA41" s="110"/>
      <c r="SWB41" s="111"/>
      <c r="SWC41" s="111"/>
      <c r="SWD41" s="111"/>
      <c r="SWE41" s="111"/>
      <c r="SWF41" s="53"/>
      <c r="SWG41" s="112"/>
      <c r="SWH41" s="52"/>
      <c r="SWI41" s="53"/>
      <c r="SWJ41" s="53"/>
      <c r="SWK41" s="109"/>
      <c r="SWL41" s="110"/>
      <c r="SWM41" s="111"/>
      <c r="SWN41" s="111"/>
      <c r="SWO41" s="111"/>
      <c r="SWP41" s="111"/>
      <c r="SWQ41" s="53"/>
      <c r="SWR41" s="112"/>
      <c r="SWS41" s="52"/>
      <c r="SWT41" s="53"/>
      <c r="SWU41" s="53"/>
      <c r="SWV41" s="109"/>
      <c r="SWW41" s="110"/>
      <c r="SWX41" s="111"/>
      <c r="SWY41" s="111"/>
      <c r="SWZ41" s="111"/>
      <c r="SXA41" s="111"/>
      <c r="SXB41" s="53"/>
      <c r="SXC41" s="112"/>
      <c r="SXD41" s="52"/>
      <c r="SXE41" s="53"/>
      <c r="SXF41" s="53"/>
      <c r="SXG41" s="109"/>
      <c r="SXH41" s="110"/>
      <c r="SXI41" s="111"/>
      <c r="SXJ41" s="111"/>
      <c r="SXK41" s="111"/>
      <c r="SXL41" s="111"/>
      <c r="SXM41" s="53"/>
      <c r="SXN41" s="112"/>
      <c r="SXO41" s="52"/>
      <c r="SXP41" s="53"/>
      <c r="SXQ41" s="53"/>
      <c r="SXR41" s="109"/>
      <c r="SXS41" s="110"/>
      <c r="SXT41" s="111"/>
      <c r="SXU41" s="111"/>
      <c r="SXV41" s="111"/>
      <c r="SXW41" s="111"/>
      <c r="SXX41" s="53"/>
      <c r="SXY41" s="112"/>
      <c r="SXZ41" s="52"/>
      <c r="SYA41" s="53"/>
      <c r="SYB41" s="53"/>
      <c r="SYC41" s="109"/>
      <c r="SYD41" s="110"/>
      <c r="SYE41" s="111"/>
      <c r="SYF41" s="111"/>
      <c r="SYG41" s="111"/>
      <c r="SYH41" s="111"/>
      <c r="SYI41" s="53"/>
      <c r="SYJ41" s="112"/>
      <c r="SYK41" s="52"/>
      <c r="SYL41" s="53"/>
      <c r="SYM41" s="53"/>
      <c r="SYN41" s="109"/>
      <c r="SYO41" s="110"/>
      <c r="SYP41" s="111"/>
      <c r="SYQ41" s="111"/>
      <c r="SYR41" s="111"/>
      <c r="SYS41" s="111"/>
      <c r="SYT41" s="53"/>
      <c r="SYU41" s="112"/>
      <c r="SYV41" s="52"/>
      <c r="SYW41" s="53"/>
      <c r="SYX41" s="53"/>
      <c r="SYY41" s="109"/>
      <c r="SYZ41" s="110"/>
      <c r="SZA41" s="111"/>
      <c r="SZB41" s="111"/>
      <c r="SZC41" s="111"/>
      <c r="SZD41" s="111"/>
      <c r="SZE41" s="53"/>
      <c r="SZF41" s="112"/>
      <c r="SZG41" s="52"/>
      <c r="SZH41" s="53"/>
      <c r="SZI41" s="53"/>
      <c r="SZJ41" s="109"/>
      <c r="SZK41" s="110"/>
      <c r="SZL41" s="111"/>
      <c r="SZM41" s="111"/>
      <c r="SZN41" s="111"/>
      <c r="SZO41" s="111"/>
      <c r="SZP41" s="53"/>
      <c r="SZQ41" s="112"/>
      <c r="SZR41" s="52"/>
      <c r="SZS41" s="53"/>
      <c r="SZT41" s="53"/>
      <c r="SZU41" s="109"/>
      <c r="SZV41" s="110"/>
      <c r="SZW41" s="111"/>
      <c r="SZX41" s="111"/>
      <c r="SZY41" s="111"/>
      <c r="SZZ41" s="111"/>
      <c r="TAA41" s="53"/>
      <c r="TAB41" s="112"/>
      <c r="TAC41" s="52"/>
      <c r="TAD41" s="53"/>
      <c r="TAE41" s="53"/>
      <c r="TAF41" s="109"/>
      <c r="TAG41" s="110"/>
      <c r="TAH41" s="111"/>
      <c r="TAI41" s="111"/>
      <c r="TAJ41" s="111"/>
      <c r="TAK41" s="111"/>
      <c r="TAL41" s="53"/>
      <c r="TAM41" s="112"/>
      <c r="TAN41" s="52"/>
      <c r="TAO41" s="53"/>
      <c r="TAP41" s="53"/>
      <c r="TAQ41" s="109"/>
      <c r="TAR41" s="110"/>
      <c r="TAS41" s="111"/>
      <c r="TAT41" s="111"/>
      <c r="TAU41" s="111"/>
      <c r="TAV41" s="111"/>
      <c r="TAW41" s="53"/>
      <c r="TAX41" s="112"/>
      <c r="TAY41" s="52"/>
      <c r="TAZ41" s="53"/>
      <c r="TBA41" s="53"/>
      <c r="TBB41" s="109"/>
      <c r="TBC41" s="110"/>
      <c r="TBD41" s="111"/>
      <c r="TBE41" s="111"/>
      <c r="TBF41" s="111"/>
      <c r="TBG41" s="111"/>
      <c r="TBH41" s="53"/>
      <c r="TBI41" s="112"/>
      <c r="TBJ41" s="52"/>
      <c r="TBK41" s="53"/>
      <c r="TBL41" s="53"/>
      <c r="TBM41" s="109"/>
      <c r="TBN41" s="110"/>
      <c r="TBO41" s="111"/>
      <c r="TBP41" s="111"/>
      <c r="TBQ41" s="111"/>
      <c r="TBR41" s="111"/>
      <c r="TBS41" s="53"/>
      <c r="TBT41" s="112"/>
      <c r="TBU41" s="52"/>
      <c r="TBV41" s="53"/>
      <c r="TBW41" s="53"/>
      <c r="TBX41" s="109"/>
      <c r="TBY41" s="110"/>
      <c r="TBZ41" s="111"/>
      <c r="TCA41" s="111"/>
      <c r="TCB41" s="111"/>
      <c r="TCC41" s="111"/>
      <c r="TCD41" s="53"/>
      <c r="TCE41" s="112"/>
      <c r="TCF41" s="52"/>
      <c r="TCG41" s="53"/>
      <c r="TCH41" s="53"/>
      <c r="TCI41" s="109"/>
      <c r="TCJ41" s="110"/>
      <c r="TCK41" s="111"/>
      <c r="TCL41" s="111"/>
      <c r="TCM41" s="111"/>
      <c r="TCN41" s="111"/>
      <c r="TCO41" s="53"/>
      <c r="TCP41" s="112"/>
      <c r="TCQ41" s="52"/>
      <c r="TCR41" s="53"/>
      <c r="TCS41" s="53"/>
      <c r="TCT41" s="109"/>
      <c r="TCU41" s="110"/>
      <c r="TCV41" s="111"/>
      <c r="TCW41" s="111"/>
      <c r="TCX41" s="111"/>
      <c r="TCY41" s="111"/>
      <c r="TCZ41" s="53"/>
      <c r="TDA41" s="112"/>
      <c r="TDB41" s="52"/>
      <c r="TDC41" s="53"/>
      <c r="TDD41" s="53"/>
      <c r="TDE41" s="109"/>
      <c r="TDF41" s="110"/>
      <c r="TDG41" s="111"/>
      <c r="TDH41" s="111"/>
      <c r="TDI41" s="111"/>
      <c r="TDJ41" s="111"/>
      <c r="TDK41" s="53"/>
      <c r="TDL41" s="112"/>
      <c r="TDM41" s="52"/>
      <c r="TDN41" s="53"/>
      <c r="TDO41" s="53"/>
      <c r="TDP41" s="109"/>
      <c r="TDQ41" s="110"/>
      <c r="TDR41" s="111"/>
      <c r="TDS41" s="111"/>
      <c r="TDT41" s="111"/>
      <c r="TDU41" s="111"/>
      <c r="TDV41" s="53"/>
      <c r="TDW41" s="112"/>
      <c r="TDX41" s="52"/>
      <c r="TDY41" s="53"/>
      <c r="TDZ41" s="53"/>
      <c r="TEA41" s="109"/>
      <c r="TEB41" s="110"/>
      <c r="TEC41" s="111"/>
      <c r="TED41" s="111"/>
      <c r="TEE41" s="111"/>
      <c r="TEF41" s="111"/>
      <c r="TEG41" s="53"/>
      <c r="TEH41" s="112"/>
      <c r="TEI41" s="52"/>
      <c r="TEJ41" s="53"/>
      <c r="TEK41" s="53"/>
      <c r="TEL41" s="109"/>
      <c r="TEM41" s="110"/>
      <c r="TEN41" s="111"/>
      <c r="TEO41" s="111"/>
      <c r="TEP41" s="111"/>
      <c r="TEQ41" s="111"/>
      <c r="TER41" s="53"/>
      <c r="TES41" s="112"/>
      <c r="TET41" s="52"/>
      <c r="TEU41" s="53"/>
      <c r="TEV41" s="53"/>
      <c r="TEW41" s="109"/>
      <c r="TEX41" s="110"/>
      <c r="TEY41" s="111"/>
      <c r="TEZ41" s="111"/>
      <c r="TFA41" s="111"/>
      <c r="TFB41" s="111"/>
      <c r="TFC41" s="53"/>
      <c r="TFD41" s="112"/>
      <c r="TFE41" s="52"/>
      <c r="TFF41" s="53"/>
      <c r="TFG41" s="53"/>
      <c r="TFH41" s="109"/>
      <c r="TFI41" s="110"/>
      <c r="TFJ41" s="111"/>
      <c r="TFK41" s="111"/>
      <c r="TFL41" s="111"/>
      <c r="TFM41" s="111"/>
      <c r="TFN41" s="53"/>
      <c r="TFO41" s="112"/>
      <c r="TFP41" s="52"/>
      <c r="TFQ41" s="53"/>
      <c r="TFR41" s="53"/>
      <c r="TFS41" s="109"/>
      <c r="TFT41" s="110"/>
      <c r="TFU41" s="111"/>
      <c r="TFV41" s="111"/>
      <c r="TFW41" s="111"/>
      <c r="TFX41" s="111"/>
      <c r="TFY41" s="53"/>
      <c r="TFZ41" s="112"/>
      <c r="TGA41" s="52"/>
      <c r="TGB41" s="53"/>
      <c r="TGC41" s="53"/>
      <c r="TGD41" s="109"/>
      <c r="TGE41" s="110"/>
      <c r="TGF41" s="111"/>
      <c r="TGG41" s="111"/>
      <c r="TGH41" s="111"/>
      <c r="TGI41" s="111"/>
      <c r="TGJ41" s="53"/>
      <c r="TGK41" s="112"/>
      <c r="TGL41" s="52"/>
      <c r="TGM41" s="53"/>
      <c r="TGN41" s="53"/>
      <c r="TGO41" s="109"/>
      <c r="TGP41" s="110"/>
      <c r="TGQ41" s="111"/>
      <c r="TGR41" s="111"/>
      <c r="TGS41" s="111"/>
      <c r="TGT41" s="111"/>
      <c r="TGU41" s="53"/>
      <c r="TGV41" s="112"/>
      <c r="TGW41" s="52"/>
      <c r="TGX41" s="53"/>
      <c r="TGY41" s="53"/>
      <c r="TGZ41" s="109"/>
      <c r="THA41" s="110"/>
      <c r="THB41" s="111"/>
      <c r="THC41" s="111"/>
      <c r="THD41" s="111"/>
      <c r="THE41" s="111"/>
      <c r="THF41" s="53"/>
      <c r="THG41" s="112"/>
      <c r="THH41" s="52"/>
      <c r="THI41" s="53"/>
      <c r="THJ41" s="53"/>
      <c r="THK41" s="109"/>
      <c r="THL41" s="110"/>
      <c r="THM41" s="111"/>
      <c r="THN41" s="111"/>
      <c r="THO41" s="111"/>
      <c r="THP41" s="111"/>
      <c r="THQ41" s="53"/>
      <c r="THR41" s="112"/>
      <c r="THS41" s="52"/>
      <c r="THT41" s="53"/>
      <c r="THU41" s="53"/>
      <c r="THV41" s="109"/>
      <c r="THW41" s="110"/>
      <c r="THX41" s="111"/>
      <c r="THY41" s="111"/>
      <c r="THZ41" s="111"/>
      <c r="TIA41" s="111"/>
      <c r="TIB41" s="53"/>
      <c r="TIC41" s="112"/>
      <c r="TID41" s="52"/>
      <c r="TIE41" s="53"/>
      <c r="TIF41" s="53"/>
      <c r="TIG41" s="109"/>
      <c r="TIH41" s="110"/>
      <c r="TII41" s="111"/>
      <c r="TIJ41" s="111"/>
      <c r="TIK41" s="111"/>
      <c r="TIL41" s="111"/>
      <c r="TIM41" s="53"/>
      <c r="TIN41" s="112"/>
      <c r="TIO41" s="52"/>
      <c r="TIP41" s="53"/>
      <c r="TIQ41" s="53"/>
      <c r="TIR41" s="109"/>
      <c r="TIS41" s="110"/>
      <c r="TIT41" s="111"/>
      <c r="TIU41" s="111"/>
      <c r="TIV41" s="111"/>
      <c r="TIW41" s="111"/>
      <c r="TIX41" s="53"/>
      <c r="TIY41" s="112"/>
      <c r="TIZ41" s="52"/>
      <c r="TJA41" s="53"/>
      <c r="TJB41" s="53"/>
      <c r="TJC41" s="109"/>
      <c r="TJD41" s="110"/>
      <c r="TJE41" s="111"/>
      <c r="TJF41" s="111"/>
      <c r="TJG41" s="111"/>
      <c r="TJH41" s="111"/>
      <c r="TJI41" s="53"/>
      <c r="TJJ41" s="112"/>
      <c r="TJK41" s="52"/>
      <c r="TJL41" s="53"/>
      <c r="TJM41" s="53"/>
      <c r="TJN41" s="109"/>
      <c r="TJO41" s="110"/>
      <c r="TJP41" s="111"/>
      <c r="TJQ41" s="111"/>
      <c r="TJR41" s="111"/>
      <c r="TJS41" s="111"/>
      <c r="TJT41" s="53"/>
      <c r="TJU41" s="112"/>
      <c r="TJV41" s="52"/>
      <c r="TJW41" s="53"/>
      <c r="TJX41" s="53"/>
      <c r="TJY41" s="109"/>
      <c r="TJZ41" s="110"/>
      <c r="TKA41" s="111"/>
      <c r="TKB41" s="111"/>
      <c r="TKC41" s="111"/>
      <c r="TKD41" s="111"/>
      <c r="TKE41" s="53"/>
      <c r="TKF41" s="112"/>
      <c r="TKG41" s="52"/>
      <c r="TKH41" s="53"/>
      <c r="TKI41" s="53"/>
      <c r="TKJ41" s="109"/>
      <c r="TKK41" s="110"/>
      <c r="TKL41" s="111"/>
      <c r="TKM41" s="111"/>
      <c r="TKN41" s="111"/>
      <c r="TKO41" s="111"/>
      <c r="TKP41" s="53"/>
      <c r="TKQ41" s="112"/>
      <c r="TKR41" s="52"/>
      <c r="TKS41" s="53"/>
      <c r="TKT41" s="53"/>
      <c r="TKU41" s="109"/>
      <c r="TKV41" s="110"/>
      <c r="TKW41" s="111"/>
      <c r="TKX41" s="111"/>
      <c r="TKY41" s="111"/>
      <c r="TKZ41" s="111"/>
      <c r="TLA41" s="53"/>
      <c r="TLB41" s="112"/>
      <c r="TLC41" s="52"/>
      <c r="TLD41" s="53"/>
      <c r="TLE41" s="53"/>
      <c r="TLF41" s="109"/>
      <c r="TLG41" s="110"/>
      <c r="TLH41" s="111"/>
      <c r="TLI41" s="111"/>
      <c r="TLJ41" s="111"/>
      <c r="TLK41" s="111"/>
      <c r="TLL41" s="53"/>
      <c r="TLM41" s="112"/>
      <c r="TLN41" s="52"/>
      <c r="TLO41" s="53"/>
      <c r="TLP41" s="53"/>
      <c r="TLQ41" s="109"/>
      <c r="TLR41" s="110"/>
      <c r="TLS41" s="111"/>
      <c r="TLT41" s="111"/>
      <c r="TLU41" s="111"/>
      <c r="TLV41" s="111"/>
      <c r="TLW41" s="53"/>
      <c r="TLX41" s="112"/>
      <c r="TLY41" s="52"/>
      <c r="TLZ41" s="53"/>
      <c r="TMA41" s="53"/>
      <c r="TMB41" s="109"/>
      <c r="TMC41" s="110"/>
      <c r="TMD41" s="111"/>
      <c r="TME41" s="111"/>
      <c r="TMF41" s="111"/>
      <c r="TMG41" s="111"/>
      <c r="TMH41" s="53"/>
      <c r="TMI41" s="112"/>
      <c r="TMJ41" s="52"/>
      <c r="TMK41" s="53"/>
      <c r="TML41" s="53"/>
      <c r="TMM41" s="109"/>
      <c r="TMN41" s="110"/>
      <c r="TMO41" s="111"/>
      <c r="TMP41" s="111"/>
      <c r="TMQ41" s="111"/>
      <c r="TMR41" s="111"/>
      <c r="TMS41" s="53"/>
      <c r="TMT41" s="112"/>
      <c r="TMU41" s="52"/>
      <c r="TMV41" s="53"/>
      <c r="TMW41" s="53"/>
      <c r="TMX41" s="109"/>
      <c r="TMY41" s="110"/>
      <c r="TMZ41" s="111"/>
      <c r="TNA41" s="111"/>
      <c r="TNB41" s="111"/>
      <c r="TNC41" s="111"/>
      <c r="TND41" s="53"/>
      <c r="TNE41" s="112"/>
      <c r="TNF41" s="52"/>
      <c r="TNG41" s="53"/>
      <c r="TNH41" s="53"/>
      <c r="TNI41" s="109"/>
      <c r="TNJ41" s="110"/>
      <c r="TNK41" s="111"/>
      <c r="TNL41" s="111"/>
      <c r="TNM41" s="111"/>
      <c r="TNN41" s="111"/>
      <c r="TNO41" s="53"/>
      <c r="TNP41" s="112"/>
      <c r="TNQ41" s="52"/>
      <c r="TNR41" s="53"/>
      <c r="TNS41" s="53"/>
      <c r="TNT41" s="109"/>
      <c r="TNU41" s="110"/>
      <c r="TNV41" s="111"/>
      <c r="TNW41" s="111"/>
      <c r="TNX41" s="111"/>
      <c r="TNY41" s="111"/>
      <c r="TNZ41" s="53"/>
      <c r="TOA41" s="112"/>
      <c r="TOB41" s="52"/>
      <c r="TOC41" s="53"/>
      <c r="TOD41" s="53"/>
      <c r="TOE41" s="109"/>
      <c r="TOF41" s="110"/>
      <c r="TOG41" s="111"/>
      <c r="TOH41" s="111"/>
      <c r="TOI41" s="111"/>
      <c r="TOJ41" s="111"/>
      <c r="TOK41" s="53"/>
      <c r="TOL41" s="112"/>
      <c r="TOM41" s="52"/>
      <c r="TON41" s="53"/>
      <c r="TOO41" s="53"/>
      <c r="TOP41" s="109"/>
      <c r="TOQ41" s="110"/>
      <c r="TOR41" s="111"/>
      <c r="TOS41" s="111"/>
      <c r="TOT41" s="111"/>
      <c r="TOU41" s="111"/>
      <c r="TOV41" s="53"/>
      <c r="TOW41" s="112"/>
      <c r="TOX41" s="52"/>
      <c r="TOY41" s="53"/>
      <c r="TOZ41" s="53"/>
      <c r="TPA41" s="109"/>
      <c r="TPB41" s="110"/>
      <c r="TPC41" s="111"/>
      <c r="TPD41" s="111"/>
      <c r="TPE41" s="111"/>
      <c r="TPF41" s="111"/>
      <c r="TPG41" s="53"/>
      <c r="TPH41" s="112"/>
      <c r="TPI41" s="52"/>
      <c r="TPJ41" s="53"/>
      <c r="TPK41" s="53"/>
      <c r="TPL41" s="109"/>
      <c r="TPM41" s="110"/>
      <c r="TPN41" s="111"/>
      <c r="TPO41" s="111"/>
      <c r="TPP41" s="111"/>
      <c r="TPQ41" s="111"/>
      <c r="TPR41" s="53"/>
      <c r="TPS41" s="112"/>
      <c r="TPT41" s="52"/>
      <c r="TPU41" s="53"/>
      <c r="TPV41" s="53"/>
      <c r="TPW41" s="109"/>
      <c r="TPX41" s="110"/>
      <c r="TPY41" s="111"/>
      <c r="TPZ41" s="111"/>
      <c r="TQA41" s="111"/>
      <c r="TQB41" s="111"/>
      <c r="TQC41" s="53"/>
      <c r="TQD41" s="112"/>
      <c r="TQE41" s="52"/>
      <c r="TQF41" s="53"/>
      <c r="TQG41" s="53"/>
      <c r="TQH41" s="109"/>
      <c r="TQI41" s="110"/>
      <c r="TQJ41" s="111"/>
      <c r="TQK41" s="111"/>
      <c r="TQL41" s="111"/>
      <c r="TQM41" s="111"/>
      <c r="TQN41" s="53"/>
      <c r="TQO41" s="112"/>
      <c r="TQP41" s="52"/>
      <c r="TQQ41" s="53"/>
      <c r="TQR41" s="53"/>
      <c r="TQS41" s="109"/>
      <c r="TQT41" s="110"/>
      <c r="TQU41" s="111"/>
      <c r="TQV41" s="111"/>
      <c r="TQW41" s="111"/>
      <c r="TQX41" s="111"/>
      <c r="TQY41" s="53"/>
      <c r="TQZ41" s="112"/>
      <c r="TRA41" s="52"/>
      <c r="TRB41" s="53"/>
      <c r="TRC41" s="53"/>
      <c r="TRD41" s="109"/>
      <c r="TRE41" s="110"/>
      <c r="TRF41" s="111"/>
      <c r="TRG41" s="111"/>
      <c r="TRH41" s="111"/>
      <c r="TRI41" s="111"/>
      <c r="TRJ41" s="53"/>
      <c r="TRK41" s="112"/>
      <c r="TRL41" s="52"/>
      <c r="TRM41" s="53"/>
      <c r="TRN41" s="53"/>
      <c r="TRO41" s="109"/>
      <c r="TRP41" s="110"/>
      <c r="TRQ41" s="111"/>
      <c r="TRR41" s="111"/>
      <c r="TRS41" s="111"/>
      <c r="TRT41" s="111"/>
      <c r="TRU41" s="53"/>
      <c r="TRV41" s="112"/>
      <c r="TRW41" s="52"/>
      <c r="TRX41" s="53"/>
      <c r="TRY41" s="53"/>
      <c r="TRZ41" s="109"/>
      <c r="TSA41" s="110"/>
      <c r="TSB41" s="111"/>
      <c r="TSC41" s="111"/>
      <c r="TSD41" s="111"/>
      <c r="TSE41" s="111"/>
      <c r="TSF41" s="53"/>
      <c r="TSG41" s="112"/>
      <c r="TSH41" s="52"/>
      <c r="TSI41" s="53"/>
      <c r="TSJ41" s="53"/>
      <c r="TSK41" s="109"/>
      <c r="TSL41" s="110"/>
      <c r="TSM41" s="111"/>
      <c r="TSN41" s="111"/>
      <c r="TSO41" s="111"/>
      <c r="TSP41" s="111"/>
      <c r="TSQ41" s="53"/>
      <c r="TSR41" s="112"/>
      <c r="TSS41" s="52"/>
      <c r="TST41" s="53"/>
      <c r="TSU41" s="53"/>
      <c r="TSV41" s="109"/>
      <c r="TSW41" s="110"/>
      <c r="TSX41" s="111"/>
      <c r="TSY41" s="111"/>
      <c r="TSZ41" s="111"/>
      <c r="TTA41" s="111"/>
      <c r="TTB41" s="53"/>
      <c r="TTC41" s="112"/>
      <c r="TTD41" s="52"/>
      <c r="TTE41" s="53"/>
      <c r="TTF41" s="53"/>
      <c r="TTG41" s="109"/>
      <c r="TTH41" s="110"/>
      <c r="TTI41" s="111"/>
      <c r="TTJ41" s="111"/>
      <c r="TTK41" s="111"/>
      <c r="TTL41" s="111"/>
      <c r="TTM41" s="53"/>
      <c r="TTN41" s="112"/>
      <c r="TTO41" s="52"/>
      <c r="TTP41" s="53"/>
      <c r="TTQ41" s="53"/>
      <c r="TTR41" s="109"/>
      <c r="TTS41" s="110"/>
      <c r="TTT41" s="111"/>
      <c r="TTU41" s="111"/>
      <c r="TTV41" s="111"/>
      <c r="TTW41" s="111"/>
      <c r="TTX41" s="53"/>
      <c r="TTY41" s="112"/>
      <c r="TTZ41" s="52"/>
      <c r="TUA41" s="53"/>
      <c r="TUB41" s="53"/>
      <c r="TUC41" s="109"/>
      <c r="TUD41" s="110"/>
      <c r="TUE41" s="111"/>
      <c r="TUF41" s="111"/>
      <c r="TUG41" s="111"/>
      <c r="TUH41" s="111"/>
      <c r="TUI41" s="53"/>
      <c r="TUJ41" s="112"/>
      <c r="TUK41" s="52"/>
      <c r="TUL41" s="53"/>
      <c r="TUM41" s="53"/>
      <c r="TUN41" s="109"/>
      <c r="TUO41" s="110"/>
      <c r="TUP41" s="111"/>
      <c r="TUQ41" s="111"/>
      <c r="TUR41" s="111"/>
      <c r="TUS41" s="111"/>
      <c r="TUT41" s="53"/>
      <c r="TUU41" s="112"/>
      <c r="TUV41" s="52"/>
      <c r="TUW41" s="53"/>
      <c r="TUX41" s="53"/>
      <c r="TUY41" s="109"/>
      <c r="TUZ41" s="110"/>
      <c r="TVA41" s="111"/>
      <c r="TVB41" s="111"/>
      <c r="TVC41" s="111"/>
      <c r="TVD41" s="111"/>
      <c r="TVE41" s="53"/>
      <c r="TVF41" s="112"/>
      <c r="TVG41" s="52"/>
      <c r="TVH41" s="53"/>
      <c r="TVI41" s="53"/>
      <c r="TVJ41" s="109"/>
      <c r="TVK41" s="110"/>
      <c r="TVL41" s="111"/>
      <c r="TVM41" s="111"/>
      <c r="TVN41" s="111"/>
      <c r="TVO41" s="111"/>
      <c r="TVP41" s="53"/>
      <c r="TVQ41" s="112"/>
      <c r="TVR41" s="52"/>
      <c r="TVS41" s="53"/>
      <c r="TVT41" s="53"/>
      <c r="TVU41" s="109"/>
      <c r="TVV41" s="110"/>
      <c r="TVW41" s="111"/>
      <c r="TVX41" s="111"/>
      <c r="TVY41" s="111"/>
      <c r="TVZ41" s="111"/>
      <c r="TWA41" s="53"/>
      <c r="TWB41" s="112"/>
      <c r="TWC41" s="52"/>
      <c r="TWD41" s="53"/>
      <c r="TWE41" s="53"/>
      <c r="TWF41" s="109"/>
      <c r="TWG41" s="110"/>
      <c r="TWH41" s="111"/>
      <c r="TWI41" s="111"/>
      <c r="TWJ41" s="111"/>
      <c r="TWK41" s="111"/>
      <c r="TWL41" s="53"/>
      <c r="TWM41" s="112"/>
      <c r="TWN41" s="52"/>
      <c r="TWO41" s="53"/>
      <c r="TWP41" s="53"/>
      <c r="TWQ41" s="109"/>
      <c r="TWR41" s="110"/>
      <c r="TWS41" s="111"/>
      <c r="TWT41" s="111"/>
      <c r="TWU41" s="111"/>
      <c r="TWV41" s="111"/>
      <c r="TWW41" s="53"/>
      <c r="TWX41" s="112"/>
      <c r="TWY41" s="52"/>
      <c r="TWZ41" s="53"/>
      <c r="TXA41" s="53"/>
      <c r="TXB41" s="109"/>
      <c r="TXC41" s="110"/>
      <c r="TXD41" s="111"/>
      <c r="TXE41" s="111"/>
      <c r="TXF41" s="111"/>
      <c r="TXG41" s="111"/>
      <c r="TXH41" s="53"/>
      <c r="TXI41" s="112"/>
      <c r="TXJ41" s="52"/>
      <c r="TXK41" s="53"/>
      <c r="TXL41" s="53"/>
      <c r="TXM41" s="109"/>
      <c r="TXN41" s="110"/>
      <c r="TXO41" s="111"/>
      <c r="TXP41" s="111"/>
      <c r="TXQ41" s="111"/>
      <c r="TXR41" s="111"/>
      <c r="TXS41" s="53"/>
      <c r="TXT41" s="112"/>
      <c r="TXU41" s="52"/>
      <c r="TXV41" s="53"/>
      <c r="TXW41" s="53"/>
      <c r="TXX41" s="109"/>
      <c r="TXY41" s="110"/>
      <c r="TXZ41" s="111"/>
      <c r="TYA41" s="111"/>
      <c r="TYB41" s="111"/>
      <c r="TYC41" s="111"/>
      <c r="TYD41" s="53"/>
      <c r="TYE41" s="112"/>
      <c r="TYF41" s="52"/>
      <c r="TYG41" s="53"/>
      <c r="TYH41" s="53"/>
      <c r="TYI41" s="109"/>
      <c r="TYJ41" s="110"/>
      <c r="TYK41" s="111"/>
      <c r="TYL41" s="111"/>
      <c r="TYM41" s="111"/>
      <c r="TYN41" s="111"/>
      <c r="TYO41" s="53"/>
      <c r="TYP41" s="112"/>
      <c r="TYQ41" s="52"/>
      <c r="TYR41" s="53"/>
      <c r="TYS41" s="53"/>
      <c r="TYT41" s="109"/>
      <c r="TYU41" s="110"/>
      <c r="TYV41" s="111"/>
      <c r="TYW41" s="111"/>
      <c r="TYX41" s="111"/>
      <c r="TYY41" s="111"/>
      <c r="TYZ41" s="53"/>
      <c r="TZA41" s="112"/>
      <c r="TZB41" s="52"/>
      <c r="TZC41" s="53"/>
      <c r="TZD41" s="53"/>
      <c r="TZE41" s="109"/>
      <c r="TZF41" s="110"/>
      <c r="TZG41" s="111"/>
      <c r="TZH41" s="111"/>
      <c r="TZI41" s="111"/>
      <c r="TZJ41" s="111"/>
      <c r="TZK41" s="53"/>
      <c r="TZL41" s="112"/>
      <c r="TZM41" s="52"/>
      <c r="TZN41" s="53"/>
      <c r="TZO41" s="53"/>
      <c r="TZP41" s="109"/>
      <c r="TZQ41" s="110"/>
      <c r="TZR41" s="111"/>
      <c r="TZS41" s="111"/>
      <c r="TZT41" s="111"/>
      <c r="TZU41" s="111"/>
      <c r="TZV41" s="53"/>
      <c r="TZW41" s="112"/>
      <c r="TZX41" s="52"/>
      <c r="TZY41" s="53"/>
      <c r="TZZ41" s="53"/>
      <c r="UAA41" s="109"/>
      <c r="UAB41" s="110"/>
      <c r="UAC41" s="111"/>
      <c r="UAD41" s="111"/>
      <c r="UAE41" s="111"/>
      <c r="UAF41" s="111"/>
      <c r="UAG41" s="53"/>
      <c r="UAH41" s="112"/>
      <c r="UAI41" s="52"/>
      <c r="UAJ41" s="53"/>
      <c r="UAK41" s="53"/>
      <c r="UAL41" s="109"/>
      <c r="UAM41" s="110"/>
      <c r="UAN41" s="111"/>
      <c r="UAO41" s="111"/>
      <c r="UAP41" s="111"/>
      <c r="UAQ41" s="111"/>
      <c r="UAR41" s="53"/>
      <c r="UAS41" s="112"/>
      <c r="UAT41" s="52"/>
      <c r="UAU41" s="53"/>
      <c r="UAV41" s="53"/>
      <c r="UAW41" s="109"/>
      <c r="UAX41" s="110"/>
      <c r="UAY41" s="111"/>
      <c r="UAZ41" s="111"/>
      <c r="UBA41" s="111"/>
      <c r="UBB41" s="111"/>
      <c r="UBC41" s="53"/>
      <c r="UBD41" s="112"/>
      <c r="UBE41" s="52"/>
      <c r="UBF41" s="53"/>
      <c r="UBG41" s="53"/>
      <c r="UBH41" s="109"/>
      <c r="UBI41" s="110"/>
      <c r="UBJ41" s="111"/>
      <c r="UBK41" s="111"/>
      <c r="UBL41" s="111"/>
      <c r="UBM41" s="111"/>
      <c r="UBN41" s="53"/>
      <c r="UBO41" s="112"/>
      <c r="UBP41" s="52"/>
      <c r="UBQ41" s="53"/>
      <c r="UBR41" s="53"/>
      <c r="UBS41" s="109"/>
      <c r="UBT41" s="110"/>
      <c r="UBU41" s="111"/>
      <c r="UBV41" s="111"/>
      <c r="UBW41" s="111"/>
      <c r="UBX41" s="111"/>
      <c r="UBY41" s="53"/>
      <c r="UBZ41" s="112"/>
      <c r="UCA41" s="52"/>
      <c r="UCB41" s="53"/>
      <c r="UCC41" s="53"/>
      <c r="UCD41" s="109"/>
      <c r="UCE41" s="110"/>
      <c r="UCF41" s="111"/>
      <c r="UCG41" s="111"/>
      <c r="UCH41" s="111"/>
      <c r="UCI41" s="111"/>
      <c r="UCJ41" s="53"/>
      <c r="UCK41" s="112"/>
      <c r="UCL41" s="52"/>
      <c r="UCM41" s="53"/>
      <c r="UCN41" s="53"/>
      <c r="UCO41" s="109"/>
      <c r="UCP41" s="110"/>
      <c r="UCQ41" s="111"/>
      <c r="UCR41" s="111"/>
      <c r="UCS41" s="111"/>
      <c r="UCT41" s="111"/>
      <c r="UCU41" s="53"/>
      <c r="UCV41" s="112"/>
      <c r="UCW41" s="52"/>
      <c r="UCX41" s="53"/>
      <c r="UCY41" s="53"/>
      <c r="UCZ41" s="109"/>
      <c r="UDA41" s="110"/>
      <c r="UDB41" s="111"/>
      <c r="UDC41" s="111"/>
      <c r="UDD41" s="111"/>
      <c r="UDE41" s="111"/>
      <c r="UDF41" s="53"/>
      <c r="UDG41" s="112"/>
      <c r="UDH41" s="52"/>
      <c r="UDI41" s="53"/>
      <c r="UDJ41" s="53"/>
      <c r="UDK41" s="109"/>
      <c r="UDL41" s="110"/>
      <c r="UDM41" s="111"/>
      <c r="UDN41" s="111"/>
      <c r="UDO41" s="111"/>
      <c r="UDP41" s="111"/>
      <c r="UDQ41" s="53"/>
      <c r="UDR41" s="112"/>
      <c r="UDS41" s="52"/>
      <c r="UDT41" s="53"/>
      <c r="UDU41" s="53"/>
      <c r="UDV41" s="109"/>
      <c r="UDW41" s="110"/>
      <c r="UDX41" s="111"/>
      <c r="UDY41" s="111"/>
      <c r="UDZ41" s="111"/>
      <c r="UEA41" s="111"/>
      <c r="UEB41" s="53"/>
      <c r="UEC41" s="112"/>
      <c r="UED41" s="52"/>
      <c r="UEE41" s="53"/>
      <c r="UEF41" s="53"/>
      <c r="UEG41" s="109"/>
      <c r="UEH41" s="110"/>
      <c r="UEI41" s="111"/>
      <c r="UEJ41" s="111"/>
      <c r="UEK41" s="111"/>
      <c r="UEL41" s="111"/>
      <c r="UEM41" s="53"/>
      <c r="UEN41" s="112"/>
      <c r="UEO41" s="52"/>
      <c r="UEP41" s="53"/>
      <c r="UEQ41" s="53"/>
      <c r="UER41" s="109"/>
      <c r="UES41" s="110"/>
      <c r="UET41" s="111"/>
      <c r="UEU41" s="111"/>
      <c r="UEV41" s="111"/>
      <c r="UEW41" s="111"/>
      <c r="UEX41" s="53"/>
      <c r="UEY41" s="112"/>
      <c r="UEZ41" s="52"/>
      <c r="UFA41" s="53"/>
      <c r="UFB41" s="53"/>
      <c r="UFC41" s="109"/>
      <c r="UFD41" s="110"/>
      <c r="UFE41" s="111"/>
      <c r="UFF41" s="111"/>
      <c r="UFG41" s="111"/>
      <c r="UFH41" s="111"/>
      <c r="UFI41" s="53"/>
      <c r="UFJ41" s="112"/>
      <c r="UFK41" s="52"/>
      <c r="UFL41" s="53"/>
      <c r="UFM41" s="53"/>
      <c r="UFN41" s="109"/>
      <c r="UFO41" s="110"/>
      <c r="UFP41" s="111"/>
      <c r="UFQ41" s="111"/>
      <c r="UFR41" s="111"/>
      <c r="UFS41" s="111"/>
      <c r="UFT41" s="53"/>
      <c r="UFU41" s="112"/>
      <c r="UFV41" s="52"/>
      <c r="UFW41" s="53"/>
      <c r="UFX41" s="53"/>
      <c r="UFY41" s="109"/>
      <c r="UFZ41" s="110"/>
      <c r="UGA41" s="111"/>
      <c r="UGB41" s="111"/>
      <c r="UGC41" s="111"/>
      <c r="UGD41" s="111"/>
      <c r="UGE41" s="53"/>
      <c r="UGF41" s="112"/>
      <c r="UGG41" s="52"/>
      <c r="UGH41" s="53"/>
      <c r="UGI41" s="53"/>
      <c r="UGJ41" s="109"/>
      <c r="UGK41" s="110"/>
      <c r="UGL41" s="111"/>
      <c r="UGM41" s="111"/>
      <c r="UGN41" s="111"/>
      <c r="UGO41" s="111"/>
      <c r="UGP41" s="53"/>
      <c r="UGQ41" s="112"/>
      <c r="UGR41" s="52"/>
      <c r="UGS41" s="53"/>
      <c r="UGT41" s="53"/>
      <c r="UGU41" s="109"/>
      <c r="UGV41" s="110"/>
      <c r="UGW41" s="111"/>
      <c r="UGX41" s="111"/>
      <c r="UGY41" s="111"/>
      <c r="UGZ41" s="111"/>
      <c r="UHA41" s="53"/>
      <c r="UHB41" s="112"/>
      <c r="UHC41" s="52"/>
      <c r="UHD41" s="53"/>
      <c r="UHE41" s="53"/>
      <c r="UHF41" s="109"/>
      <c r="UHG41" s="110"/>
      <c r="UHH41" s="111"/>
      <c r="UHI41" s="111"/>
      <c r="UHJ41" s="111"/>
      <c r="UHK41" s="111"/>
      <c r="UHL41" s="53"/>
      <c r="UHM41" s="112"/>
      <c r="UHN41" s="52"/>
      <c r="UHO41" s="53"/>
      <c r="UHP41" s="53"/>
      <c r="UHQ41" s="109"/>
      <c r="UHR41" s="110"/>
      <c r="UHS41" s="111"/>
      <c r="UHT41" s="111"/>
      <c r="UHU41" s="111"/>
      <c r="UHV41" s="111"/>
      <c r="UHW41" s="53"/>
      <c r="UHX41" s="112"/>
      <c r="UHY41" s="52"/>
      <c r="UHZ41" s="53"/>
      <c r="UIA41" s="53"/>
      <c r="UIB41" s="109"/>
      <c r="UIC41" s="110"/>
      <c r="UID41" s="111"/>
      <c r="UIE41" s="111"/>
      <c r="UIF41" s="111"/>
      <c r="UIG41" s="111"/>
      <c r="UIH41" s="53"/>
      <c r="UII41" s="112"/>
      <c r="UIJ41" s="52"/>
      <c r="UIK41" s="53"/>
      <c r="UIL41" s="53"/>
      <c r="UIM41" s="109"/>
      <c r="UIN41" s="110"/>
      <c r="UIO41" s="111"/>
      <c r="UIP41" s="111"/>
      <c r="UIQ41" s="111"/>
      <c r="UIR41" s="111"/>
      <c r="UIS41" s="53"/>
      <c r="UIT41" s="112"/>
      <c r="UIU41" s="52"/>
      <c r="UIV41" s="53"/>
      <c r="UIW41" s="53"/>
      <c r="UIX41" s="109"/>
      <c r="UIY41" s="110"/>
      <c r="UIZ41" s="111"/>
      <c r="UJA41" s="111"/>
      <c r="UJB41" s="111"/>
      <c r="UJC41" s="111"/>
      <c r="UJD41" s="53"/>
      <c r="UJE41" s="112"/>
      <c r="UJF41" s="52"/>
      <c r="UJG41" s="53"/>
      <c r="UJH41" s="53"/>
      <c r="UJI41" s="109"/>
      <c r="UJJ41" s="110"/>
      <c r="UJK41" s="111"/>
      <c r="UJL41" s="111"/>
      <c r="UJM41" s="111"/>
      <c r="UJN41" s="111"/>
      <c r="UJO41" s="53"/>
      <c r="UJP41" s="112"/>
      <c r="UJQ41" s="52"/>
      <c r="UJR41" s="53"/>
      <c r="UJS41" s="53"/>
      <c r="UJT41" s="109"/>
      <c r="UJU41" s="110"/>
      <c r="UJV41" s="111"/>
      <c r="UJW41" s="111"/>
      <c r="UJX41" s="111"/>
      <c r="UJY41" s="111"/>
      <c r="UJZ41" s="53"/>
      <c r="UKA41" s="112"/>
      <c r="UKB41" s="52"/>
      <c r="UKC41" s="53"/>
      <c r="UKD41" s="53"/>
      <c r="UKE41" s="109"/>
      <c r="UKF41" s="110"/>
      <c r="UKG41" s="111"/>
      <c r="UKH41" s="111"/>
      <c r="UKI41" s="111"/>
      <c r="UKJ41" s="111"/>
      <c r="UKK41" s="53"/>
      <c r="UKL41" s="112"/>
      <c r="UKM41" s="52"/>
      <c r="UKN41" s="53"/>
      <c r="UKO41" s="53"/>
      <c r="UKP41" s="109"/>
      <c r="UKQ41" s="110"/>
      <c r="UKR41" s="111"/>
      <c r="UKS41" s="111"/>
      <c r="UKT41" s="111"/>
      <c r="UKU41" s="111"/>
      <c r="UKV41" s="53"/>
      <c r="UKW41" s="112"/>
      <c r="UKX41" s="52"/>
      <c r="UKY41" s="53"/>
      <c r="UKZ41" s="53"/>
      <c r="ULA41" s="109"/>
      <c r="ULB41" s="110"/>
      <c r="ULC41" s="111"/>
      <c r="ULD41" s="111"/>
      <c r="ULE41" s="111"/>
      <c r="ULF41" s="111"/>
      <c r="ULG41" s="53"/>
      <c r="ULH41" s="112"/>
      <c r="ULI41" s="52"/>
      <c r="ULJ41" s="53"/>
      <c r="ULK41" s="53"/>
      <c r="ULL41" s="109"/>
      <c r="ULM41" s="110"/>
      <c r="ULN41" s="111"/>
      <c r="ULO41" s="111"/>
      <c r="ULP41" s="111"/>
      <c r="ULQ41" s="111"/>
      <c r="ULR41" s="53"/>
      <c r="ULS41" s="112"/>
      <c r="ULT41" s="52"/>
      <c r="ULU41" s="53"/>
      <c r="ULV41" s="53"/>
      <c r="ULW41" s="109"/>
      <c r="ULX41" s="110"/>
      <c r="ULY41" s="111"/>
      <c r="ULZ41" s="111"/>
      <c r="UMA41" s="111"/>
      <c r="UMB41" s="111"/>
      <c r="UMC41" s="53"/>
      <c r="UMD41" s="112"/>
      <c r="UME41" s="52"/>
      <c r="UMF41" s="53"/>
      <c r="UMG41" s="53"/>
      <c r="UMH41" s="109"/>
      <c r="UMI41" s="110"/>
      <c r="UMJ41" s="111"/>
      <c r="UMK41" s="111"/>
      <c r="UML41" s="111"/>
      <c r="UMM41" s="111"/>
      <c r="UMN41" s="53"/>
      <c r="UMO41" s="112"/>
      <c r="UMP41" s="52"/>
      <c r="UMQ41" s="53"/>
      <c r="UMR41" s="53"/>
      <c r="UMS41" s="109"/>
      <c r="UMT41" s="110"/>
      <c r="UMU41" s="111"/>
      <c r="UMV41" s="111"/>
      <c r="UMW41" s="111"/>
      <c r="UMX41" s="111"/>
      <c r="UMY41" s="53"/>
      <c r="UMZ41" s="112"/>
      <c r="UNA41" s="52"/>
      <c r="UNB41" s="53"/>
      <c r="UNC41" s="53"/>
      <c r="UND41" s="109"/>
      <c r="UNE41" s="110"/>
      <c r="UNF41" s="111"/>
      <c r="UNG41" s="111"/>
      <c r="UNH41" s="111"/>
      <c r="UNI41" s="111"/>
      <c r="UNJ41" s="53"/>
      <c r="UNK41" s="112"/>
      <c r="UNL41" s="52"/>
      <c r="UNM41" s="53"/>
      <c r="UNN41" s="53"/>
      <c r="UNO41" s="109"/>
      <c r="UNP41" s="110"/>
      <c r="UNQ41" s="111"/>
      <c r="UNR41" s="111"/>
      <c r="UNS41" s="111"/>
      <c r="UNT41" s="111"/>
      <c r="UNU41" s="53"/>
      <c r="UNV41" s="112"/>
      <c r="UNW41" s="52"/>
      <c r="UNX41" s="53"/>
      <c r="UNY41" s="53"/>
      <c r="UNZ41" s="109"/>
      <c r="UOA41" s="110"/>
      <c r="UOB41" s="111"/>
      <c r="UOC41" s="111"/>
      <c r="UOD41" s="111"/>
      <c r="UOE41" s="111"/>
      <c r="UOF41" s="53"/>
      <c r="UOG41" s="112"/>
      <c r="UOH41" s="52"/>
      <c r="UOI41" s="53"/>
      <c r="UOJ41" s="53"/>
      <c r="UOK41" s="109"/>
      <c r="UOL41" s="110"/>
      <c r="UOM41" s="111"/>
      <c r="UON41" s="111"/>
      <c r="UOO41" s="111"/>
      <c r="UOP41" s="111"/>
      <c r="UOQ41" s="53"/>
      <c r="UOR41" s="112"/>
      <c r="UOS41" s="52"/>
      <c r="UOT41" s="53"/>
      <c r="UOU41" s="53"/>
      <c r="UOV41" s="109"/>
      <c r="UOW41" s="110"/>
      <c r="UOX41" s="111"/>
      <c r="UOY41" s="111"/>
      <c r="UOZ41" s="111"/>
      <c r="UPA41" s="111"/>
      <c r="UPB41" s="53"/>
      <c r="UPC41" s="112"/>
      <c r="UPD41" s="52"/>
      <c r="UPE41" s="53"/>
      <c r="UPF41" s="53"/>
      <c r="UPG41" s="109"/>
      <c r="UPH41" s="110"/>
      <c r="UPI41" s="111"/>
      <c r="UPJ41" s="111"/>
      <c r="UPK41" s="111"/>
      <c r="UPL41" s="111"/>
      <c r="UPM41" s="53"/>
      <c r="UPN41" s="112"/>
      <c r="UPO41" s="52"/>
      <c r="UPP41" s="53"/>
      <c r="UPQ41" s="53"/>
      <c r="UPR41" s="109"/>
      <c r="UPS41" s="110"/>
      <c r="UPT41" s="111"/>
      <c r="UPU41" s="111"/>
      <c r="UPV41" s="111"/>
      <c r="UPW41" s="111"/>
      <c r="UPX41" s="53"/>
      <c r="UPY41" s="112"/>
      <c r="UPZ41" s="52"/>
      <c r="UQA41" s="53"/>
      <c r="UQB41" s="53"/>
      <c r="UQC41" s="109"/>
      <c r="UQD41" s="110"/>
      <c r="UQE41" s="111"/>
      <c r="UQF41" s="111"/>
      <c r="UQG41" s="111"/>
      <c r="UQH41" s="111"/>
      <c r="UQI41" s="53"/>
      <c r="UQJ41" s="112"/>
      <c r="UQK41" s="52"/>
      <c r="UQL41" s="53"/>
      <c r="UQM41" s="53"/>
      <c r="UQN41" s="109"/>
      <c r="UQO41" s="110"/>
      <c r="UQP41" s="111"/>
      <c r="UQQ41" s="111"/>
      <c r="UQR41" s="111"/>
      <c r="UQS41" s="111"/>
      <c r="UQT41" s="53"/>
      <c r="UQU41" s="112"/>
      <c r="UQV41" s="52"/>
      <c r="UQW41" s="53"/>
      <c r="UQX41" s="53"/>
      <c r="UQY41" s="109"/>
      <c r="UQZ41" s="110"/>
      <c r="URA41" s="111"/>
      <c r="URB41" s="111"/>
      <c r="URC41" s="111"/>
      <c r="URD41" s="111"/>
      <c r="URE41" s="53"/>
      <c r="URF41" s="112"/>
      <c r="URG41" s="52"/>
      <c r="URH41" s="53"/>
      <c r="URI41" s="53"/>
      <c r="URJ41" s="109"/>
      <c r="URK41" s="110"/>
      <c r="URL41" s="111"/>
      <c r="URM41" s="111"/>
      <c r="URN41" s="111"/>
      <c r="URO41" s="111"/>
      <c r="URP41" s="53"/>
      <c r="URQ41" s="112"/>
      <c r="URR41" s="52"/>
      <c r="URS41" s="53"/>
      <c r="URT41" s="53"/>
      <c r="URU41" s="109"/>
      <c r="URV41" s="110"/>
      <c r="URW41" s="111"/>
      <c r="URX41" s="111"/>
      <c r="URY41" s="111"/>
      <c r="URZ41" s="111"/>
      <c r="USA41" s="53"/>
      <c r="USB41" s="112"/>
      <c r="USC41" s="52"/>
      <c r="USD41" s="53"/>
      <c r="USE41" s="53"/>
      <c r="USF41" s="109"/>
      <c r="USG41" s="110"/>
      <c r="USH41" s="111"/>
      <c r="USI41" s="111"/>
      <c r="USJ41" s="111"/>
      <c r="USK41" s="111"/>
      <c r="USL41" s="53"/>
      <c r="USM41" s="112"/>
      <c r="USN41" s="52"/>
      <c r="USO41" s="53"/>
      <c r="USP41" s="53"/>
      <c r="USQ41" s="109"/>
      <c r="USR41" s="110"/>
      <c r="USS41" s="111"/>
      <c r="UST41" s="111"/>
      <c r="USU41" s="111"/>
      <c r="USV41" s="111"/>
      <c r="USW41" s="53"/>
      <c r="USX41" s="112"/>
      <c r="USY41" s="52"/>
      <c r="USZ41" s="53"/>
      <c r="UTA41" s="53"/>
      <c r="UTB41" s="109"/>
      <c r="UTC41" s="110"/>
      <c r="UTD41" s="111"/>
      <c r="UTE41" s="111"/>
      <c r="UTF41" s="111"/>
      <c r="UTG41" s="111"/>
      <c r="UTH41" s="53"/>
      <c r="UTI41" s="112"/>
      <c r="UTJ41" s="52"/>
      <c r="UTK41" s="53"/>
      <c r="UTL41" s="53"/>
      <c r="UTM41" s="109"/>
      <c r="UTN41" s="110"/>
      <c r="UTO41" s="111"/>
      <c r="UTP41" s="111"/>
      <c r="UTQ41" s="111"/>
      <c r="UTR41" s="111"/>
      <c r="UTS41" s="53"/>
      <c r="UTT41" s="112"/>
      <c r="UTU41" s="52"/>
      <c r="UTV41" s="53"/>
      <c r="UTW41" s="53"/>
      <c r="UTX41" s="109"/>
      <c r="UTY41" s="110"/>
      <c r="UTZ41" s="111"/>
      <c r="UUA41" s="111"/>
      <c r="UUB41" s="111"/>
      <c r="UUC41" s="111"/>
      <c r="UUD41" s="53"/>
      <c r="UUE41" s="112"/>
      <c r="UUF41" s="52"/>
      <c r="UUG41" s="53"/>
      <c r="UUH41" s="53"/>
      <c r="UUI41" s="109"/>
      <c r="UUJ41" s="110"/>
      <c r="UUK41" s="111"/>
      <c r="UUL41" s="111"/>
      <c r="UUM41" s="111"/>
      <c r="UUN41" s="111"/>
      <c r="UUO41" s="53"/>
      <c r="UUP41" s="112"/>
      <c r="UUQ41" s="52"/>
      <c r="UUR41" s="53"/>
      <c r="UUS41" s="53"/>
      <c r="UUT41" s="109"/>
      <c r="UUU41" s="110"/>
      <c r="UUV41" s="111"/>
      <c r="UUW41" s="111"/>
      <c r="UUX41" s="111"/>
      <c r="UUY41" s="111"/>
      <c r="UUZ41" s="53"/>
      <c r="UVA41" s="112"/>
      <c r="UVB41" s="52"/>
      <c r="UVC41" s="53"/>
      <c r="UVD41" s="53"/>
      <c r="UVE41" s="109"/>
      <c r="UVF41" s="110"/>
      <c r="UVG41" s="111"/>
      <c r="UVH41" s="111"/>
      <c r="UVI41" s="111"/>
      <c r="UVJ41" s="111"/>
      <c r="UVK41" s="53"/>
      <c r="UVL41" s="112"/>
      <c r="UVM41" s="52"/>
      <c r="UVN41" s="53"/>
      <c r="UVO41" s="53"/>
      <c r="UVP41" s="109"/>
      <c r="UVQ41" s="110"/>
      <c r="UVR41" s="111"/>
      <c r="UVS41" s="111"/>
      <c r="UVT41" s="111"/>
      <c r="UVU41" s="111"/>
      <c r="UVV41" s="53"/>
      <c r="UVW41" s="112"/>
      <c r="UVX41" s="52"/>
      <c r="UVY41" s="53"/>
      <c r="UVZ41" s="53"/>
      <c r="UWA41" s="109"/>
      <c r="UWB41" s="110"/>
      <c r="UWC41" s="111"/>
      <c r="UWD41" s="111"/>
      <c r="UWE41" s="111"/>
      <c r="UWF41" s="111"/>
      <c r="UWG41" s="53"/>
      <c r="UWH41" s="112"/>
      <c r="UWI41" s="52"/>
      <c r="UWJ41" s="53"/>
      <c r="UWK41" s="53"/>
      <c r="UWL41" s="109"/>
      <c r="UWM41" s="110"/>
      <c r="UWN41" s="111"/>
      <c r="UWO41" s="111"/>
      <c r="UWP41" s="111"/>
      <c r="UWQ41" s="111"/>
      <c r="UWR41" s="53"/>
      <c r="UWS41" s="112"/>
      <c r="UWT41" s="52"/>
      <c r="UWU41" s="53"/>
      <c r="UWV41" s="53"/>
      <c r="UWW41" s="109"/>
      <c r="UWX41" s="110"/>
      <c r="UWY41" s="111"/>
      <c r="UWZ41" s="111"/>
      <c r="UXA41" s="111"/>
      <c r="UXB41" s="111"/>
      <c r="UXC41" s="53"/>
      <c r="UXD41" s="112"/>
      <c r="UXE41" s="52"/>
      <c r="UXF41" s="53"/>
      <c r="UXG41" s="53"/>
      <c r="UXH41" s="109"/>
      <c r="UXI41" s="110"/>
      <c r="UXJ41" s="111"/>
      <c r="UXK41" s="111"/>
      <c r="UXL41" s="111"/>
      <c r="UXM41" s="111"/>
      <c r="UXN41" s="53"/>
      <c r="UXO41" s="112"/>
      <c r="UXP41" s="52"/>
      <c r="UXQ41" s="53"/>
      <c r="UXR41" s="53"/>
      <c r="UXS41" s="109"/>
      <c r="UXT41" s="110"/>
      <c r="UXU41" s="111"/>
      <c r="UXV41" s="111"/>
      <c r="UXW41" s="111"/>
      <c r="UXX41" s="111"/>
      <c r="UXY41" s="53"/>
      <c r="UXZ41" s="112"/>
      <c r="UYA41" s="52"/>
      <c r="UYB41" s="53"/>
      <c r="UYC41" s="53"/>
      <c r="UYD41" s="109"/>
      <c r="UYE41" s="110"/>
      <c r="UYF41" s="111"/>
      <c r="UYG41" s="111"/>
      <c r="UYH41" s="111"/>
      <c r="UYI41" s="111"/>
      <c r="UYJ41" s="53"/>
      <c r="UYK41" s="112"/>
      <c r="UYL41" s="52"/>
      <c r="UYM41" s="53"/>
      <c r="UYN41" s="53"/>
      <c r="UYO41" s="109"/>
      <c r="UYP41" s="110"/>
      <c r="UYQ41" s="111"/>
      <c r="UYR41" s="111"/>
      <c r="UYS41" s="111"/>
      <c r="UYT41" s="111"/>
      <c r="UYU41" s="53"/>
      <c r="UYV41" s="112"/>
      <c r="UYW41" s="52"/>
      <c r="UYX41" s="53"/>
      <c r="UYY41" s="53"/>
      <c r="UYZ41" s="109"/>
      <c r="UZA41" s="110"/>
      <c r="UZB41" s="111"/>
      <c r="UZC41" s="111"/>
      <c r="UZD41" s="111"/>
      <c r="UZE41" s="111"/>
      <c r="UZF41" s="53"/>
      <c r="UZG41" s="112"/>
      <c r="UZH41" s="52"/>
      <c r="UZI41" s="53"/>
      <c r="UZJ41" s="53"/>
      <c r="UZK41" s="109"/>
      <c r="UZL41" s="110"/>
      <c r="UZM41" s="111"/>
      <c r="UZN41" s="111"/>
      <c r="UZO41" s="111"/>
      <c r="UZP41" s="111"/>
      <c r="UZQ41" s="53"/>
      <c r="UZR41" s="112"/>
      <c r="UZS41" s="52"/>
      <c r="UZT41" s="53"/>
      <c r="UZU41" s="53"/>
      <c r="UZV41" s="109"/>
      <c r="UZW41" s="110"/>
      <c r="UZX41" s="111"/>
      <c r="UZY41" s="111"/>
      <c r="UZZ41" s="111"/>
      <c r="VAA41" s="111"/>
      <c r="VAB41" s="53"/>
      <c r="VAC41" s="112"/>
      <c r="VAD41" s="52"/>
      <c r="VAE41" s="53"/>
      <c r="VAF41" s="53"/>
      <c r="VAG41" s="109"/>
      <c r="VAH41" s="110"/>
      <c r="VAI41" s="111"/>
      <c r="VAJ41" s="111"/>
      <c r="VAK41" s="111"/>
      <c r="VAL41" s="111"/>
      <c r="VAM41" s="53"/>
      <c r="VAN41" s="112"/>
      <c r="VAO41" s="52"/>
      <c r="VAP41" s="53"/>
      <c r="VAQ41" s="53"/>
      <c r="VAR41" s="109"/>
      <c r="VAS41" s="110"/>
      <c r="VAT41" s="111"/>
      <c r="VAU41" s="111"/>
      <c r="VAV41" s="111"/>
      <c r="VAW41" s="111"/>
      <c r="VAX41" s="53"/>
      <c r="VAY41" s="112"/>
      <c r="VAZ41" s="52"/>
      <c r="VBA41" s="53"/>
      <c r="VBB41" s="53"/>
      <c r="VBC41" s="109"/>
      <c r="VBD41" s="110"/>
      <c r="VBE41" s="111"/>
      <c r="VBF41" s="111"/>
      <c r="VBG41" s="111"/>
      <c r="VBH41" s="111"/>
      <c r="VBI41" s="53"/>
      <c r="VBJ41" s="112"/>
      <c r="VBK41" s="52"/>
      <c r="VBL41" s="53"/>
      <c r="VBM41" s="53"/>
      <c r="VBN41" s="109"/>
      <c r="VBO41" s="110"/>
      <c r="VBP41" s="111"/>
      <c r="VBQ41" s="111"/>
      <c r="VBR41" s="111"/>
      <c r="VBS41" s="111"/>
      <c r="VBT41" s="53"/>
      <c r="VBU41" s="112"/>
      <c r="VBV41" s="52"/>
      <c r="VBW41" s="53"/>
      <c r="VBX41" s="53"/>
      <c r="VBY41" s="109"/>
      <c r="VBZ41" s="110"/>
      <c r="VCA41" s="111"/>
      <c r="VCB41" s="111"/>
      <c r="VCC41" s="111"/>
      <c r="VCD41" s="111"/>
      <c r="VCE41" s="53"/>
      <c r="VCF41" s="112"/>
      <c r="VCG41" s="52"/>
      <c r="VCH41" s="53"/>
      <c r="VCI41" s="53"/>
      <c r="VCJ41" s="109"/>
      <c r="VCK41" s="110"/>
      <c r="VCL41" s="111"/>
      <c r="VCM41" s="111"/>
      <c r="VCN41" s="111"/>
      <c r="VCO41" s="111"/>
      <c r="VCP41" s="53"/>
      <c r="VCQ41" s="112"/>
      <c r="VCR41" s="52"/>
      <c r="VCS41" s="53"/>
      <c r="VCT41" s="53"/>
      <c r="VCU41" s="109"/>
      <c r="VCV41" s="110"/>
      <c r="VCW41" s="111"/>
      <c r="VCX41" s="111"/>
      <c r="VCY41" s="111"/>
      <c r="VCZ41" s="111"/>
      <c r="VDA41" s="53"/>
      <c r="VDB41" s="112"/>
      <c r="VDC41" s="52"/>
      <c r="VDD41" s="53"/>
      <c r="VDE41" s="53"/>
      <c r="VDF41" s="109"/>
      <c r="VDG41" s="110"/>
      <c r="VDH41" s="111"/>
      <c r="VDI41" s="111"/>
      <c r="VDJ41" s="111"/>
      <c r="VDK41" s="111"/>
      <c r="VDL41" s="53"/>
      <c r="VDM41" s="112"/>
      <c r="VDN41" s="52"/>
      <c r="VDO41" s="53"/>
      <c r="VDP41" s="53"/>
      <c r="VDQ41" s="109"/>
      <c r="VDR41" s="110"/>
      <c r="VDS41" s="111"/>
      <c r="VDT41" s="111"/>
      <c r="VDU41" s="111"/>
      <c r="VDV41" s="111"/>
      <c r="VDW41" s="53"/>
      <c r="VDX41" s="112"/>
      <c r="VDY41" s="52"/>
      <c r="VDZ41" s="53"/>
      <c r="VEA41" s="53"/>
      <c r="VEB41" s="109"/>
      <c r="VEC41" s="110"/>
      <c r="VED41" s="111"/>
      <c r="VEE41" s="111"/>
      <c r="VEF41" s="111"/>
      <c r="VEG41" s="111"/>
      <c r="VEH41" s="53"/>
      <c r="VEI41" s="112"/>
      <c r="VEJ41" s="52"/>
      <c r="VEK41" s="53"/>
      <c r="VEL41" s="53"/>
      <c r="VEM41" s="109"/>
      <c r="VEN41" s="110"/>
      <c r="VEO41" s="111"/>
      <c r="VEP41" s="111"/>
      <c r="VEQ41" s="111"/>
      <c r="VER41" s="111"/>
      <c r="VES41" s="53"/>
      <c r="VET41" s="112"/>
      <c r="VEU41" s="52"/>
      <c r="VEV41" s="53"/>
      <c r="VEW41" s="53"/>
      <c r="VEX41" s="109"/>
      <c r="VEY41" s="110"/>
      <c r="VEZ41" s="111"/>
      <c r="VFA41" s="111"/>
      <c r="VFB41" s="111"/>
      <c r="VFC41" s="111"/>
      <c r="VFD41" s="53"/>
      <c r="VFE41" s="112"/>
      <c r="VFF41" s="52"/>
      <c r="VFG41" s="53"/>
      <c r="VFH41" s="53"/>
      <c r="VFI41" s="109"/>
      <c r="VFJ41" s="110"/>
      <c r="VFK41" s="111"/>
      <c r="VFL41" s="111"/>
      <c r="VFM41" s="111"/>
      <c r="VFN41" s="111"/>
      <c r="VFO41" s="53"/>
      <c r="VFP41" s="112"/>
      <c r="VFQ41" s="52"/>
      <c r="VFR41" s="53"/>
      <c r="VFS41" s="53"/>
      <c r="VFT41" s="109"/>
      <c r="VFU41" s="110"/>
      <c r="VFV41" s="111"/>
      <c r="VFW41" s="111"/>
      <c r="VFX41" s="111"/>
      <c r="VFY41" s="111"/>
      <c r="VFZ41" s="53"/>
      <c r="VGA41" s="112"/>
      <c r="VGB41" s="52"/>
      <c r="VGC41" s="53"/>
      <c r="VGD41" s="53"/>
      <c r="VGE41" s="109"/>
      <c r="VGF41" s="110"/>
      <c r="VGG41" s="111"/>
      <c r="VGH41" s="111"/>
      <c r="VGI41" s="111"/>
      <c r="VGJ41" s="111"/>
      <c r="VGK41" s="53"/>
      <c r="VGL41" s="112"/>
      <c r="VGM41" s="52"/>
      <c r="VGN41" s="53"/>
      <c r="VGO41" s="53"/>
      <c r="VGP41" s="109"/>
      <c r="VGQ41" s="110"/>
      <c r="VGR41" s="111"/>
      <c r="VGS41" s="111"/>
      <c r="VGT41" s="111"/>
      <c r="VGU41" s="111"/>
      <c r="VGV41" s="53"/>
      <c r="VGW41" s="112"/>
      <c r="VGX41" s="52"/>
      <c r="VGY41" s="53"/>
      <c r="VGZ41" s="53"/>
      <c r="VHA41" s="109"/>
      <c r="VHB41" s="110"/>
      <c r="VHC41" s="111"/>
      <c r="VHD41" s="111"/>
      <c r="VHE41" s="111"/>
      <c r="VHF41" s="111"/>
      <c r="VHG41" s="53"/>
      <c r="VHH41" s="112"/>
      <c r="VHI41" s="52"/>
      <c r="VHJ41" s="53"/>
      <c r="VHK41" s="53"/>
      <c r="VHL41" s="109"/>
      <c r="VHM41" s="110"/>
      <c r="VHN41" s="111"/>
      <c r="VHO41" s="111"/>
      <c r="VHP41" s="111"/>
      <c r="VHQ41" s="111"/>
      <c r="VHR41" s="53"/>
      <c r="VHS41" s="112"/>
      <c r="VHT41" s="52"/>
      <c r="VHU41" s="53"/>
      <c r="VHV41" s="53"/>
      <c r="VHW41" s="109"/>
      <c r="VHX41" s="110"/>
      <c r="VHY41" s="111"/>
      <c r="VHZ41" s="111"/>
      <c r="VIA41" s="111"/>
      <c r="VIB41" s="111"/>
      <c r="VIC41" s="53"/>
      <c r="VID41" s="112"/>
      <c r="VIE41" s="52"/>
      <c r="VIF41" s="53"/>
      <c r="VIG41" s="53"/>
      <c r="VIH41" s="109"/>
      <c r="VII41" s="110"/>
      <c r="VIJ41" s="111"/>
      <c r="VIK41" s="111"/>
      <c r="VIL41" s="111"/>
      <c r="VIM41" s="111"/>
      <c r="VIN41" s="53"/>
      <c r="VIO41" s="112"/>
      <c r="VIP41" s="52"/>
      <c r="VIQ41" s="53"/>
      <c r="VIR41" s="53"/>
      <c r="VIS41" s="109"/>
      <c r="VIT41" s="110"/>
      <c r="VIU41" s="111"/>
      <c r="VIV41" s="111"/>
      <c r="VIW41" s="111"/>
      <c r="VIX41" s="111"/>
      <c r="VIY41" s="53"/>
      <c r="VIZ41" s="112"/>
      <c r="VJA41" s="52"/>
      <c r="VJB41" s="53"/>
      <c r="VJC41" s="53"/>
      <c r="VJD41" s="109"/>
      <c r="VJE41" s="110"/>
      <c r="VJF41" s="111"/>
      <c r="VJG41" s="111"/>
      <c r="VJH41" s="111"/>
      <c r="VJI41" s="111"/>
      <c r="VJJ41" s="53"/>
      <c r="VJK41" s="112"/>
      <c r="VJL41" s="52"/>
      <c r="VJM41" s="53"/>
      <c r="VJN41" s="53"/>
      <c r="VJO41" s="109"/>
      <c r="VJP41" s="110"/>
      <c r="VJQ41" s="111"/>
      <c r="VJR41" s="111"/>
      <c r="VJS41" s="111"/>
      <c r="VJT41" s="111"/>
      <c r="VJU41" s="53"/>
      <c r="VJV41" s="112"/>
      <c r="VJW41" s="52"/>
      <c r="VJX41" s="53"/>
      <c r="VJY41" s="53"/>
      <c r="VJZ41" s="109"/>
      <c r="VKA41" s="110"/>
      <c r="VKB41" s="111"/>
      <c r="VKC41" s="111"/>
      <c r="VKD41" s="111"/>
      <c r="VKE41" s="111"/>
      <c r="VKF41" s="53"/>
      <c r="VKG41" s="112"/>
      <c r="VKH41" s="52"/>
      <c r="VKI41" s="53"/>
      <c r="VKJ41" s="53"/>
      <c r="VKK41" s="109"/>
      <c r="VKL41" s="110"/>
      <c r="VKM41" s="111"/>
      <c r="VKN41" s="111"/>
      <c r="VKO41" s="111"/>
      <c r="VKP41" s="111"/>
      <c r="VKQ41" s="53"/>
      <c r="VKR41" s="112"/>
      <c r="VKS41" s="52"/>
      <c r="VKT41" s="53"/>
      <c r="VKU41" s="53"/>
      <c r="VKV41" s="109"/>
      <c r="VKW41" s="110"/>
      <c r="VKX41" s="111"/>
      <c r="VKY41" s="111"/>
      <c r="VKZ41" s="111"/>
      <c r="VLA41" s="111"/>
      <c r="VLB41" s="53"/>
      <c r="VLC41" s="112"/>
      <c r="VLD41" s="52"/>
      <c r="VLE41" s="53"/>
      <c r="VLF41" s="53"/>
      <c r="VLG41" s="109"/>
      <c r="VLH41" s="110"/>
      <c r="VLI41" s="111"/>
      <c r="VLJ41" s="111"/>
      <c r="VLK41" s="111"/>
      <c r="VLL41" s="111"/>
      <c r="VLM41" s="53"/>
      <c r="VLN41" s="112"/>
      <c r="VLO41" s="52"/>
      <c r="VLP41" s="53"/>
      <c r="VLQ41" s="53"/>
      <c r="VLR41" s="109"/>
      <c r="VLS41" s="110"/>
      <c r="VLT41" s="111"/>
      <c r="VLU41" s="111"/>
      <c r="VLV41" s="111"/>
      <c r="VLW41" s="111"/>
      <c r="VLX41" s="53"/>
      <c r="VLY41" s="112"/>
      <c r="VLZ41" s="52"/>
      <c r="VMA41" s="53"/>
      <c r="VMB41" s="53"/>
      <c r="VMC41" s="109"/>
      <c r="VMD41" s="110"/>
      <c r="VME41" s="111"/>
      <c r="VMF41" s="111"/>
      <c r="VMG41" s="111"/>
      <c r="VMH41" s="111"/>
      <c r="VMI41" s="53"/>
      <c r="VMJ41" s="112"/>
      <c r="VMK41" s="52"/>
      <c r="VML41" s="53"/>
      <c r="VMM41" s="53"/>
      <c r="VMN41" s="109"/>
      <c r="VMO41" s="110"/>
      <c r="VMP41" s="111"/>
      <c r="VMQ41" s="111"/>
      <c r="VMR41" s="111"/>
      <c r="VMS41" s="111"/>
      <c r="VMT41" s="53"/>
      <c r="VMU41" s="112"/>
      <c r="VMV41" s="52"/>
      <c r="VMW41" s="53"/>
      <c r="VMX41" s="53"/>
      <c r="VMY41" s="109"/>
      <c r="VMZ41" s="110"/>
      <c r="VNA41" s="111"/>
      <c r="VNB41" s="111"/>
      <c r="VNC41" s="111"/>
      <c r="VND41" s="111"/>
      <c r="VNE41" s="53"/>
      <c r="VNF41" s="112"/>
      <c r="VNG41" s="52"/>
      <c r="VNH41" s="53"/>
      <c r="VNI41" s="53"/>
      <c r="VNJ41" s="109"/>
      <c r="VNK41" s="110"/>
      <c r="VNL41" s="111"/>
      <c r="VNM41" s="111"/>
      <c r="VNN41" s="111"/>
      <c r="VNO41" s="111"/>
      <c r="VNP41" s="53"/>
      <c r="VNQ41" s="112"/>
      <c r="VNR41" s="52"/>
      <c r="VNS41" s="53"/>
      <c r="VNT41" s="53"/>
      <c r="VNU41" s="109"/>
      <c r="VNV41" s="110"/>
      <c r="VNW41" s="111"/>
      <c r="VNX41" s="111"/>
      <c r="VNY41" s="111"/>
      <c r="VNZ41" s="111"/>
      <c r="VOA41" s="53"/>
      <c r="VOB41" s="112"/>
      <c r="VOC41" s="52"/>
      <c r="VOD41" s="53"/>
      <c r="VOE41" s="53"/>
      <c r="VOF41" s="109"/>
      <c r="VOG41" s="110"/>
      <c r="VOH41" s="111"/>
      <c r="VOI41" s="111"/>
      <c r="VOJ41" s="111"/>
      <c r="VOK41" s="111"/>
      <c r="VOL41" s="53"/>
      <c r="VOM41" s="112"/>
      <c r="VON41" s="52"/>
      <c r="VOO41" s="53"/>
      <c r="VOP41" s="53"/>
      <c r="VOQ41" s="109"/>
      <c r="VOR41" s="110"/>
      <c r="VOS41" s="111"/>
      <c r="VOT41" s="111"/>
      <c r="VOU41" s="111"/>
      <c r="VOV41" s="111"/>
      <c r="VOW41" s="53"/>
      <c r="VOX41" s="112"/>
      <c r="VOY41" s="52"/>
      <c r="VOZ41" s="53"/>
      <c r="VPA41" s="53"/>
      <c r="VPB41" s="109"/>
      <c r="VPC41" s="110"/>
      <c r="VPD41" s="111"/>
      <c r="VPE41" s="111"/>
      <c r="VPF41" s="111"/>
      <c r="VPG41" s="111"/>
      <c r="VPH41" s="53"/>
      <c r="VPI41" s="112"/>
      <c r="VPJ41" s="52"/>
      <c r="VPK41" s="53"/>
      <c r="VPL41" s="53"/>
      <c r="VPM41" s="109"/>
      <c r="VPN41" s="110"/>
      <c r="VPO41" s="111"/>
      <c r="VPP41" s="111"/>
      <c r="VPQ41" s="111"/>
      <c r="VPR41" s="111"/>
      <c r="VPS41" s="53"/>
      <c r="VPT41" s="112"/>
      <c r="VPU41" s="52"/>
      <c r="VPV41" s="53"/>
      <c r="VPW41" s="53"/>
      <c r="VPX41" s="109"/>
      <c r="VPY41" s="110"/>
      <c r="VPZ41" s="111"/>
      <c r="VQA41" s="111"/>
      <c r="VQB41" s="111"/>
      <c r="VQC41" s="111"/>
      <c r="VQD41" s="53"/>
      <c r="VQE41" s="112"/>
      <c r="VQF41" s="52"/>
      <c r="VQG41" s="53"/>
      <c r="VQH41" s="53"/>
      <c r="VQI41" s="109"/>
      <c r="VQJ41" s="110"/>
      <c r="VQK41" s="111"/>
      <c r="VQL41" s="111"/>
      <c r="VQM41" s="111"/>
      <c r="VQN41" s="111"/>
      <c r="VQO41" s="53"/>
      <c r="VQP41" s="112"/>
      <c r="VQQ41" s="52"/>
      <c r="VQR41" s="53"/>
      <c r="VQS41" s="53"/>
      <c r="VQT41" s="109"/>
      <c r="VQU41" s="110"/>
      <c r="VQV41" s="111"/>
      <c r="VQW41" s="111"/>
      <c r="VQX41" s="111"/>
      <c r="VQY41" s="111"/>
      <c r="VQZ41" s="53"/>
      <c r="VRA41" s="112"/>
      <c r="VRB41" s="52"/>
      <c r="VRC41" s="53"/>
      <c r="VRD41" s="53"/>
      <c r="VRE41" s="109"/>
      <c r="VRF41" s="110"/>
      <c r="VRG41" s="111"/>
      <c r="VRH41" s="111"/>
      <c r="VRI41" s="111"/>
      <c r="VRJ41" s="111"/>
      <c r="VRK41" s="53"/>
      <c r="VRL41" s="112"/>
      <c r="VRM41" s="52"/>
      <c r="VRN41" s="53"/>
      <c r="VRO41" s="53"/>
      <c r="VRP41" s="109"/>
      <c r="VRQ41" s="110"/>
      <c r="VRR41" s="111"/>
      <c r="VRS41" s="111"/>
      <c r="VRT41" s="111"/>
      <c r="VRU41" s="111"/>
      <c r="VRV41" s="53"/>
      <c r="VRW41" s="112"/>
      <c r="VRX41" s="52"/>
      <c r="VRY41" s="53"/>
      <c r="VRZ41" s="53"/>
      <c r="VSA41" s="109"/>
      <c r="VSB41" s="110"/>
      <c r="VSC41" s="111"/>
      <c r="VSD41" s="111"/>
      <c r="VSE41" s="111"/>
      <c r="VSF41" s="111"/>
      <c r="VSG41" s="53"/>
      <c r="VSH41" s="112"/>
      <c r="VSI41" s="52"/>
      <c r="VSJ41" s="53"/>
      <c r="VSK41" s="53"/>
      <c r="VSL41" s="109"/>
      <c r="VSM41" s="110"/>
      <c r="VSN41" s="111"/>
      <c r="VSO41" s="111"/>
      <c r="VSP41" s="111"/>
      <c r="VSQ41" s="111"/>
      <c r="VSR41" s="53"/>
      <c r="VSS41" s="112"/>
      <c r="VST41" s="52"/>
      <c r="VSU41" s="53"/>
      <c r="VSV41" s="53"/>
      <c r="VSW41" s="109"/>
      <c r="VSX41" s="110"/>
      <c r="VSY41" s="111"/>
      <c r="VSZ41" s="111"/>
      <c r="VTA41" s="111"/>
      <c r="VTB41" s="111"/>
      <c r="VTC41" s="53"/>
      <c r="VTD41" s="112"/>
      <c r="VTE41" s="52"/>
      <c r="VTF41" s="53"/>
      <c r="VTG41" s="53"/>
      <c r="VTH41" s="109"/>
      <c r="VTI41" s="110"/>
      <c r="VTJ41" s="111"/>
      <c r="VTK41" s="111"/>
      <c r="VTL41" s="111"/>
      <c r="VTM41" s="111"/>
      <c r="VTN41" s="53"/>
      <c r="VTO41" s="112"/>
      <c r="VTP41" s="52"/>
      <c r="VTQ41" s="53"/>
      <c r="VTR41" s="53"/>
      <c r="VTS41" s="109"/>
      <c r="VTT41" s="110"/>
      <c r="VTU41" s="111"/>
      <c r="VTV41" s="111"/>
      <c r="VTW41" s="111"/>
      <c r="VTX41" s="111"/>
      <c r="VTY41" s="53"/>
      <c r="VTZ41" s="112"/>
      <c r="VUA41" s="52"/>
      <c r="VUB41" s="53"/>
      <c r="VUC41" s="53"/>
      <c r="VUD41" s="109"/>
      <c r="VUE41" s="110"/>
      <c r="VUF41" s="111"/>
      <c r="VUG41" s="111"/>
      <c r="VUH41" s="111"/>
      <c r="VUI41" s="111"/>
      <c r="VUJ41" s="53"/>
      <c r="VUK41" s="112"/>
      <c r="VUL41" s="52"/>
      <c r="VUM41" s="53"/>
      <c r="VUN41" s="53"/>
      <c r="VUO41" s="109"/>
      <c r="VUP41" s="110"/>
      <c r="VUQ41" s="111"/>
      <c r="VUR41" s="111"/>
      <c r="VUS41" s="111"/>
      <c r="VUT41" s="111"/>
      <c r="VUU41" s="53"/>
      <c r="VUV41" s="112"/>
      <c r="VUW41" s="52"/>
      <c r="VUX41" s="53"/>
      <c r="VUY41" s="53"/>
      <c r="VUZ41" s="109"/>
      <c r="VVA41" s="110"/>
      <c r="VVB41" s="111"/>
      <c r="VVC41" s="111"/>
      <c r="VVD41" s="111"/>
      <c r="VVE41" s="111"/>
      <c r="VVF41" s="53"/>
      <c r="VVG41" s="112"/>
      <c r="VVH41" s="52"/>
      <c r="VVI41" s="53"/>
      <c r="VVJ41" s="53"/>
      <c r="VVK41" s="109"/>
      <c r="VVL41" s="110"/>
      <c r="VVM41" s="111"/>
      <c r="VVN41" s="111"/>
      <c r="VVO41" s="111"/>
      <c r="VVP41" s="111"/>
      <c r="VVQ41" s="53"/>
      <c r="VVR41" s="112"/>
      <c r="VVS41" s="52"/>
      <c r="VVT41" s="53"/>
      <c r="VVU41" s="53"/>
      <c r="VVV41" s="109"/>
      <c r="VVW41" s="110"/>
      <c r="VVX41" s="111"/>
      <c r="VVY41" s="111"/>
      <c r="VVZ41" s="111"/>
      <c r="VWA41" s="111"/>
      <c r="VWB41" s="53"/>
      <c r="VWC41" s="112"/>
      <c r="VWD41" s="52"/>
      <c r="VWE41" s="53"/>
      <c r="VWF41" s="53"/>
      <c r="VWG41" s="109"/>
      <c r="VWH41" s="110"/>
      <c r="VWI41" s="111"/>
      <c r="VWJ41" s="111"/>
      <c r="VWK41" s="111"/>
      <c r="VWL41" s="111"/>
      <c r="VWM41" s="53"/>
      <c r="VWN41" s="112"/>
      <c r="VWO41" s="52"/>
      <c r="VWP41" s="53"/>
      <c r="VWQ41" s="53"/>
      <c r="VWR41" s="109"/>
      <c r="VWS41" s="110"/>
      <c r="VWT41" s="111"/>
      <c r="VWU41" s="111"/>
      <c r="VWV41" s="111"/>
      <c r="VWW41" s="111"/>
      <c r="VWX41" s="53"/>
      <c r="VWY41" s="112"/>
      <c r="VWZ41" s="52"/>
      <c r="VXA41" s="53"/>
      <c r="VXB41" s="53"/>
      <c r="VXC41" s="109"/>
      <c r="VXD41" s="110"/>
      <c r="VXE41" s="111"/>
      <c r="VXF41" s="111"/>
      <c r="VXG41" s="111"/>
      <c r="VXH41" s="111"/>
      <c r="VXI41" s="53"/>
      <c r="VXJ41" s="112"/>
      <c r="VXK41" s="52"/>
      <c r="VXL41" s="53"/>
      <c r="VXM41" s="53"/>
      <c r="VXN41" s="109"/>
      <c r="VXO41" s="110"/>
      <c r="VXP41" s="111"/>
      <c r="VXQ41" s="111"/>
      <c r="VXR41" s="111"/>
      <c r="VXS41" s="111"/>
      <c r="VXT41" s="53"/>
      <c r="VXU41" s="112"/>
      <c r="VXV41" s="52"/>
      <c r="VXW41" s="53"/>
      <c r="VXX41" s="53"/>
      <c r="VXY41" s="109"/>
      <c r="VXZ41" s="110"/>
      <c r="VYA41" s="111"/>
      <c r="VYB41" s="111"/>
      <c r="VYC41" s="111"/>
      <c r="VYD41" s="111"/>
      <c r="VYE41" s="53"/>
      <c r="VYF41" s="112"/>
      <c r="VYG41" s="52"/>
      <c r="VYH41" s="53"/>
      <c r="VYI41" s="53"/>
      <c r="VYJ41" s="109"/>
      <c r="VYK41" s="110"/>
      <c r="VYL41" s="111"/>
      <c r="VYM41" s="111"/>
      <c r="VYN41" s="111"/>
      <c r="VYO41" s="111"/>
      <c r="VYP41" s="53"/>
      <c r="VYQ41" s="112"/>
      <c r="VYR41" s="52"/>
      <c r="VYS41" s="53"/>
      <c r="VYT41" s="53"/>
      <c r="VYU41" s="109"/>
      <c r="VYV41" s="110"/>
      <c r="VYW41" s="111"/>
      <c r="VYX41" s="111"/>
      <c r="VYY41" s="111"/>
      <c r="VYZ41" s="111"/>
      <c r="VZA41" s="53"/>
      <c r="VZB41" s="112"/>
      <c r="VZC41" s="52"/>
      <c r="VZD41" s="53"/>
      <c r="VZE41" s="53"/>
      <c r="VZF41" s="109"/>
      <c r="VZG41" s="110"/>
      <c r="VZH41" s="111"/>
      <c r="VZI41" s="111"/>
      <c r="VZJ41" s="111"/>
      <c r="VZK41" s="111"/>
      <c r="VZL41" s="53"/>
      <c r="VZM41" s="112"/>
      <c r="VZN41" s="52"/>
      <c r="VZO41" s="53"/>
      <c r="VZP41" s="53"/>
      <c r="VZQ41" s="109"/>
      <c r="VZR41" s="110"/>
      <c r="VZS41" s="111"/>
      <c r="VZT41" s="111"/>
      <c r="VZU41" s="111"/>
      <c r="VZV41" s="111"/>
      <c r="VZW41" s="53"/>
      <c r="VZX41" s="112"/>
      <c r="VZY41" s="52"/>
      <c r="VZZ41" s="53"/>
      <c r="WAA41" s="53"/>
      <c r="WAB41" s="109"/>
      <c r="WAC41" s="110"/>
      <c r="WAD41" s="111"/>
      <c r="WAE41" s="111"/>
      <c r="WAF41" s="111"/>
      <c r="WAG41" s="111"/>
      <c r="WAH41" s="53"/>
      <c r="WAI41" s="112"/>
      <c r="WAJ41" s="52"/>
      <c r="WAK41" s="53"/>
      <c r="WAL41" s="53"/>
      <c r="WAM41" s="109"/>
      <c r="WAN41" s="110"/>
      <c r="WAO41" s="111"/>
      <c r="WAP41" s="111"/>
      <c r="WAQ41" s="111"/>
      <c r="WAR41" s="111"/>
      <c r="WAS41" s="53"/>
      <c r="WAT41" s="112"/>
      <c r="WAU41" s="52"/>
      <c r="WAV41" s="53"/>
      <c r="WAW41" s="53"/>
      <c r="WAX41" s="109"/>
      <c r="WAY41" s="110"/>
      <c r="WAZ41" s="111"/>
      <c r="WBA41" s="111"/>
      <c r="WBB41" s="111"/>
      <c r="WBC41" s="111"/>
      <c r="WBD41" s="53"/>
      <c r="WBE41" s="112"/>
      <c r="WBF41" s="52"/>
      <c r="WBG41" s="53"/>
      <c r="WBH41" s="53"/>
      <c r="WBI41" s="109"/>
      <c r="WBJ41" s="110"/>
      <c r="WBK41" s="111"/>
      <c r="WBL41" s="111"/>
      <c r="WBM41" s="111"/>
      <c r="WBN41" s="111"/>
      <c r="WBO41" s="53"/>
      <c r="WBP41" s="112"/>
      <c r="WBQ41" s="52"/>
      <c r="WBR41" s="53"/>
      <c r="WBS41" s="53"/>
      <c r="WBT41" s="109"/>
      <c r="WBU41" s="110"/>
      <c r="WBV41" s="111"/>
      <c r="WBW41" s="111"/>
      <c r="WBX41" s="111"/>
      <c r="WBY41" s="111"/>
      <c r="WBZ41" s="53"/>
      <c r="WCA41" s="112"/>
      <c r="WCB41" s="52"/>
      <c r="WCC41" s="53"/>
      <c r="WCD41" s="53"/>
      <c r="WCE41" s="109"/>
      <c r="WCF41" s="110"/>
      <c r="WCG41" s="111"/>
      <c r="WCH41" s="111"/>
      <c r="WCI41" s="111"/>
      <c r="WCJ41" s="111"/>
      <c r="WCK41" s="53"/>
      <c r="WCL41" s="112"/>
      <c r="WCM41" s="52"/>
      <c r="WCN41" s="53"/>
      <c r="WCO41" s="53"/>
      <c r="WCP41" s="109"/>
      <c r="WCQ41" s="110"/>
      <c r="WCR41" s="111"/>
      <c r="WCS41" s="111"/>
      <c r="WCT41" s="111"/>
      <c r="WCU41" s="111"/>
      <c r="WCV41" s="53"/>
      <c r="WCW41" s="112"/>
      <c r="WCX41" s="52"/>
      <c r="WCY41" s="53"/>
      <c r="WCZ41" s="53"/>
      <c r="WDA41" s="109"/>
      <c r="WDB41" s="110"/>
      <c r="WDC41" s="111"/>
      <c r="WDD41" s="111"/>
      <c r="WDE41" s="111"/>
      <c r="WDF41" s="111"/>
      <c r="WDG41" s="53"/>
      <c r="WDH41" s="112"/>
      <c r="WDI41" s="52"/>
      <c r="WDJ41" s="53"/>
      <c r="WDK41" s="53"/>
      <c r="WDL41" s="109"/>
      <c r="WDM41" s="110"/>
      <c r="WDN41" s="111"/>
      <c r="WDO41" s="111"/>
      <c r="WDP41" s="111"/>
      <c r="WDQ41" s="111"/>
      <c r="WDR41" s="53"/>
      <c r="WDS41" s="112"/>
      <c r="WDT41" s="52"/>
      <c r="WDU41" s="53"/>
      <c r="WDV41" s="53"/>
      <c r="WDW41" s="109"/>
      <c r="WDX41" s="110"/>
      <c r="WDY41" s="111"/>
      <c r="WDZ41" s="111"/>
      <c r="WEA41" s="111"/>
      <c r="WEB41" s="111"/>
      <c r="WEC41" s="53"/>
      <c r="WED41" s="112"/>
      <c r="WEE41" s="52"/>
      <c r="WEF41" s="53"/>
      <c r="WEG41" s="53"/>
      <c r="WEH41" s="109"/>
      <c r="WEI41" s="110"/>
      <c r="WEJ41" s="111"/>
      <c r="WEK41" s="111"/>
      <c r="WEL41" s="111"/>
      <c r="WEM41" s="111"/>
      <c r="WEN41" s="53"/>
      <c r="WEO41" s="112"/>
      <c r="WEP41" s="52"/>
      <c r="WEQ41" s="53"/>
      <c r="WER41" s="53"/>
      <c r="WES41" s="109"/>
      <c r="WET41" s="110"/>
      <c r="WEU41" s="111"/>
      <c r="WEV41" s="111"/>
      <c r="WEW41" s="111"/>
      <c r="WEX41" s="111"/>
      <c r="WEY41" s="53"/>
      <c r="WEZ41" s="112"/>
      <c r="WFA41" s="52"/>
      <c r="WFB41" s="53"/>
      <c r="WFC41" s="53"/>
      <c r="WFD41" s="109"/>
      <c r="WFE41" s="110"/>
      <c r="WFF41" s="111"/>
      <c r="WFG41" s="111"/>
      <c r="WFH41" s="111"/>
      <c r="WFI41" s="111"/>
      <c r="WFJ41" s="53"/>
      <c r="WFK41" s="112"/>
      <c r="WFL41" s="52"/>
      <c r="WFM41" s="53"/>
      <c r="WFN41" s="53"/>
      <c r="WFO41" s="109"/>
      <c r="WFP41" s="110"/>
      <c r="WFQ41" s="111"/>
      <c r="WFR41" s="111"/>
      <c r="WFS41" s="111"/>
      <c r="WFT41" s="111"/>
      <c r="WFU41" s="53"/>
      <c r="WFV41" s="112"/>
      <c r="WFW41" s="52"/>
      <c r="WFX41" s="53"/>
      <c r="WFY41" s="53"/>
      <c r="WFZ41" s="109"/>
      <c r="WGA41" s="110"/>
      <c r="WGB41" s="111"/>
      <c r="WGC41" s="111"/>
      <c r="WGD41" s="111"/>
      <c r="WGE41" s="111"/>
      <c r="WGF41" s="53"/>
      <c r="WGG41" s="112"/>
      <c r="WGH41" s="52"/>
      <c r="WGI41" s="53"/>
      <c r="WGJ41" s="53"/>
      <c r="WGK41" s="109"/>
      <c r="WGL41" s="110"/>
      <c r="WGM41" s="111"/>
      <c r="WGN41" s="111"/>
      <c r="WGO41" s="111"/>
      <c r="WGP41" s="111"/>
      <c r="WGQ41" s="53"/>
      <c r="WGR41" s="112"/>
      <c r="WGS41" s="52"/>
      <c r="WGT41" s="53"/>
      <c r="WGU41" s="53"/>
      <c r="WGV41" s="109"/>
      <c r="WGW41" s="110"/>
      <c r="WGX41" s="111"/>
      <c r="WGY41" s="111"/>
      <c r="WGZ41" s="111"/>
      <c r="WHA41" s="111"/>
      <c r="WHB41" s="53"/>
      <c r="WHC41" s="112"/>
      <c r="WHD41" s="52"/>
      <c r="WHE41" s="53"/>
      <c r="WHF41" s="53"/>
      <c r="WHG41" s="109"/>
      <c r="WHH41" s="110"/>
      <c r="WHI41" s="111"/>
      <c r="WHJ41" s="111"/>
      <c r="WHK41" s="111"/>
      <c r="WHL41" s="111"/>
      <c r="WHM41" s="53"/>
      <c r="WHN41" s="112"/>
      <c r="WHO41" s="52"/>
      <c r="WHP41" s="53"/>
      <c r="WHQ41" s="53"/>
      <c r="WHR41" s="109"/>
      <c r="WHS41" s="110"/>
      <c r="WHT41" s="111"/>
      <c r="WHU41" s="111"/>
      <c r="WHV41" s="111"/>
      <c r="WHW41" s="111"/>
      <c r="WHX41" s="53"/>
      <c r="WHY41" s="112"/>
      <c r="WHZ41" s="52"/>
      <c r="WIA41" s="53"/>
      <c r="WIB41" s="53"/>
      <c r="WIC41" s="109"/>
      <c r="WID41" s="110"/>
      <c r="WIE41" s="111"/>
      <c r="WIF41" s="111"/>
      <c r="WIG41" s="111"/>
      <c r="WIH41" s="111"/>
      <c r="WII41" s="53"/>
      <c r="WIJ41" s="112"/>
      <c r="WIK41" s="52"/>
      <c r="WIL41" s="53"/>
      <c r="WIM41" s="53"/>
      <c r="WIN41" s="109"/>
      <c r="WIO41" s="110"/>
      <c r="WIP41" s="111"/>
      <c r="WIQ41" s="111"/>
      <c r="WIR41" s="111"/>
      <c r="WIS41" s="111"/>
      <c r="WIT41" s="53"/>
      <c r="WIU41" s="112"/>
      <c r="WIV41" s="52"/>
      <c r="WIW41" s="53"/>
      <c r="WIX41" s="53"/>
      <c r="WIY41" s="109"/>
      <c r="WIZ41" s="110"/>
      <c r="WJA41" s="111"/>
      <c r="WJB41" s="111"/>
      <c r="WJC41" s="111"/>
      <c r="WJD41" s="111"/>
      <c r="WJE41" s="53"/>
      <c r="WJF41" s="112"/>
      <c r="WJG41" s="52"/>
      <c r="WJH41" s="53"/>
      <c r="WJI41" s="53"/>
      <c r="WJJ41" s="109"/>
      <c r="WJK41" s="110"/>
      <c r="WJL41" s="111"/>
      <c r="WJM41" s="111"/>
      <c r="WJN41" s="111"/>
      <c r="WJO41" s="111"/>
      <c r="WJP41" s="53"/>
      <c r="WJQ41" s="112"/>
      <c r="WJR41" s="52"/>
      <c r="WJS41" s="53"/>
      <c r="WJT41" s="53"/>
      <c r="WJU41" s="109"/>
      <c r="WJV41" s="110"/>
      <c r="WJW41" s="111"/>
      <c r="WJX41" s="111"/>
      <c r="WJY41" s="111"/>
      <c r="WJZ41" s="111"/>
      <c r="WKA41" s="53"/>
      <c r="WKB41" s="112"/>
      <c r="WKC41" s="52"/>
      <c r="WKD41" s="53"/>
      <c r="WKE41" s="53"/>
      <c r="WKF41" s="109"/>
      <c r="WKG41" s="110"/>
      <c r="WKH41" s="111"/>
      <c r="WKI41" s="111"/>
      <c r="WKJ41" s="111"/>
      <c r="WKK41" s="111"/>
      <c r="WKL41" s="53"/>
      <c r="WKM41" s="112"/>
      <c r="WKN41" s="52"/>
      <c r="WKO41" s="53"/>
      <c r="WKP41" s="53"/>
      <c r="WKQ41" s="109"/>
      <c r="WKR41" s="110"/>
      <c r="WKS41" s="111"/>
      <c r="WKT41" s="111"/>
      <c r="WKU41" s="111"/>
      <c r="WKV41" s="111"/>
      <c r="WKW41" s="53"/>
      <c r="WKX41" s="112"/>
      <c r="WKY41" s="52"/>
      <c r="WKZ41" s="53"/>
      <c r="WLA41" s="53"/>
      <c r="WLB41" s="109"/>
      <c r="WLC41" s="110"/>
      <c r="WLD41" s="111"/>
      <c r="WLE41" s="111"/>
      <c r="WLF41" s="111"/>
      <c r="WLG41" s="111"/>
      <c r="WLH41" s="53"/>
      <c r="WLI41" s="112"/>
      <c r="WLJ41" s="52"/>
      <c r="WLK41" s="53"/>
      <c r="WLL41" s="53"/>
      <c r="WLM41" s="109"/>
      <c r="WLN41" s="110"/>
      <c r="WLO41" s="111"/>
      <c r="WLP41" s="111"/>
      <c r="WLQ41" s="111"/>
      <c r="WLR41" s="111"/>
      <c r="WLS41" s="53"/>
      <c r="WLT41" s="112"/>
      <c r="WLU41" s="52"/>
      <c r="WLV41" s="53"/>
      <c r="WLW41" s="53"/>
      <c r="WLX41" s="109"/>
      <c r="WLY41" s="110"/>
      <c r="WLZ41" s="111"/>
      <c r="WMA41" s="111"/>
      <c r="WMB41" s="111"/>
      <c r="WMC41" s="111"/>
      <c r="WMD41" s="53"/>
      <c r="WME41" s="112"/>
      <c r="WMF41" s="52"/>
      <c r="WMG41" s="53"/>
      <c r="WMH41" s="53"/>
      <c r="WMI41" s="109"/>
      <c r="WMJ41" s="110"/>
      <c r="WMK41" s="111"/>
      <c r="WML41" s="111"/>
      <c r="WMM41" s="111"/>
      <c r="WMN41" s="111"/>
      <c r="WMO41" s="53"/>
      <c r="WMP41" s="112"/>
      <c r="WMQ41" s="52"/>
      <c r="WMR41" s="53"/>
      <c r="WMS41" s="53"/>
      <c r="WMT41" s="109"/>
      <c r="WMU41" s="110"/>
      <c r="WMV41" s="111"/>
      <c r="WMW41" s="111"/>
      <c r="WMX41" s="111"/>
      <c r="WMY41" s="111"/>
      <c r="WMZ41" s="53"/>
      <c r="WNA41" s="112"/>
      <c r="WNB41" s="52"/>
      <c r="WNC41" s="53"/>
      <c r="WND41" s="53"/>
      <c r="WNE41" s="109"/>
      <c r="WNF41" s="110"/>
      <c r="WNG41" s="111"/>
      <c r="WNH41" s="111"/>
      <c r="WNI41" s="111"/>
      <c r="WNJ41" s="111"/>
      <c r="WNK41" s="53"/>
      <c r="WNL41" s="112"/>
      <c r="WNM41" s="52"/>
      <c r="WNN41" s="53"/>
      <c r="WNO41" s="53"/>
      <c r="WNP41" s="109"/>
      <c r="WNQ41" s="110"/>
      <c r="WNR41" s="111"/>
      <c r="WNS41" s="111"/>
      <c r="WNT41" s="111"/>
      <c r="WNU41" s="111"/>
      <c r="WNV41" s="53"/>
      <c r="WNW41" s="112"/>
      <c r="WNX41" s="52"/>
      <c r="WNY41" s="53"/>
      <c r="WNZ41" s="53"/>
      <c r="WOA41" s="109"/>
      <c r="WOB41" s="110"/>
      <c r="WOC41" s="111"/>
      <c r="WOD41" s="111"/>
      <c r="WOE41" s="111"/>
      <c r="WOF41" s="111"/>
      <c r="WOG41" s="53"/>
      <c r="WOH41" s="112"/>
      <c r="WOI41" s="52"/>
      <c r="WOJ41" s="53"/>
      <c r="WOK41" s="53"/>
      <c r="WOL41" s="109"/>
      <c r="WOM41" s="110"/>
      <c r="WON41" s="111"/>
      <c r="WOO41" s="111"/>
      <c r="WOP41" s="111"/>
      <c r="WOQ41" s="111"/>
      <c r="WOR41" s="53"/>
      <c r="WOS41" s="112"/>
      <c r="WOT41" s="52"/>
      <c r="WOU41" s="53"/>
      <c r="WOV41" s="53"/>
      <c r="WOW41" s="109"/>
      <c r="WOX41" s="110"/>
      <c r="WOY41" s="111"/>
      <c r="WOZ41" s="111"/>
      <c r="WPA41" s="111"/>
      <c r="WPB41" s="111"/>
      <c r="WPC41" s="53"/>
      <c r="WPD41" s="112"/>
      <c r="WPE41" s="52"/>
      <c r="WPF41" s="53"/>
      <c r="WPG41" s="53"/>
      <c r="WPH41" s="109"/>
      <c r="WPI41" s="110"/>
      <c r="WPJ41" s="111"/>
      <c r="WPK41" s="111"/>
      <c r="WPL41" s="111"/>
      <c r="WPM41" s="111"/>
      <c r="WPN41" s="53"/>
      <c r="WPO41" s="112"/>
      <c r="WPP41" s="52"/>
      <c r="WPQ41" s="53"/>
      <c r="WPR41" s="53"/>
      <c r="WPS41" s="109"/>
      <c r="WPT41" s="110"/>
      <c r="WPU41" s="111"/>
      <c r="WPV41" s="111"/>
      <c r="WPW41" s="111"/>
      <c r="WPX41" s="111"/>
      <c r="WPY41" s="53"/>
      <c r="WPZ41" s="112"/>
      <c r="WQA41" s="52"/>
      <c r="WQB41" s="53"/>
      <c r="WQC41" s="53"/>
      <c r="WQD41" s="109"/>
      <c r="WQE41" s="110"/>
      <c r="WQF41" s="111"/>
      <c r="WQG41" s="111"/>
      <c r="WQH41" s="111"/>
      <c r="WQI41" s="111"/>
      <c r="WQJ41" s="53"/>
      <c r="WQK41" s="112"/>
      <c r="WQL41" s="52"/>
      <c r="WQM41" s="53"/>
      <c r="WQN41" s="53"/>
      <c r="WQO41" s="109"/>
      <c r="WQP41" s="110"/>
      <c r="WQQ41" s="111"/>
      <c r="WQR41" s="111"/>
      <c r="WQS41" s="111"/>
      <c r="WQT41" s="111"/>
      <c r="WQU41" s="53"/>
      <c r="WQV41" s="112"/>
      <c r="WQW41" s="52"/>
      <c r="WQX41" s="53"/>
      <c r="WQY41" s="53"/>
      <c r="WQZ41" s="109"/>
      <c r="WRA41" s="110"/>
      <c r="WRB41" s="111"/>
      <c r="WRC41" s="111"/>
      <c r="WRD41" s="111"/>
      <c r="WRE41" s="111"/>
      <c r="WRF41" s="53"/>
      <c r="WRG41" s="112"/>
      <c r="WRH41" s="52"/>
      <c r="WRI41" s="53"/>
      <c r="WRJ41" s="53"/>
      <c r="WRK41" s="109"/>
      <c r="WRL41" s="110"/>
      <c r="WRM41" s="111"/>
      <c r="WRN41" s="111"/>
      <c r="WRO41" s="111"/>
      <c r="WRP41" s="111"/>
      <c r="WRQ41" s="53"/>
      <c r="WRR41" s="112"/>
      <c r="WRS41" s="52"/>
      <c r="WRT41" s="53"/>
      <c r="WRU41" s="53"/>
      <c r="WRV41" s="109"/>
      <c r="WRW41" s="110"/>
      <c r="WRX41" s="111"/>
      <c r="WRY41" s="111"/>
      <c r="WRZ41" s="111"/>
      <c r="WSA41" s="111"/>
      <c r="WSB41" s="53"/>
      <c r="WSC41" s="112"/>
      <c r="WSD41" s="52"/>
      <c r="WSE41" s="53"/>
      <c r="WSF41" s="53"/>
      <c r="WSG41" s="109"/>
      <c r="WSH41" s="110"/>
      <c r="WSI41" s="111"/>
      <c r="WSJ41" s="111"/>
      <c r="WSK41" s="111"/>
      <c r="WSL41" s="111"/>
      <c r="WSM41" s="53"/>
      <c r="WSN41" s="112"/>
      <c r="WSO41" s="52"/>
      <c r="WSP41" s="53"/>
      <c r="WSQ41" s="53"/>
      <c r="WSR41" s="109"/>
      <c r="WSS41" s="110"/>
      <c r="WST41" s="111"/>
      <c r="WSU41" s="111"/>
      <c r="WSV41" s="111"/>
      <c r="WSW41" s="111"/>
      <c r="WSX41" s="53"/>
      <c r="WSY41" s="112"/>
      <c r="WSZ41" s="52"/>
      <c r="WTA41" s="53"/>
      <c r="WTB41" s="53"/>
      <c r="WTC41" s="109"/>
      <c r="WTD41" s="110"/>
      <c r="WTE41" s="111"/>
      <c r="WTF41" s="111"/>
      <c r="WTG41" s="111"/>
      <c r="WTH41" s="111"/>
      <c r="WTI41" s="53"/>
      <c r="WTJ41" s="112"/>
      <c r="WTK41" s="52"/>
      <c r="WTL41" s="53"/>
      <c r="WTM41" s="53"/>
      <c r="WTN41" s="109"/>
      <c r="WTO41" s="110"/>
      <c r="WTP41" s="111"/>
      <c r="WTQ41" s="111"/>
      <c r="WTR41" s="111"/>
      <c r="WTS41" s="111"/>
      <c r="WTT41" s="53"/>
      <c r="WTU41" s="112"/>
      <c r="WTV41" s="52"/>
      <c r="WTW41" s="53"/>
      <c r="WTX41" s="53"/>
      <c r="WTY41" s="109"/>
      <c r="WTZ41" s="110"/>
      <c r="WUA41" s="111"/>
      <c r="WUB41" s="111"/>
      <c r="WUC41" s="111"/>
      <c r="WUD41" s="111"/>
      <c r="WUE41" s="53"/>
      <c r="WUF41" s="112"/>
      <c r="WUG41" s="52"/>
      <c r="WUH41" s="53"/>
      <c r="WUI41" s="53"/>
      <c r="WUJ41" s="109"/>
      <c r="WUK41" s="110"/>
      <c r="WUL41" s="111"/>
      <c r="WUM41" s="111"/>
      <c r="WUN41" s="111"/>
      <c r="WUO41" s="111"/>
      <c r="WUP41" s="53"/>
      <c r="WUQ41" s="112"/>
      <c r="WUR41" s="52"/>
      <c r="WUS41" s="53"/>
      <c r="WUT41" s="53"/>
      <c r="WUU41" s="109"/>
      <c r="WUV41" s="110"/>
      <c r="WUW41" s="111"/>
      <c r="WUX41" s="111"/>
      <c r="WUY41" s="111"/>
      <c r="WUZ41" s="111"/>
      <c r="WVA41" s="53"/>
      <c r="WVB41" s="112"/>
      <c r="WVC41" s="52"/>
      <c r="WVD41" s="53"/>
      <c r="WVE41" s="53"/>
      <c r="WVF41" s="109"/>
      <c r="WVG41" s="110"/>
      <c r="WVH41" s="111"/>
      <c r="WVI41" s="111"/>
      <c r="WVJ41" s="111"/>
      <c r="WVK41" s="111"/>
      <c r="WVL41" s="53"/>
      <c r="WVM41" s="112"/>
      <c r="WVN41" s="52"/>
      <c r="WVO41" s="53"/>
      <c r="WVP41" s="53"/>
      <c r="WVQ41" s="109"/>
      <c r="WVR41" s="110"/>
      <c r="WVS41" s="111"/>
      <c r="WVT41" s="111"/>
      <c r="WVU41" s="111"/>
      <c r="WVV41" s="111"/>
      <c r="WVW41" s="53"/>
      <c r="WVX41" s="112"/>
      <c r="WVY41" s="52"/>
      <c r="WVZ41" s="53"/>
      <c r="WWA41" s="53"/>
      <c r="WWB41" s="109"/>
      <c r="WWC41" s="110"/>
      <c r="WWD41" s="111"/>
      <c r="WWE41" s="111"/>
      <c r="WWF41" s="111"/>
      <c r="WWG41" s="111"/>
      <c r="WWH41" s="53"/>
      <c r="WWI41" s="112"/>
      <c r="WWJ41" s="52"/>
      <c r="WWK41" s="53"/>
      <c r="WWL41" s="53"/>
      <c r="WWM41" s="109"/>
      <c r="WWN41" s="110"/>
      <c r="WWO41" s="111"/>
      <c r="WWP41" s="111"/>
      <c r="WWQ41" s="111"/>
      <c r="WWR41" s="111"/>
      <c r="WWS41" s="53"/>
      <c r="WWT41" s="112"/>
      <c r="WWU41" s="52"/>
      <c r="WWV41" s="53"/>
      <c r="WWW41" s="53"/>
      <c r="WWX41" s="109"/>
      <c r="WWY41" s="110"/>
      <c r="WWZ41" s="111"/>
      <c r="WXA41" s="111"/>
      <c r="WXB41" s="111"/>
      <c r="WXC41" s="111"/>
      <c r="WXD41" s="53"/>
      <c r="WXE41" s="112"/>
      <c r="WXF41" s="52"/>
      <c r="WXG41" s="53"/>
      <c r="WXH41" s="53"/>
      <c r="WXI41" s="109"/>
      <c r="WXJ41" s="110"/>
      <c r="WXK41" s="111"/>
      <c r="WXL41" s="111"/>
      <c r="WXM41" s="111"/>
      <c r="WXN41" s="111"/>
      <c r="WXO41" s="53"/>
      <c r="WXP41" s="112"/>
      <c r="WXQ41" s="52"/>
      <c r="WXR41" s="53"/>
      <c r="WXS41" s="53"/>
      <c r="WXT41" s="109"/>
      <c r="WXU41" s="110"/>
      <c r="WXV41" s="111"/>
      <c r="WXW41" s="111"/>
      <c r="WXX41" s="111"/>
      <c r="WXY41" s="111"/>
      <c r="WXZ41" s="53"/>
      <c r="WYA41" s="112"/>
      <c r="WYB41" s="52"/>
      <c r="WYC41" s="53"/>
      <c r="WYD41" s="53"/>
      <c r="WYE41" s="109"/>
      <c r="WYF41" s="110"/>
      <c r="WYG41" s="111"/>
      <c r="WYH41" s="111"/>
      <c r="WYI41" s="111"/>
      <c r="WYJ41" s="111"/>
      <c r="WYK41" s="53"/>
      <c r="WYL41" s="112"/>
      <c r="WYM41" s="52"/>
      <c r="WYN41" s="53"/>
      <c r="WYO41" s="53"/>
      <c r="WYP41" s="109"/>
      <c r="WYQ41" s="110"/>
      <c r="WYR41" s="111"/>
      <c r="WYS41" s="111"/>
      <c r="WYT41" s="111"/>
      <c r="WYU41" s="111"/>
      <c r="WYV41" s="53"/>
      <c r="WYW41" s="112"/>
      <c r="WYX41" s="52"/>
      <c r="WYY41" s="53"/>
      <c r="WYZ41" s="53"/>
      <c r="WZA41" s="109"/>
      <c r="WZB41" s="110"/>
      <c r="WZC41" s="111"/>
      <c r="WZD41" s="111"/>
      <c r="WZE41" s="111"/>
      <c r="WZF41" s="111"/>
      <c r="WZG41" s="53"/>
      <c r="WZH41" s="112"/>
      <c r="WZI41" s="52"/>
      <c r="WZJ41" s="53"/>
      <c r="WZK41" s="53"/>
      <c r="WZL41" s="109"/>
      <c r="WZM41" s="110"/>
      <c r="WZN41" s="111"/>
      <c r="WZO41" s="111"/>
      <c r="WZP41" s="111"/>
      <c r="WZQ41" s="111"/>
      <c r="WZR41" s="53"/>
      <c r="WZS41" s="112"/>
      <c r="WZT41" s="52"/>
      <c r="WZU41" s="53"/>
      <c r="WZV41" s="53"/>
      <c r="WZW41" s="109"/>
      <c r="WZX41" s="110"/>
      <c r="WZY41" s="111"/>
      <c r="WZZ41" s="111"/>
      <c r="XAA41" s="111"/>
      <c r="XAB41" s="111"/>
      <c r="XAC41" s="53"/>
      <c r="XAD41" s="112"/>
      <c r="XAE41" s="52"/>
      <c r="XAF41" s="53"/>
      <c r="XAG41" s="53"/>
      <c r="XAH41" s="109"/>
      <c r="XAI41" s="110"/>
      <c r="XAJ41" s="111"/>
      <c r="XAK41" s="111"/>
      <c r="XAL41" s="111"/>
      <c r="XAM41" s="111"/>
      <c r="XAN41" s="53"/>
      <c r="XAO41" s="112"/>
      <c r="XAP41" s="52"/>
      <c r="XAQ41" s="53"/>
      <c r="XAR41" s="53"/>
      <c r="XAS41" s="109"/>
      <c r="XAT41" s="110"/>
      <c r="XAU41" s="111"/>
      <c r="XAV41" s="111"/>
      <c r="XAW41" s="111"/>
      <c r="XAX41" s="111"/>
      <c r="XAY41" s="53"/>
      <c r="XAZ41" s="112"/>
      <c r="XBA41" s="52"/>
      <c r="XBB41" s="53"/>
      <c r="XBC41" s="53"/>
      <c r="XBD41" s="109"/>
      <c r="XBE41" s="110"/>
      <c r="XBF41" s="111"/>
      <c r="XBG41" s="111"/>
      <c r="XBH41" s="111"/>
      <c r="XBI41" s="111"/>
      <c r="XBJ41" s="53"/>
      <c r="XBK41" s="112"/>
      <c r="XBL41" s="52"/>
      <c r="XBM41" s="53"/>
      <c r="XBN41" s="53"/>
      <c r="XBO41" s="109"/>
      <c r="XBP41" s="110"/>
      <c r="XBQ41" s="111"/>
      <c r="XBR41" s="111"/>
      <c r="XBS41" s="111"/>
      <c r="XBT41" s="111"/>
      <c r="XBU41" s="53"/>
      <c r="XBV41" s="112"/>
      <c r="XBW41" s="52"/>
      <c r="XBX41" s="53"/>
      <c r="XBY41" s="53"/>
      <c r="XBZ41" s="109"/>
      <c r="XCA41" s="110"/>
      <c r="XCB41" s="111"/>
      <c r="XCC41" s="111"/>
      <c r="XCD41" s="111"/>
      <c r="XCE41" s="111"/>
      <c r="XCF41" s="53"/>
      <c r="XCG41" s="112"/>
      <c r="XCH41" s="52"/>
      <c r="XCI41" s="53"/>
      <c r="XCJ41" s="53"/>
      <c r="XCK41" s="109"/>
      <c r="XCL41" s="110"/>
      <c r="XCM41" s="111"/>
      <c r="XCN41" s="111"/>
      <c r="XCO41" s="111"/>
      <c r="XCP41" s="111"/>
      <c r="XCQ41" s="53"/>
      <c r="XCR41" s="112"/>
      <c r="XCS41" s="52"/>
      <c r="XCT41" s="53"/>
      <c r="XCU41" s="53"/>
      <c r="XCV41" s="109"/>
      <c r="XCW41" s="110"/>
      <c r="XCX41" s="111"/>
      <c r="XCY41" s="111"/>
      <c r="XCZ41" s="111"/>
      <c r="XDA41" s="111"/>
      <c r="XDB41" s="53"/>
      <c r="XDC41" s="112"/>
      <c r="XDD41" s="52"/>
      <c r="XDE41" s="53"/>
      <c r="XDF41" s="53"/>
      <c r="XDG41" s="109"/>
      <c r="XDH41" s="110"/>
      <c r="XDI41" s="111"/>
      <c r="XDJ41" s="111"/>
      <c r="XDK41" s="111"/>
      <c r="XDL41" s="111"/>
      <c r="XDM41" s="53"/>
      <c r="XDN41" s="112"/>
      <c r="XDO41" s="52"/>
      <c r="XDP41" s="53"/>
      <c r="XDQ41" s="53"/>
      <c r="XDR41" s="109"/>
      <c r="XDS41" s="110"/>
      <c r="XDT41" s="111"/>
      <c r="XDU41" s="111"/>
      <c r="XDV41" s="111"/>
      <c r="XDW41" s="111"/>
      <c r="XDX41" s="53"/>
      <c r="XDY41" s="112"/>
      <c r="XDZ41" s="52"/>
      <c r="XEA41" s="53"/>
      <c r="XEB41" s="53"/>
      <c r="XEC41" s="109"/>
      <c r="XED41" s="110"/>
    </row>
    <row r="42" spans="1:16358" s="107" customFormat="1" ht="88.5" customHeight="1" thickBot="1" x14ac:dyDescent="1.1499999999999999">
      <c r="A42" s="449" t="s">
        <v>936</v>
      </c>
      <c r="B42" s="347"/>
      <c r="C42" s="348" t="s">
        <v>937</v>
      </c>
      <c r="D42" s="349" t="s">
        <v>935</v>
      </c>
      <c r="E42" s="350" t="s">
        <v>7</v>
      </c>
      <c r="F42" s="351">
        <v>29.08</v>
      </c>
      <c r="G42" s="352"/>
      <c r="H42" s="312" t="s">
        <v>798</v>
      </c>
      <c r="I42" s="353">
        <v>208</v>
      </c>
      <c r="J42" s="354" t="s">
        <v>153</v>
      </c>
      <c r="K42" s="355" t="s">
        <v>417</v>
      </c>
      <c r="L42" s="110"/>
      <c r="M42" s="111"/>
      <c r="N42" s="111"/>
      <c r="O42" s="111"/>
      <c r="P42" s="111"/>
      <c r="Q42" s="53"/>
      <c r="R42" s="112"/>
      <c r="S42" s="52"/>
      <c r="T42" s="53"/>
      <c r="U42" s="53"/>
      <c r="V42" s="109"/>
      <c r="W42" s="110"/>
      <c r="X42" s="111"/>
      <c r="Y42" s="111"/>
      <c r="Z42" s="111"/>
      <c r="AA42" s="111"/>
      <c r="AB42" s="53"/>
      <c r="AC42" s="112"/>
      <c r="AD42" s="52"/>
      <c r="AE42" s="53"/>
      <c r="AF42" s="53"/>
      <c r="AG42" s="109"/>
      <c r="AH42" s="110"/>
      <c r="AI42" s="111"/>
      <c r="AJ42" s="111"/>
      <c r="AK42" s="111"/>
      <c r="AL42" s="111"/>
      <c r="AM42" s="53"/>
      <c r="AN42" s="112"/>
      <c r="AO42" s="52"/>
      <c r="AP42" s="53"/>
      <c r="AQ42" s="53"/>
      <c r="AR42" s="109"/>
      <c r="AS42" s="110"/>
      <c r="AT42" s="111"/>
      <c r="AU42" s="111"/>
      <c r="AV42" s="111"/>
      <c r="AW42" s="111"/>
      <c r="AX42" s="53"/>
      <c r="AY42" s="112"/>
      <c r="AZ42" s="52"/>
      <c r="BA42" s="53"/>
      <c r="BB42" s="53"/>
      <c r="BC42" s="109"/>
      <c r="BD42" s="110"/>
      <c r="BE42" s="111"/>
      <c r="BF42" s="111"/>
      <c r="BG42" s="111"/>
      <c r="BH42" s="111"/>
      <c r="BI42" s="53"/>
      <c r="BJ42" s="112"/>
      <c r="BK42" s="52"/>
      <c r="BL42" s="53"/>
      <c r="BM42" s="53"/>
      <c r="BN42" s="109"/>
      <c r="BO42" s="110"/>
      <c r="BP42" s="111"/>
      <c r="BQ42" s="111"/>
      <c r="BR42" s="111"/>
      <c r="BS42" s="111"/>
      <c r="BT42" s="53"/>
      <c r="BU42" s="112"/>
      <c r="BV42" s="52"/>
      <c r="BW42" s="53"/>
      <c r="BX42" s="53"/>
      <c r="BY42" s="109"/>
      <c r="BZ42" s="110"/>
      <c r="CA42" s="111"/>
      <c r="CB42" s="111"/>
      <c r="CC42" s="111"/>
      <c r="CD42" s="111"/>
      <c r="CE42" s="53"/>
      <c r="CF42" s="112"/>
      <c r="CG42" s="52"/>
      <c r="CH42" s="53"/>
      <c r="CI42" s="53"/>
      <c r="CJ42" s="109"/>
      <c r="CK42" s="110"/>
      <c r="CL42" s="111"/>
      <c r="CM42" s="111"/>
      <c r="CN42" s="111"/>
      <c r="CO42" s="111"/>
      <c r="CP42" s="53"/>
      <c r="CQ42" s="112"/>
      <c r="CR42" s="52"/>
      <c r="CS42" s="53"/>
      <c r="CT42" s="53"/>
      <c r="CU42" s="109"/>
      <c r="CV42" s="110"/>
      <c r="CW42" s="111"/>
      <c r="CX42" s="111"/>
      <c r="CY42" s="111"/>
      <c r="CZ42" s="111"/>
      <c r="DA42" s="53"/>
      <c r="DB42" s="112"/>
      <c r="DC42" s="52"/>
      <c r="DD42" s="53"/>
      <c r="DE42" s="53"/>
      <c r="DF42" s="109"/>
      <c r="DG42" s="110"/>
      <c r="DH42" s="111"/>
      <c r="DI42" s="111"/>
      <c r="DJ42" s="111"/>
      <c r="DK42" s="111"/>
      <c r="DL42" s="53"/>
      <c r="DM42" s="112"/>
      <c r="DN42" s="52"/>
      <c r="DO42" s="53"/>
      <c r="DP42" s="53"/>
      <c r="DQ42" s="109"/>
      <c r="DR42" s="110"/>
      <c r="DS42" s="111"/>
      <c r="DT42" s="111"/>
      <c r="DU42" s="111"/>
      <c r="DV42" s="111"/>
      <c r="DW42" s="53"/>
      <c r="DX42" s="112"/>
      <c r="DY42" s="52"/>
      <c r="DZ42" s="53"/>
      <c r="EA42" s="53"/>
      <c r="EB42" s="109"/>
      <c r="EC42" s="110"/>
      <c r="ED42" s="111"/>
      <c r="EE42" s="111"/>
      <c r="EF42" s="111"/>
      <c r="EG42" s="111"/>
      <c r="EH42" s="53"/>
      <c r="EI42" s="112"/>
      <c r="EJ42" s="52"/>
      <c r="EK42" s="53"/>
      <c r="EL42" s="53"/>
      <c r="EM42" s="109"/>
      <c r="EN42" s="110"/>
      <c r="EO42" s="111"/>
      <c r="EP42" s="111"/>
      <c r="EQ42" s="111"/>
      <c r="ER42" s="111"/>
      <c r="ES42" s="53"/>
      <c r="ET42" s="112"/>
      <c r="EU42" s="52"/>
      <c r="EV42" s="53"/>
      <c r="EW42" s="53"/>
      <c r="EX42" s="109"/>
      <c r="EY42" s="110"/>
      <c r="EZ42" s="111"/>
      <c r="FA42" s="111"/>
      <c r="FB42" s="111"/>
      <c r="FC42" s="111"/>
      <c r="FD42" s="53"/>
      <c r="FE42" s="112"/>
      <c r="FF42" s="52"/>
      <c r="FG42" s="53"/>
      <c r="FH42" s="53"/>
      <c r="FI42" s="109"/>
      <c r="FJ42" s="110"/>
      <c r="FK42" s="111"/>
      <c r="FL42" s="111"/>
      <c r="FM42" s="111"/>
      <c r="FN42" s="111"/>
      <c r="FO42" s="53"/>
      <c r="FP42" s="112"/>
      <c r="FQ42" s="52"/>
      <c r="FR42" s="53"/>
      <c r="FS42" s="53"/>
      <c r="FT42" s="109"/>
      <c r="FU42" s="110"/>
      <c r="FV42" s="111"/>
      <c r="FW42" s="111"/>
      <c r="FX42" s="111"/>
      <c r="FY42" s="111"/>
      <c r="FZ42" s="53"/>
      <c r="GA42" s="112"/>
      <c r="GB42" s="52"/>
      <c r="GC42" s="53"/>
      <c r="GD42" s="53"/>
      <c r="GE42" s="109"/>
      <c r="GF42" s="110"/>
      <c r="GG42" s="111"/>
      <c r="GH42" s="111"/>
      <c r="GI42" s="111"/>
      <c r="GJ42" s="111"/>
      <c r="GK42" s="53"/>
      <c r="GL42" s="112"/>
      <c r="GM42" s="52"/>
      <c r="GN42" s="53"/>
      <c r="GO42" s="53"/>
      <c r="GP42" s="109"/>
      <c r="GQ42" s="110"/>
      <c r="GR42" s="111"/>
      <c r="GS42" s="111"/>
      <c r="GT42" s="111"/>
      <c r="GU42" s="111"/>
      <c r="GV42" s="53"/>
      <c r="GW42" s="112"/>
      <c r="GX42" s="52"/>
      <c r="GY42" s="53"/>
      <c r="GZ42" s="53"/>
      <c r="HA42" s="109"/>
      <c r="HB42" s="110"/>
      <c r="HC42" s="111"/>
      <c r="HD42" s="111"/>
      <c r="HE42" s="111"/>
      <c r="HF42" s="111"/>
      <c r="HG42" s="53"/>
      <c r="HH42" s="112"/>
      <c r="HI42" s="52"/>
      <c r="HJ42" s="53"/>
      <c r="HK42" s="53"/>
      <c r="HL42" s="109"/>
      <c r="HM42" s="110"/>
      <c r="HN42" s="111"/>
      <c r="HO42" s="111"/>
      <c r="HP42" s="111"/>
      <c r="HQ42" s="111"/>
      <c r="HR42" s="53"/>
      <c r="HS42" s="112"/>
      <c r="HT42" s="52"/>
      <c r="HU42" s="53"/>
      <c r="HV42" s="53"/>
      <c r="HW42" s="109"/>
      <c r="HX42" s="110"/>
      <c r="HY42" s="111"/>
      <c r="HZ42" s="111"/>
      <c r="IA42" s="111"/>
      <c r="IB42" s="111"/>
      <c r="IC42" s="53"/>
      <c r="ID42" s="112"/>
      <c r="IE42" s="52"/>
      <c r="IF42" s="53"/>
      <c r="IG42" s="53"/>
      <c r="IH42" s="109"/>
      <c r="II42" s="110"/>
      <c r="IJ42" s="111"/>
      <c r="IK42" s="111"/>
      <c r="IL42" s="111"/>
      <c r="IM42" s="111"/>
      <c r="IN42" s="53"/>
      <c r="IO42" s="112"/>
      <c r="IP42" s="52"/>
      <c r="IQ42" s="53"/>
      <c r="IR42" s="53"/>
      <c r="IS42" s="109"/>
      <c r="IT42" s="110"/>
      <c r="IU42" s="111"/>
      <c r="IV42" s="111"/>
      <c r="IW42" s="111"/>
      <c r="IX42" s="111"/>
      <c r="IY42" s="53"/>
      <c r="IZ42" s="112"/>
      <c r="JA42" s="52"/>
      <c r="JB42" s="53"/>
      <c r="JC42" s="53"/>
      <c r="JD42" s="109"/>
      <c r="JE42" s="110"/>
      <c r="JF42" s="111"/>
      <c r="JG42" s="111"/>
      <c r="JH42" s="111"/>
      <c r="JI42" s="111"/>
      <c r="JJ42" s="53"/>
      <c r="JK42" s="112"/>
      <c r="JL42" s="52"/>
      <c r="JM42" s="53"/>
      <c r="JN42" s="53"/>
      <c r="JO42" s="109"/>
      <c r="JP42" s="110"/>
      <c r="JQ42" s="111"/>
      <c r="JR42" s="111"/>
      <c r="JS42" s="111"/>
      <c r="JT42" s="111"/>
      <c r="JU42" s="53"/>
      <c r="JV42" s="112"/>
      <c r="JW42" s="52"/>
      <c r="JX42" s="53"/>
      <c r="JY42" s="53"/>
      <c r="JZ42" s="109"/>
      <c r="KA42" s="110"/>
      <c r="KB42" s="111"/>
      <c r="KC42" s="111"/>
      <c r="KD42" s="111"/>
      <c r="KE42" s="111"/>
      <c r="KF42" s="53"/>
      <c r="KG42" s="112"/>
      <c r="KH42" s="52"/>
      <c r="KI42" s="53"/>
      <c r="KJ42" s="53"/>
      <c r="KK42" s="109"/>
      <c r="KL42" s="110"/>
      <c r="KM42" s="111"/>
      <c r="KN42" s="111"/>
      <c r="KO42" s="111"/>
      <c r="KP42" s="111"/>
      <c r="KQ42" s="53"/>
      <c r="KR42" s="112"/>
      <c r="KS42" s="52"/>
      <c r="KT42" s="53"/>
      <c r="KU42" s="53"/>
      <c r="KV42" s="109"/>
      <c r="KW42" s="110"/>
      <c r="KX42" s="111"/>
      <c r="KY42" s="111"/>
      <c r="KZ42" s="111"/>
      <c r="LA42" s="111"/>
      <c r="LB42" s="53"/>
      <c r="LC42" s="112"/>
      <c r="LD42" s="52"/>
      <c r="LE42" s="53"/>
      <c r="LF42" s="53"/>
      <c r="LG42" s="109"/>
      <c r="LH42" s="110"/>
      <c r="LI42" s="111"/>
      <c r="LJ42" s="111"/>
      <c r="LK42" s="111"/>
      <c r="LL42" s="111"/>
      <c r="LM42" s="53"/>
      <c r="LN42" s="112"/>
      <c r="LO42" s="52"/>
      <c r="LP42" s="53"/>
      <c r="LQ42" s="53"/>
      <c r="LR42" s="109"/>
      <c r="LS42" s="110"/>
      <c r="LT42" s="111"/>
      <c r="LU42" s="111"/>
      <c r="LV42" s="111"/>
      <c r="LW42" s="111"/>
      <c r="LX42" s="53"/>
      <c r="LY42" s="112"/>
      <c r="LZ42" s="52"/>
      <c r="MA42" s="53"/>
      <c r="MB42" s="53"/>
      <c r="MC42" s="109"/>
      <c r="MD42" s="110"/>
      <c r="ME42" s="111"/>
      <c r="MF42" s="111"/>
      <c r="MG42" s="111"/>
      <c r="MH42" s="111"/>
      <c r="MI42" s="53"/>
      <c r="MJ42" s="112"/>
      <c r="MK42" s="52"/>
      <c r="ML42" s="53"/>
      <c r="MM42" s="53"/>
      <c r="MN42" s="109"/>
      <c r="MO42" s="110"/>
      <c r="MP42" s="111"/>
      <c r="MQ42" s="111"/>
      <c r="MR42" s="111"/>
      <c r="MS42" s="111"/>
      <c r="MT42" s="53"/>
      <c r="MU42" s="112"/>
      <c r="MV42" s="52"/>
      <c r="MW42" s="53"/>
      <c r="MX42" s="53"/>
      <c r="MY42" s="109"/>
      <c r="MZ42" s="110"/>
      <c r="NA42" s="111"/>
      <c r="NB42" s="111"/>
      <c r="NC42" s="111"/>
      <c r="ND42" s="111"/>
      <c r="NE42" s="53"/>
      <c r="NF42" s="112"/>
      <c r="NG42" s="52"/>
      <c r="NH42" s="53"/>
      <c r="NI42" s="53"/>
      <c r="NJ42" s="109"/>
      <c r="NK42" s="110"/>
      <c r="NL42" s="111"/>
      <c r="NM42" s="111"/>
      <c r="NN42" s="111"/>
      <c r="NO42" s="111"/>
      <c r="NP42" s="53"/>
      <c r="NQ42" s="112"/>
      <c r="NR42" s="52"/>
      <c r="NS42" s="53"/>
      <c r="NT42" s="53"/>
      <c r="NU42" s="109"/>
      <c r="NV42" s="110"/>
      <c r="NW42" s="111"/>
      <c r="NX42" s="111"/>
      <c r="NY42" s="111"/>
      <c r="NZ42" s="111"/>
      <c r="OA42" s="53"/>
      <c r="OB42" s="112"/>
      <c r="OC42" s="52"/>
      <c r="OD42" s="53"/>
      <c r="OE42" s="53"/>
      <c r="OF42" s="109"/>
      <c r="OG42" s="110"/>
      <c r="OH42" s="111"/>
      <c r="OI42" s="111"/>
      <c r="OJ42" s="111"/>
      <c r="OK42" s="111"/>
      <c r="OL42" s="53"/>
      <c r="OM42" s="112"/>
      <c r="ON42" s="52"/>
      <c r="OO42" s="53"/>
      <c r="OP42" s="53"/>
      <c r="OQ42" s="109"/>
      <c r="OR42" s="110"/>
      <c r="OS42" s="111"/>
      <c r="OT42" s="111"/>
      <c r="OU42" s="111"/>
      <c r="OV42" s="111"/>
      <c r="OW42" s="53"/>
      <c r="OX42" s="112"/>
      <c r="OY42" s="52"/>
      <c r="OZ42" s="53"/>
      <c r="PA42" s="53"/>
      <c r="PB42" s="109"/>
      <c r="PC42" s="110"/>
      <c r="PD42" s="111"/>
      <c r="PE42" s="111"/>
      <c r="PF42" s="111"/>
      <c r="PG42" s="111"/>
      <c r="PH42" s="53"/>
      <c r="PI42" s="112"/>
      <c r="PJ42" s="52"/>
      <c r="PK42" s="53"/>
      <c r="PL42" s="53"/>
      <c r="PM42" s="109"/>
      <c r="PN42" s="110"/>
      <c r="PO42" s="111"/>
      <c r="PP42" s="111"/>
      <c r="PQ42" s="111"/>
      <c r="PR42" s="111"/>
      <c r="PS42" s="53"/>
      <c r="PT42" s="112"/>
      <c r="PU42" s="52"/>
      <c r="PV42" s="53"/>
      <c r="PW42" s="53"/>
      <c r="PX42" s="109"/>
      <c r="PY42" s="110"/>
      <c r="PZ42" s="111"/>
      <c r="QA42" s="111"/>
      <c r="QB42" s="111"/>
      <c r="QC42" s="111"/>
      <c r="QD42" s="53"/>
      <c r="QE42" s="112"/>
      <c r="QF42" s="52"/>
      <c r="QG42" s="53"/>
      <c r="QH42" s="53"/>
      <c r="QI42" s="109"/>
      <c r="QJ42" s="110"/>
      <c r="QK42" s="111"/>
      <c r="QL42" s="111"/>
      <c r="QM42" s="111"/>
      <c r="QN42" s="111"/>
      <c r="QO42" s="53"/>
      <c r="QP42" s="112"/>
      <c r="QQ42" s="52"/>
      <c r="QR42" s="53"/>
      <c r="QS42" s="53"/>
      <c r="QT42" s="109"/>
      <c r="QU42" s="110"/>
      <c r="QV42" s="111"/>
      <c r="QW42" s="111"/>
      <c r="QX42" s="111"/>
      <c r="QY42" s="111"/>
      <c r="QZ42" s="53"/>
      <c r="RA42" s="112"/>
      <c r="RB42" s="52"/>
      <c r="RC42" s="53"/>
      <c r="RD42" s="53"/>
      <c r="RE42" s="109"/>
      <c r="RF42" s="110"/>
      <c r="RG42" s="111"/>
      <c r="RH42" s="111"/>
      <c r="RI42" s="111"/>
      <c r="RJ42" s="111"/>
      <c r="RK42" s="53"/>
      <c r="RL42" s="112"/>
      <c r="RM42" s="52"/>
      <c r="RN42" s="53"/>
      <c r="RO42" s="53"/>
      <c r="RP42" s="109"/>
      <c r="RQ42" s="110"/>
      <c r="RR42" s="111"/>
      <c r="RS42" s="111"/>
      <c r="RT42" s="111"/>
      <c r="RU42" s="111"/>
      <c r="RV42" s="53"/>
      <c r="RW42" s="112"/>
      <c r="RX42" s="52"/>
      <c r="RY42" s="53"/>
      <c r="RZ42" s="53"/>
      <c r="SA42" s="109"/>
      <c r="SB42" s="110"/>
      <c r="SC42" s="111"/>
      <c r="SD42" s="111"/>
      <c r="SE42" s="111"/>
      <c r="SF42" s="111"/>
      <c r="SG42" s="53"/>
      <c r="SH42" s="112"/>
      <c r="SI42" s="52"/>
      <c r="SJ42" s="53"/>
      <c r="SK42" s="53"/>
      <c r="SL42" s="109"/>
      <c r="SM42" s="110"/>
      <c r="SN42" s="111"/>
      <c r="SO42" s="111"/>
      <c r="SP42" s="111"/>
      <c r="SQ42" s="111"/>
      <c r="SR42" s="53"/>
      <c r="SS42" s="112"/>
      <c r="ST42" s="52"/>
      <c r="SU42" s="53"/>
      <c r="SV42" s="53"/>
      <c r="SW42" s="109"/>
      <c r="SX42" s="110"/>
      <c r="SY42" s="111"/>
      <c r="SZ42" s="111"/>
      <c r="TA42" s="111"/>
      <c r="TB42" s="111"/>
      <c r="TC42" s="53"/>
      <c r="TD42" s="112"/>
      <c r="TE42" s="52"/>
      <c r="TF42" s="53"/>
      <c r="TG42" s="53"/>
      <c r="TH42" s="109"/>
      <c r="TI42" s="110"/>
      <c r="TJ42" s="111"/>
      <c r="TK42" s="111"/>
      <c r="TL42" s="111"/>
      <c r="TM42" s="111"/>
      <c r="TN42" s="53"/>
      <c r="TO42" s="112"/>
      <c r="TP42" s="52"/>
      <c r="TQ42" s="53"/>
      <c r="TR42" s="53"/>
      <c r="TS42" s="109"/>
      <c r="TT42" s="110"/>
      <c r="TU42" s="111"/>
      <c r="TV42" s="111"/>
      <c r="TW42" s="111"/>
      <c r="TX42" s="111"/>
      <c r="TY42" s="53"/>
      <c r="TZ42" s="112"/>
      <c r="UA42" s="52"/>
      <c r="UB42" s="53"/>
      <c r="UC42" s="53"/>
      <c r="UD42" s="109"/>
      <c r="UE42" s="110"/>
      <c r="UF42" s="111"/>
      <c r="UG42" s="111"/>
      <c r="UH42" s="111"/>
      <c r="UI42" s="111"/>
      <c r="UJ42" s="53"/>
      <c r="UK42" s="112"/>
      <c r="UL42" s="52"/>
      <c r="UM42" s="53"/>
      <c r="UN42" s="53"/>
      <c r="UO42" s="109"/>
      <c r="UP42" s="110"/>
      <c r="UQ42" s="111"/>
      <c r="UR42" s="111"/>
      <c r="US42" s="111"/>
      <c r="UT42" s="111"/>
      <c r="UU42" s="53"/>
      <c r="UV42" s="112"/>
      <c r="UW42" s="52"/>
      <c r="UX42" s="53"/>
      <c r="UY42" s="53"/>
      <c r="UZ42" s="109"/>
      <c r="VA42" s="110"/>
      <c r="VB42" s="111"/>
      <c r="VC42" s="111"/>
      <c r="VD42" s="111"/>
      <c r="VE42" s="111"/>
      <c r="VF42" s="53"/>
      <c r="VG42" s="112"/>
      <c r="VH42" s="52"/>
      <c r="VI42" s="53"/>
      <c r="VJ42" s="53"/>
      <c r="VK42" s="109"/>
      <c r="VL42" s="110"/>
      <c r="VM42" s="111"/>
      <c r="VN42" s="111"/>
      <c r="VO42" s="111"/>
      <c r="VP42" s="111"/>
      <c r="VQ42" s="53"/>
      <c r="VR42" s="112"/>
      <c r="VS42" s="52"/>
      <c r="VT42" s="53"/>
      <c r="VU42" s="53"/>
      <c r="VV42" s="109"/>
      <c r="VW42" s="110"/>
      <c r="VX42" s="111"/>
      <c r="VY42" s="111"/>
      <c r="VZ42" s="111"/>
      <c r="WA42" s="111"/>
      <c r="WB42" s="53"/>
      <c r="WC42" s="112"/>
      <c r="WD42" s="52"/>
      <c r="WE42" s="53"/>
      <c r="WF42" s="53"/>
      <c r="WG42" s="109"/>
      <c r="WH42" s="110"/>
      <c r="WI42" s="111"/>
      <c r="WJ42" s="111"/>
      <c r="WK42" s="111"/>
      <c r="WL42" s="111"/>
      <c r="WM42" s="53"/>
      <c r="WN42" s="112"/>
      <c r="WO42" s="52"/>
      <c r="WP42" s="53"/>
      <c r="WQ42" s="53"/>
      <c r="WR42" s="109"/>
      <c r="WS42" s="110"/>
      <c r="WT42" s="111"/>
      <c r="WU42" s="111"/>
      <c r="WV42" s="111"/>
      <c r="WW42" s="111"/>
      <c r="WX42" s="53"/>
      <c r="WY42" s="112"/>
      <c r="WZ42" s="52"/>
      <c r="XA42" s="53"/>
      <c r="XB42" s="53"/>
      <c r="XC42" s="109"/>
      <c r="XD42" s="110"/>
      <c r="XE42" s="111"/>
      <c r="XF42" s="111"/>
      <c r="XG42" s="111"/>
      <c r="XH42" s="111"/>
      <c r="XI42" s="53"/>
      <c r="XJ42" s="112"/>
      <c r="XK42" s="52"/>
      <c r="XL42" s="53"/>
      <c r="XM42" s="53"/>
      <c r="XN42" s="109"/>
      <c r="XO42" s="110"/>
      <c r="XP42" s="111"/>
      <c r="XQ42" s="111"/>
      <c r="XR42" s="111"/>
      <c r="XS42" s="111"/>
      <c r="XT42" s="53"/>
      <c r="XU42" s="112"/>
      <c r="XV42" s="52"/>
      <c r="XW42" s="53"/>
      <c r="XX42" s="53"/>
      <c r="XY42" s="109"/>
      <c r="XZ42" s="110"/>
      <c r="YA42" s="111"/>
      <c r="YB42" s="111"/>
      <c r="YC42" s="111"/>
      <c r="YD42" s="111"/>
      <c r="YE42" s="53"/>
      <c r="YF42" s="112"/>
      <c r="YG42" s="52"/>
      <c r="YH42" s="53"/>
      <c r="YI42" s="53"/>
      <c r="YJ42" s="109"/>
      <c r="YK42" s="110"/>
      <c r="YL42" s="111"/>
      <c r="YM42" s="111"/>
      <c r="YN42" s="111"/>
      <c r="YO42" s="111"/>
      <c r="YP42" s="53"/>
      <c r="YQ42" s="112"/>
      <c r="YR42" s="52"/>
      <c r="YS42" s="53"/>
      <c r="YT42" s="53"/>
      <c r="YU42" s="109"/>
      <c r="YV42" s="110"/>
      <c r="YW42" s="111"/>
      <c r="YX42" s="111"/>
      <c r="YY42" s="111"/>
      <c r="YZ42" s="111"/>
      <c r="ZA42" s="53"/>
      <c r="ZB42" s="112"/>
      <c r="ZC42" s="52"/>
      <c r="ZD42" s="53"/>
      <c r="ZE42" s="53"/>
      <c r="ZF42" s="109"/>
      <c r="ZG42" s="110"/>
      <c r="ZH42" s="111"/>
      <c r="ZI42" s="111"/>
      <c r="ZJ42" s="111"/>
      <c r="ZK42" s="111"/>
      <c r="ZL42" s="53"/>
      <c r="ZM42" s="112"/>
      <c r="ZN42" s="52"/>
      <c r="ZO42" s="53"/>
      <c r="ZP42" s="53"/>
      <c r="ZQ42" s="109"/>
      <c r="ZR42" s="110"/>
      <c r="ZS42" s="111"/>
      <c r="ZT42" s="111"/>
      <c r="ZU42" s="111"/>
      <c r="ZV42" s="111"/>
      <c r="ZW42" s="53"/>
      <c r="ZX42" s="112"/>
      <c r="ZY42" s="52"/>
      <c r="ZZ42" s="53"/>
      <c r="AAA42" s="53"/>
      <c r="AAB42" s="109"/>
      <c r="AAC42" s="110"/>
      <c r="AAD42" s="111"/>
      <c r="AAE42" s="111"/>
      <c r="AAF42" s="111"/>
      <c r="AAG42" s="111"/>
      <c r="AAH42" s="53"/>
      <c r="AAI42" s="112"/>
      <c r="AAJ42" s="52"/>
      <c r="AAK42" s="53"/>
      <c r="AAL42" s="53"/>
      <c r="AAM42" s="109"/>
      <c r="AAN42" s="110"/>
      <c r="AAO42" s="111"/>
      <c r="AAP42" s="111"/>
      <c r="AAQ42" s="111"/>
      <c r="AAR42" s="111"/>
      <c r="AAS42" s="53"/>
      <c r="AAT42" s="112"/>
      <c r="AAU42" s="52"/>
      <c r="AAV42" s="53"/>
      <c r="AAW42" s="53"/>
      <c r="AAX42" s="109"/>
      <c r="AAY42" s="110"/>
      <c r="AAZ42" s="111"/>
      <c r="ABA42" s="111"/>
      <c r="ABB42" s="111"/>
      <c r="ABC42" s="111"/>
      <c r="ABD42" s="53"/>
      <c r="ABE42" s="112"/>
      <c r="ABF42" s="52"/>
      <c r="ABG42" s="53"/>
      <c r="ABH42" s="53"/>
      <c r="ABI42" s="109"/>
      <c r="ABJ42" s="110"/>
      <c r="ABK42" s="111"/>
      <c r="ABL42" s="111"/>
      <c r="ABM42" s="111"/>
      <c r="ABN42" s="111"/>
      <c r="ABO42" s="53"/>
      <c r="ABP42" s="112"/>
      <c r="ABQ42" s="52"/>
      <c r="ABR42" s="53"/>
      <c r="ABS42" s="53"/>
      <c r="ABT42" s="109"/>
      <c r="ABU42" s="110"/>
      <c r="ABV42" s="111"/>
      <c r="ABW42" s="111"/>
      <c r="ABX42" s="111"/>
      <c r="ABY42" s="111"/>
      <c r="ABZ42" s="53"/>
      <c r="ACA42" s="112"/>
      <c r="ACB42" s="52"/>
      <c r="ACC42" s="53"/>
      <c r="ACD42" s="53"/>
      <c r="ACE42" s="109"/>
      <c r="ACF42" s="110"/>
      <c r="ACG42" s="111"/>
      <c r="ACH42" s="111"/>
      <c r="ACI42" s="111"/>
      <c r="ACJ42" s="111"/>
      <c r="ACK42" s="53"/>
      <c r="ACL42" s="112"/>
      <c r="ACM42" s="52"/>
      <c r="ACN42" s="53"/>
      <c r="ACO42" s="53"/>
      <c r="ACP42" s="109"/>
      <c r="ACQ42" s="110"/>
      <c r="ACR42" s="111"/>
      <c r="ACS42" s="111"/>
      <c r="ACT42" s="111"/>
      <c r="ACU42" s="111"/>
      <c r="ACV42" s="53"/>
      <c r="ACW42" s="112"/>
      <c r="ACX42" s="52"/>
      <c r="ACY42" s="53"/>
      <c r="ACZ42" s="53"/>
      <c r="ADA42" s="109"/>
      <c r="ADB42" s="110"/>
      <c r="ADC42" s="111"/>
      <c r="ADD42" s="111"/>
      <c r="ADE42" s="111"/>
      <c r="ADF42" s="111"/>
      <c r="ADG42" s="53"/>
      <c r="ADH42" s="112"/>
      <c r="ADI42" s="52"/>
      <c r="ADJ42" s="53"/>
      <c r="ADK42" s="53"/>
      <c r="ADL42" s="109"/>
      <c r="ADM42" s="110"/>
      <c r="ADN42" s="111"/>
      <c r="ADO42" s="111"/>
      <c r="ADP42" s="111"/>
      <c r="ADQ42" s="111"/>
      <c r="ADR42" s="53"/>
      <c r="ADS42" s="112"/>
      <c r="ADT42" s="52"/>
      <c r="ADU42" s="53"/>
      <c r="ADV42" s="53"/>
      <c r="ADW42" s="109"/>
      <c r="ADX42" s="110"/>
      <c r="ADY42" s="111"/>
      <c r="ADZ42" s="111"/>
      <c r="AEA42" s="111"/>
      <c r="AEB42" s="111"/>
      <c r="AEC42" s="53"/>
      <c r="AED42" s="112"/>
      <c r="AEE42" s="52"/>
      <c r="AEF42" s="53"/>
      <c r="AEG42" s="53"/>
      <c r="AEH42" s="109"/>
      <c r="AEI42" s="110"/>
      <c r="AEJ42" s="111"/>
      <c r="AEK42" s="111"/>
      <c r="AEL42" s="111"/>
      <c r="AEM42" s="111"/>
      <c r="AEN42" s="53"/>
      <c r="AEO42" s="112"/>
      <c r="AEP42" s="52"/>
      <c r="AEQ42" s="53"/>
      <c r="AER42" s="53"/>
      <c r="AES42" s="109"/>
      <c r="AET42" s="110"/>
      <c r="AEU42" s="111"/>
      <c r="AEV42" s="111"/>
      <c r="AEW42" s="111"/>
      <c r="AEX42" s="111"/>
      <c r="AEY42" s="53"/>
      <c r="AEZ42" s="112"/>
      <c r="AFA42" s="52"/>
      <c r="AFB42" s="53"/>
      <c r="AFC42" s="53"/>
      <c r="AFD42" s="109"/>
      <c r="AFE42" s="110"/>
      <c r="AFF42" s="111"/>
      <c r="AFG42" s="111"/>
      <c r="AFH42" s="111"/>
      <c r="AFI42" s="111"/>
      <c r="AFJ42" s="53"/>
      <c r="AFK42" s="112"/>
      <c r="AFL42" s="52"/>
      <c r="AFM42" s="53"/>
      <c r="AFN42" s="53"/>
      <c r="AFO42" s="109"/>
      <c r="AFP42" s="110"/>
      <c r="AFQ42" s="111"/>
      <c r="AFR42" s="111"/>
      <c r="AFS42" s="111"/>
      <c r="AFT42" s="111"/>
      <c r="AFU42" s="53"/>
      <c r="AFV42" s="112"/>
      <c r="AFW42" s="52"/>
      <c r="AFX42" s="53"/>
      <c r="AFY42" s="53"/>
      <c r="AFZ42" s="109"/>
      <c r="AGA42" s="110"/>
      <c r="AGB42" s="111"/>
      <c r="AGC42" s="111"/>
      <c r="AGD42" s="111"/>
      <c r="AGE42" s="111"/>
      <c r="AGF42" s="53"/>
      <c r="AGG42" s="112"/>
      <c r="AGH42" s="52"/>
      <c r="AGI42" s="53"/>
      <c r="AGJ42" s="53"/>
      <c r="AGK42" s="109"/>
      <c r="AGL42" s="110"/>
      <c r="AGM42" s="111"/>
      <c r="AGN42" s="111"/>
      <c r="AGO42" s="111"/>
      <c r="AGP42" s="111"/>
      <c r="AGQ42" s="53"/>
      <c r="AGR42" s="112"/>
      <c r="AGS42" s="52"/>
      <c r="AGT42" s="53"/>
      <c r="AGU42" s="53"/>
      <c r="AGV42" s="109"/>
      <c r="AGW42" s="110"/>
      <c r="AGX42" s="111"/>
      <c r="AGY42" s="111"/>
      <c r="AGZ42" s="111"/>
      <c r="AHA42" s="111"/>
      <c r="AHB42" s="53"/>
      <c r="AHC42" s="112"/>
      <c r="AHD42" s="52"/>
      <c r="AHE42" s="53"/>
      <c r="AHF42" s="53"/>
      <c r="AHG42" s="109"/>
      <c r="AHH42" s="110"/>
      <c r="AHI42" s="111"/>
      <c r="AHJ42" s="111"/>
      <c r="AHK42" s="111"/>
      <c r="AHL42" s="111"/>
      <c r="AHM42" s="53"/>
      <c r="AHN42" s="112"/>
      <c r="AHO42" s="52"/>
      <c r="AHP42" s="53"/>
      <c r="AHQ42" s="53"/>
      <c r="AHR42" s="109"/>
      <c r="AHS42" s="110"/>
      <c r="AHT42" s="111"/>
      <c r="AHU42" s="111"/>
      <c r="AHV42" s="111"/>
      <c r="AHW42" s="111"/>
      <c r="AHX42" s="53"/>
      <c r="AHY42" s="112"/>
      <c r="AHZ42" s="52"/>
      <c r="AIA42" s="53"/>
      <c r="AIB42" s="53"/>
      <c r="AIC42" s="109"/>
      <c r="AID42" s="110"/>
      <c r="AIE42" s="111"/>
      <c r="AIF42" s="111"/>
      <c r="AIG42" s="111"/>
      <c r="AIH42" s="111"/>
      <c r="AII42" s="53"/>
      <c r="AIJ42" s="112"/>
      <c r="AIK42" s="52"/>
      <c r="AIL42" s="53"/>
      <c r="AIM42" s="53"/>
      <c r="AIN42" s="109"/>
      <c r="AIO42" s="110"/>
      <c r="AIP42" s="111"/>
      <c r="AIQ42" s="111"/>
      <c r="AIR42" s="111"/>
      <c r="AIS42" s="111"/>
      <c r="AIT42" s="53"/>
      <c r="AIU42" s="112"/>
      <c r="AIV42" s="52"/>
      <c r="AIW42" s="53"/>
      <c r="AIX42" s="53"/>
      <c r="AIY42" s="109"/>
      <c r="AIZ42" s="110"/>
      <c r="AJA42" s="111"/>
      <c r="AJB42" s="111"/>
      <c r="AJC42" s="111"/>
      <c r="AJD42" s="111"/>
      <c r="AJE42" s="53"/>
      <c r="AJF42" s="112"/>
      <c r="AJG42" s="52"/>
      <c r="AJH42" s="53"/>
      <c r="AJI42" s="53"/>
      <c r="AJJ42" s="109"/>
      <c r="AJK42" s="110"/>
      <c r="AJL42" s="111"/>
      <c r="AJM42" s="111"/>
      <c r="AJN42" s="111"/>
      <c r="AJO42" s="111"/>
      <c r="AJP42" s="53"/>
      <c r="AJQ42" s="112"/>
      <c r="AJR42" s="52"/>
      <c r="AJS42" s="53"/>
      <c r="AJT42" s="53"/>
      <c r="AJU42" s="109"/>
      <c r="AJV42" s="110"/>
      <c r="AJW42" s="111"/>
      <c r="AJX42" s="111"/>
      <c r="AJY42" s="111"/>
      <c r="AJZ42" s="111"/>
      <c r="AKA42" s="53"/>
      <c r="AKB42" s="112"/>
      <c r="AKC42" s="52"/>
      <c r="AKD42" s="53"/>
      <c r="AKE42" s="53"/>
      <c r="AKF42" s="109"/>
      <c r="AKG42" s="110"/>
      <c r="AKH42" s="111"/>
      <c r="AKI42" s="111"/>
      <c r="AKJ42" s="111"/>
      <c r="AKK42" s="111"/>
      <c r="AKL42" s="53"/>
      <c r="AKM42" s="112"/>
      <c r="AKN42" s="52"/>
      <c r="AKO42" s="53"/>
      <c r="AKP42" s="53"/>
      <c r="AKQ42" s="109"/>
      <c r="AKR42" s="110"/>
      <c r="AKS42" s="111"/>
      <c r="AKT42" s="111"/>
      <c r="AKU42" s="111"/>
      <c r="AKV42" s="111"/>
      <c r="AKW42" s="53"/>
      <c r="AKX42" s="112"/>
      <c r="AKY42" s="52"/>
      <c r="AKZ42" s="53"/>
      <c r="ALA42" s="53"/>
      <c r="ALB42" s="109"/>
      <c r="ALC42" s="110"/>
      <c r="ALD42" s="111"/>
      <c r="ALE42" s="111"/>
      <c r="ALF42" s="111"/>
      <c r="ALG42" s="111"/>
      <c r="ALH42" s="53"/>
      <c r="ALI42" s="112"/>
      <c r="ALJ42" s="52"/>
      <c r="ALK42" s="53"/>
      <c r="ALL42" s="53"/>
      <c r="ALM42" s="109"/>
      <c r="ALN42" s="110"/>
      <c r="ALO42" s="111"/>
      <c r="ALP42" s="111"/>
      <c r="ALQ42" s="111"/>
      <c r="ALR42" s="111"/>
      <c r="ALS42" s="53"/>
      <c r="ALT42" s="112"/>
      <c r="ALU42" s="52"/>
      <c r="ALV42" s="53"/>
      <c r="ALW42" s="53"/>
      <c r="ALX42" s="109"/>
      <c r="ALY42" s="110"/>
      <c r="ALZ42" s="111"/>
      <c r="AMA42" s="111"/>
      <c r="AMB42" s="111"/>
      <c r="AMC42" s="111"/>
      <c r="AMD42" s="53"/>
      <c r="AME42" s="112"/>
      <c r="AMF42" s="52"/>
      <c r="AMG42" s="53"/>
      <c r="AMH42" s="53"/>
      <c r="AMI42" s="109"/>
      <c r="AMJ42" s="110"/>
      <c r="AMK42" s="111"/>
      <c r="AML42" s="111"/>
      <c r="AMM42" s="111"/>
      <c r="AMN42" s="111"/>
      <c r="AMO42" s="53"/>
      <c r="AMP42" s="112"/>
      <c r="AMQ42" s="52"/>
      <c r="AMR42" s="53"/>
      <c r="AMS42" s="53"/>
      <c r="AMT42" s="109"/>
      <c r="AMU42" s="110"/>
      <c r="AMV42" s="111"/>
      <c r="AMW42" s="111"/>
      <c r="AMX42" s="111"/>
      <c r="AMY42" s="111"/>
      <c r="AMZ42" s="53"/>
      <c r="ANA42" s="112"/>
      <c r="ANB42" s="52"/>
      <c r="ANC42" s="53"/>
      <c r="AND42" s="53"/>
      <c r="ANE42" s="109"/>
      <c r="ANF42" s="110"/>
      <c r="ANG42" s="111"/>
      <c r="ANH42" s="111"/>
      <c r="ANI42" s="111"/>
      <c r="ANJ42" s="111"/>
      <c r="ANK42" s="53"/>
      <c r="ANL42" s="112"/>
      <c r="ANM42" s="52"/>
      <c r="ANN42" s="53"/>
      <c r="ANO42" s="53"/>
      <c r="ANP42" s="109"/>
      <c r="ANQ42" s="110"/>
      <c r="ANR42" s="111"/>
      <c r="ANS42" s="111"/>
      <c r="ANT42" s="111"/>
      <c r="ANU42" s="111"/>
      <c r="ANV42" s="53"/>
      <c r="ANW42" s="112"/>
      <c r="ANX42" s="52"/>
      <c r="ANY42" s="53"/>
      <c r="ANZ42" s="53"/>
      <c r="AOA42" s="109"/>
      <c r="AOB42" s="110"/>
      <c r="AOC42" s="111"/>
      <c r="AOD42" s="111"/>
      <c r="AOE42" s="111"/>
      <c r="AOF42" s="111"/>
      <c r="AOG42" s="53"/>
      <c r="AOH42" s="112"/>
      <c r="AOI42" s="52"/>
      <c r="AOJ42" s="53"/>
      <c r="AOK42" s="53"/>
      <c r="AOL42" s="109"/>
      <c r="AOM42" s="110"/>
      <c r="AON42" s="111"/>
      <c r="AOO42" s="111"/>
      <c r="AOP42" s="111"/>
      <c r="AOQ42" s="111"/>
      <c r="AOR42" s="53"/>
      <c r="AOS42" s="112"/>
      <c r="AOT42" s="52"/>
      <c r="AOU42" s="53"/>
      <c r="AOV42" s="53"/>
      <c r="AOW42" s="109"/>
      <c r="AOX42" s="110"/>
      <c r="AOY42" s="111"/>
      <c r="AOZ42" s="111"/>
      <c r="APA42" s="111"/>
      <c r="APB42" s="111"/>
      <c r="APC42" s="53"/>
      <c r="APD42" s="112"/>
      <c r="APE42" s="52"/>
      <c r="APF42" s="53"/>
      <c r="APG42" s="53"/>
      <c r="APH42" s="109"/>
      <c r="API42" s="110"/>
      <c r="APJ42" s="111"/>
      <c r="APK42" s="111"/>
      <c r="APL42" s="111"/>
      <c r="APM42" s="111"/>
      <c r="APN42" s="53"/>
      <c r="APO42" s="112"/>
      <c r="APP42" s="52"/>
      <c r="APQ42" s="53"/>
      <c r="APR42" s="53"/>
      <c r="APS42" s="109"/>
      <c r="APT42" s="110"/>
      <c r="APU42" s="111"/>
      <c r="APV42" s="111"/>
      <c r="APW42" s="111"/>
      <c r="APX42" s="111"/>
      <c r="APY42" s="53"/>
      <c r="APZ42" s="112"/>
      <c r="AQA42" s="52"/>
      <c r="AQB42" s="53"/>
      <c r="AQC42" s="53"/>
      <c r="AQD42" s="109"/>
      <c r="AQE42" s="110"/>
      <c r="AQF42" s="111"/>
      <c r="AQG42" s="111"/>
      <c r="AQH42" s="111"/>
      <c r="AQI42" s="111"/>
      <c r="AQJ42" s="53"/>
      <c r="AQK42" s="112"/>
      <c r="AQL42" s="52"/>
      <c r="AQM42" s="53"/>
      <c r="AQN42" s="53"/>
      <c r="AQO42" s="109"/>
      <c r="AQP42" s="110"/>
      <c r="AQQ42" s="111"/>
      <c r="AQR42" s="111"/>
      <c r="AQS42" s="111"/>
      <c r="AQT42" s="111"/>
      <c r="AQU42" s="53"/>
      <c r="AQV42" s="112"/>
      <c r="AQW42" s="52"/>
      <c r="AQX42" s="53"/>
      <c r="AQY42" s="53"/>
      <c r="AQZ42" s="109"/>
      <c r="ARA42" s="110"/>
      <c r="ARB42" s="111"/>
      <c r="ARC42" s="111"/>
      <c r="ARD42" s="111"/>
      <c r="ARE42" s="111"/>
      <c r="ARF42" s="53"/>
      <c r="ARG42" s="112"/>
      <c r="ARH42" s="52"/>
      <c r="ARI42" s="53"/>
      <c r="ARJ42" s="53"/>
      <c r="ARK42" s="109"/>
      <c r="ARL42" s="110"/>
      <c r="ARM42" s="111"/>
      <c r="ARN42" s="111"/>
      <c r="ARO42" s="111"/>
      <c r="ARP42" s="111"/>
      <c r="ARQ42" s="53"/>
      <c r="ARR42" s="112"/>
      <c r="ARS42" s="52"/>
      <c r="ART42" s="53"/>
      <c r="ARU42" s="53"/>
      <c r="ARV42" s="109"/>
      <c r="ARW42" s="110"/>
      <c r="ARX42" s="111"/>
      <c r="ARY42" s="111"/>
      <c r="ARZ42" s="111"/>
      <c r="ASA42" s="111"/>
      <c r="ASB42" s="53"/>
      <c r="ASC42" s="112"/>
      <c r="ASD42" s="52"/>
      <c r="ASE42" s="53"/>
      <c r="ASF42" s="53"/>
      <c r="ASG42" s="109"/>
      <c r="ASH42" s="110"/>
      <c r="ASI42" s="111"/>
      <c r="ASJ42" s="111"/>
      <c r="ASK42" s="111"/>
      <c r="ASL42" s="111"/>
      <c r="ASM42" s="53"/>
      <c r="ASN42" s="112"/>
      <c r="ASO42" s="52"/>
      <c r="ASP42" s="53"/>
      <c r="ASQ42" s="53"/>
      <c r="ASR42" s="109"/>
      <c r="ASS42" s="110"/>
      <c r="AST42" s="111"/>
      <c r="ASU42" s="111"/>
      <c r="ASV42" s="111"/>
      <c r="ASW42" s="111"/>
      <c r="ASX42" s="53"/>
      <c r="ASY42" s="112"/>
      <c r="ASZ42" s="52"/>
      <c r="ATA42" s="53"/>
      <c r="ATB42" s="53"/>
      <c r="ATC42" s="109"/>
      <c r="ATD42" s="110"/>
      <c r="ATE42" s="111"/>
      <c r="ATF42" s="111"/>
      <c r="ATG42" s="111"/>
      <c r="ATH42" s="111"/>
      <c r="ATI42" s="53"/>
      <c r="ATJ42" s="112"/>
      <c r="ATK42" s="52"/>
      <c r="ATL42" s="53"/>
      <c r="ATM42" s="53"/>
      <c r="ATN42" s="109"/>
      <c r="ATO42" s="110"/>
      <c r="ATP42" s="111"/>
      <c r="ATQ42" s="111"/>
      <c r="ATR42" s="111"/>
      <c r="ATS42" s="111"/>
      <c r="ATT42" s="53"/>
      <c r="ATU42" s="112"/>
      <c r="ATV42" s="52"/>
      <c r="ATW42" s="53"/>
      <c r="ATX42" s="53"/>
      <c r="ATY42" s="109"/>
      <c r="ATZ42" s="110"/>
      <c r="AUA42" s="111"/>
      <c r="AUB42" s="111"/>
      <c r="AUC42" s="111"/>
      <c r="AUD42" s="111"/>
      <c r="AUE42" s="53"/>
      <c r="AUF42" s="112"/>
      <c r="AUG42" s="52"/>
      <c r="AUH42" s="53"/>
      <c r="AUI42" s="53"/>
      <c r="AUJ42" s="109"/>
      <c r="AUK42" s="110"/>
      <c r="AUL42" s="111"/>
      <c r="AUM42" s="111"/>
      <c r="AUN42" s="111"/>
      <c r="AUO42" s="111"/>
      <c r="AUP42" s="53"/>
      <c r="AUQ42" s="112"/>
      <c r="AUR42" s="52"/>
      <c r="AUS42" s="53"/>
      <c r="AUT42" s="53"/>
      <c r="AUU42" s="109"/>
      <c r="AUV42" s="110"/>
      <c r="AUW42" s="111"/>
      <c r="AUX42" s="111"/>
      <c r="AUY42" s="111"/>
      <c r="AUZ42" s="111"/>
      <c r="AVA42" s="53"/>
      <c r="AVB42" s="112"/>
      <c r="AVC42" s="52"/>
      <c r="AVD42" s="53"/>
      <c r="AVE42" s="53"/>
      <c r="AVF42" s="109"/>
      <c r="AVG42" s="110"/>
      <c r="AVH42" s="111"/>
      <c r="AVI42" s="111"/>
      <c r="AVJ42" s="111"/>
      <c r="AVK42" s="111"/>
      <c r="AVL42" s="53"/>
      <c r="AVM42" s="112"/>
      <c r="AVN42" s="52"/>
      <c r="AVO42" s="53"/>
      <c r="AVP42" s="53"/>
      <c r="AVQ42" s="109"/>
      <c r="AVR42" s="110"/>
      <c r="AVS42" s="111"/>
      <c r="AVT42" s="111"/>
      <c r="AVU42" s="111"/>
      <c r="AVV42" s="111"/>
      <c r="AVW42" s="53"/>
      <c r="AVX42" s="112"/>
      <c r="AVY42" s="52"/>
      <c r="AVZ42" s="53"/>
      <c r="AWA42" s="53"/>
      <c r="AWB42" s="109"/>
      <c r="AWC42" s="110"/>
      <c r="AWD42" s="111"/>
      <c r="AWE42" s="111"/>
      <c r="AWF42" s="111"/>
      <c r="AWG42" s="111"/>
      <c r="AWH42" s="53"/>
      <c r="AWI42" s="112"/>
      <c r="AWJ42" s="52"/>
      <c r="AWK42" s="53"/>
      <c r="AWL42" s="53"/>
      <c r="AWM42" s="109"/>
      <c r="AWN42" s="110"/>
      <c r="AWO42" s="111"/>
      <c r="AWP42" s="111"/>
      <c r="AWQ42" s="111"/>
      <c r="AWR42" s="111"/>
      <c r="AWS42" s="53"/>
      <c r="AWT42" s="112"/>
      <c r="AWU42" s="52"/>
      <c r="AWV42" s="53"/>
      <c r="AWW42" s="53"/>
      <c r="AWX42" s="109"/>
      <c r="AWY42" s="110"/>
      <c r="AWZ42" s="111"/>
      <c r="AXA42" s="111"/>
      <c r="AXB42" s="111"/>
      <c r="AXC42" s="111"/>
      <c r="AXD42" s="53"/>
      <c r="AXE42" s="112"/>
      <c r="AXF42" s="52"/>
      <c r="AXG42" s="53"/>
      <c r="AXH42" s="53"/>
      <c r="AXI42" s="109"/>
      <c r="AXJ42" s="110"/>
      <c r="AXK42" s="111"/>
      <c r="AXL42" s="111"/>
      <c r="AXM42" s="111"/>
      <c r="AXN42" s="111"/>
      <c r="AXO42" s="53"/>
      <c r="AXP42" s="112"/>
      <c r="AXQ42" s="52"/>
      <c r="AXR42" s="53"/>
      <c r="AXS42" s="53"/>
      <c r="AXT42" s="109"/>
      <c r="AXU42" s="110"/>
      <c r="AXV42" s="111"/>
      <c r="AXW42" s="111"/>
      <c r="AXX42" s="111"/>
      <c r="AXY42" s="111"/>
      <c r="AXZ42" s="53"/>
      <c r="AYA42" s="112"/>
      <c r="AYB42" s="52"/>
      <c r="AYC42" s="53"/>
      <c r="AYD42" s="53"/>
      <c r="AYE42" s="109"/>
      <c r="AYF42" s="110"/>
      <c r="AYG42" s="111"/>
      <c r="AYH42" s="111"/>
      <c r="AYI42" s="111"/>
      <c r="AYJ42" s="111"/>
      <c r="AYK42" s="53"/>
      <c r="AYL42" s="112"/>
      <c r="AYM42" s="52"/>
      <c r="AYN42" s="53"/>
      <c r="AYO42" s="53"/>
      <c r="AYP42" s="109"/>
      <c r="AYQ42" s="110"/>
      <c r="AYR42" s="111"/>
      <c r="AYS42" s="111"/>
      <c r="AYT42" s="111"/>
      <c r="AYU42" s="111"/>
      <c r="AYV42" s="53"/>
      <c r="AYW42" s="112"/>
      <c r="AYX42" s="52"/>
      <c r="AYY42" s="53"/>
      <c r="AYZ42" s="53"/>
      <c r="AZA42" s="109"/>
      <c r="AZB42" s="110"/>
      <c r="AZC42" s="111"/>
      <c r="AZD42" s="111"/>
      <c r="AZE42" s="111"/>
      <c r="AZF42" s="111"/>
      <c r="AZG42" s="53"/>
      <c r="AZH42" s="112"/>
      <c r="AZI42" s="52"/>
      <c r="AZJ42" s="53"/>
      <c r="AZK42" s="53"/>
      <c r="AZL42" s="109"/>
      <c r="AZM42" s="110"/>
      <c r="AZN42" s="111"/>
      <c r="AZO42" s="111"/>
      <c r="AZP42" s="111"/>
      <c r="AZQ42" s="111"/>
      <c r="AZR42" s="53"/>
      <c r="AZS42" s="112"/>
      <c r="AZT42" s="52"/>
      <c r="AZU42" s="53"/>
      <c r="AZV42" s="53"/>
      <c r="AZW42" s="109"/>
      <c r="AZX42" s="110"/>
      <c r="AZY42" s="111"/>
      <c r="AZZ42" s="111"/>
      <c r="BAA42" s="111"/>
      <c r="BAB42" s="111"/>
      <c r="BAC42" s="53"/>
      <c r="BAD42" s="112"/>
      <c r="BAE42" s="52"/>
      <c r="BAF42" s="53"/>
      <c r="BAG42" s="53"/>
      <c r="BAH42" s="109"/>
      <c r="BAI42" s="110"/>
      <c r="BAJ42" s="111"/>
      <c r="BAK42" s="111"/>
      <c r="BAL42" s="111"/>
      <c r="BAM42" s="111"/>
      <c r="BAN42" s="53"/>
      <c r="BAO42" s="112"/>
      <c r="BAP42" s="52"/>
      <c r="BAQ42" s="53"/>
      <c r="BAR42" s="53"/>
      <c r="BAS42" s="109"/>
      <c r="BAT42" s="110"/>
      <c r="BAU42" s="111"/>
      <c r="BAV42" s="111"/>
      <c r="BAW42" s="111"/>
      <c r="BAX42" s="111"/>
      <c r="BAY42" s="53"/>
      <c r="BAZ42" s="112"/>
      <c r="BBA42" s="52"/>
      <c r="BBB42" s="53"/>
      <c r="BBC42" s="53"/>
      <c r="BBD42" s="109"/>
      <c r="BBE42" s="110"/>
      <c r="BBF42" s="111"/>
      <c r="BBG42" s="111"/>
      <c r="BBH42" s="111"/>
      <c r="BBI42" s="111"/>
      <c r="BBJ42" s="53"/>
      <c r="BBK42" s="112"/>
      <c r="BBL42" s="52"/>
      <c r="BBM42" s="53"/>
      <c r="BBN42" s="53"/>
      <c r="BBO42" s="109"/>
      <c r="BBP42" s="110"/>
      <c r="BBQ42" s="111"/>
      <c r="BBR42" s="111"/>
      <c r="BBS42" s="111"/>
      <c r="BBT42" s="111"/>
      <c r="BBU42" s="53"/>
      <c r="BBV42" s="112"/>
      <c r="BBW42" s="52"/>
      <c r="BBX42" s="53"/>
      <c r="BBY42" s="53"/>
      <c r="BBZ42" s="109"/>
      <c r="BCA42" s="110"/>
      <c r="BCB42" s="111"/>
      <c r="BCC42" s="111"/>
      <c r="BCD42" s="111"/>
      <c r="BCE42" s="111"/>
      <c r="BCF42" s="53"/>
      <c r="BCG42" s="112"/>
      <c r="BCH42" s="52"/>
      <c r="BCI42" s="53"/>
      <c r="BCJ42" s="53"/>
      <c r="BCK42" s="109"/>
      <c r="BCL42" s="110"/>
      <c r="BCM42" s="111"/>
      <c r="BCN42" s="111"/>
      <c r="BCO42" s="111"/>
      <c r="BCP42" s="111"/>
      <c r="BCQ42" s="53"/>
      <c r="BCR42" s="112"/>
      <c r="BCS42" s="52"/>
      <c r="BCT42" s="53"/>
      <c r="BCU42" s="53"/>
      <c r="BCV42" s="109"/>
      <c r="BCW42" s="110"/>
      <c r="BCX42" s="111"/>
      <c r="BCY42" s="111"/>
      <c r="BCZ42" s="111"/>
      <c r="BDA42" s="111"/>
      <c r="BDB42" s="53"/>
      <c r="BDC42" s="112"/>
      <c r="BDD42" s="52"/>
      <c r="BDE42" s="53"/>
      <c r="BDF42" s="53"/>
      <c r="BDG42" s="109"/>
      <c r="BDH42" s="110"/>
      <c r="BDI42" s="111"/>
      <c r="BDJ42" s="111"/>
      <c r="BDK42" s="111"/>
      <c r="BDL42" s="111"/>
      <c r="BDM42" s="53"/>
      <c r="BDN42" s="112"/>
      <c r="BDO42" s="52"/>
      <c r="BDP42" s="53"/>
      <c r="BDQ42" s="53"/>
      <c r="BDR42" s="109"/>
      <c r="BDS42" s="110"/>
      <c r="BDT42" s="111"/>
      <c r="BDU42" s="111"/>
      <c r="BDV42" s="111"/>
      <c r="BDW42" s="111"/>
      <c r="BDX42" s="53"/>
      <c r="BDY42" s="112"/>
      <c r="BDZ42" s="52"/>
      <c r="BEA42" s="53"/>
      <c r="BEB42" s="53"/>
      <c r="BEC42" s="109"/>
      <c r="BED42" s="110"/>
      <c r="BEE42" s="111"/>
      <c r="BEF42" s="111"/>
      <c r="BEG42" s="111"/>
      <c r="BEH42" s="111"/>
      <c r="BEI42" s="53"/>
      <c r="BEJ42" s="112"/>
      <c r="BEK42" s="52"/>
      <c r="BEL42" s="53"/>
      <c r="BEM42" s="53"/>
      <c r="BEN42" s="109"/>
      <c r="BEO42" s="110"/>
      <c r="BEP42" s="111"/>
      <c r="BEQ42" s="111"/>
      <c r="BER42" s="111"/>
      <c r="BES42" s="111"/>
      <c r="BET42" s="53"/>
      <c r="BEU42" s="112"/>
      <c r="BEV42" s="52"/>
      <c r="BEW42" s="53"/>
      <c r="BEX42" s="53"/>
      <c r="BEY42" s="109"/>
      <c r="BEZ42" s="110"/>
      <c r="BFA42" s="111"/>
      <c r="BFB42" s="111"/>
      <c r="BFC42" s="111"/>
      <c r="BFD42" s="111"/>
      <c r="BFE42" s="53"/>
      <c r="BFF42" s="112"/>
      <c r="BFG42" s="52"/>
      <c r="BFH42" s="53"/>
      <c r="BFI42" s="53"/>
      <c r="BFJ42" s="109"/>
      <c r="BFK42" s="110"/>
      <c r="BFL42" s="111"/>
      <c r="BFM42" s="111"/>
      <c r="BFN42" s="111"/>
      <c r="BFO42" s="111"/>
      <c r="BFP42" s="53"/>
      <c r="BFQ42" s="112"/>
      <c r="BFR42" s="52"/>
      <c r="BFS42" s="53"/>
      <c r="BFT42" s="53"/>
      <c r="BFU42" s="109"/>
      <c r="BFV42" s="110"/>
      <c r="BFW42" s="111"/>
      <c r="BFX42" s="111"/>
      <c r="BFY42" s="111"/>
      <c r="BFZ42" s="111"/>
      <c r="BGA42" s="53"/>
      <c r="BGB42" s="112"/>
      <c r="BGC42" s="52"/>
      <c r="BGD42" s="53"/>
      <c r="BGE42" s="53"/>
      <c r="BGF42" s="109"/>
      <c r="BGG42" s="110"/>
      <c r="BGH42" s="111"/>
      <c r="BGI42" s="111"/>
      <c r="BGJ42" s="111"/>
      <c r="BGK42" s="111"/>
      <c r="BGL42" s="53"/>
      <c r="BGM42" s="112"/>
      <c r="BGN42" s="52"/>
      <c r="BGO42" s="53"/>
      <c r="BGP42" s="53"/>
      <c r="BGQ42" s="109"/>
      <c r="BGR42" s="110"/>
      <c r="BGS42" s="111"/>
      <c r="BGT42" s="111"/>
      <c r="BGU42" s="111"/>
      <c r="BGV42" s="111"/>
      <c r="BGW42" s="53"/>
      <c r="BGX42" s="112"/>
      <c r="BGY42" s="52"/>
      <c r="BGZ42" s="53"/>
      <c r="BHA42" s="53"/>
      <c r="BHB42" s="109"/>
      <c r="BHC42" s="110"/>
      <c r="BHD42" s="111"/>
      <c r="BHE42" s="111"/>
      <c r="BHF42" s="111"/>
      <c r="BHG42" s="111"/>
      <c r="BHH42" s="53"/>
      <c r="BHI42" s="112"/>
      <c r="BHJ42" s="52"/>
      <c r="BHK42" s="53"/>
      <c r="BHL42" s="53"/>
      <c r="BHM42" s="109"/>
      <c r="BHN42" s="110"/>
      <c r="BHO42" s="111"/>
      <c r="BHP42" s="111"/>
      <c r="BHQ42" s="111"/>
      <c r="BHR42" s="111"/>
      <c r="BHS42" s="53"/>
      <c r="BHT42" s="112"/>
      <c r="BHU42" s="52"/>
      <c r="BHV42" s="53"/>
      <c r="BHW42" s="53"/>
      <c r="BHX42" s="109"/>
      <c r="BHY42" s="110"/>
      <c r="BHZ42" s="111"/>
      <c r="BIA42" s="111"/>
      <c r="BIB42" s="111"/>
      <c r="BIC42" s="111"/>
      <c r="BID42" s="53"/>
      <c r="BIE42" s="112"/>
      <c r="BIF42" s="52"/>
      <c r="BIG42" s="53"/>
      <c r="BIH42" s="53"/>
      <c r="BII42" s="109"/>
      <c r="BIJ42" s="110"/>
      <c r="BIK42" s="111"/>
      <c r="BIL42" s="111"/>
      <c r="BIM42" s="111"/>
      <c r="BIN42" s="111"/>
      <c r="BIO42" s="53"/>
      <c r="BIP42" s="112"/>
      <c r="BIQ42" s="52"/>
      <c r="BIR42" s="53"/>
      <c r="BIS42" s="53"/>
      <c r="BIT42" s="109"/>
      <c r="BIU42" s="110"/>
      <c r="BIV42" s="111"/>
      <c r="BIW42" s="111"/>
      <c r="BIX42" s="111"/>
      <c r="BIY42" s="111"/>
      <c r="BIZ42" s="53"/>
      <c r="BJA42" s="112"/>
      <c r="BJB42" s="52"/>
      <c r="BJC42" s="53"/>
      <c r="BJD42" s="53"/>
      <c r="BJE42" s="109"/>
      <c r="BJF42" s="110"/>
      <c r="BJG42" s="111"/>
      <c r="BJH42" s="111"/>
      <c r="BJI42" s="111"/>
      <c r="BJJ42" s="111"/>
      <c r="BJK42" s="53"/>
      <c r="BJL42" s="112"/>
      <c r="BJM42" s="52"/>
      <c r="BJN42" s="53"/>
      <c r="BJO42" s="53"/>
      <c r="BJP42" s="109"/>
      <c r="BJQ42" s="110"/>
      <c r="BJR42" s="111"/>
      <c r="BJS42" s="111"/>
      <c r="BJT42" s="111"/>
      <c r="BJU42" s="111"/>
      <c r="BJV42" s="53"/>
      <c r="BJW42" s="112"/>
      <c r="BJX42" s="52"/>
      <c r="BJY42" s="53"/>
      <c r="BJZ42" s="53"/>
      <c r="BKA42" s="109"/>
      <c r="BKB42" s="110"/>
      <c r="BKC42" s="111"/>
      <c r="BKD42" s="111"/>
      <c r="BKE42" s="111"/>
      <c r="BKF42" s="111"/>
      <c r="BKG42" s="53"/>
      <c r="BKH42" s="112"/>
      <c r="BKI42" s="52"/>
      <c r="BKJ42" s="53"/>
      <c r="BKK42" s="53"/>
      <c r="BKL42" s="109"/>
      <c r="BKM42" s="110"/>
      <c r="BKN42" s="111"/>
      <c r="BKO42" s="111"/>
      <c r="BKP42" s="111"/>
      <c r="BKQ42" s="111"/>
      <c r="BKR42" s="53"/>
      <c r="BKS42" s="112"/>
      <c r="BKT42" s="52"/>
      <c r="BKU42" s="53"/>
      <c r="BKV42" s="53"/>
      <c r="BKW42" s="109"/>
      <c r="BKX42" s="110"/>
      <c r="BKY42" s="111"/>
      <c r="BKZ42" s="111"/>
      <c r="BLA42" s="111"/>
      <c r="BLB42" s="111"/>
      <c r="BLC42" s="53"/>
      <c r="BLD42" s="112"/>
      <c r="BLE42" s="52"/>
      <c r="BLF42" s="53"/>
      <c r="BLG42" s="53"/>
      <c r="BLH42" s="109"/>
      <c r="BLI42" s="110"/>
      <c r="BLJ42" s="111"/>
      <c r="BLK42" s="111"/>
      <c r="BLL42" s="111"/>
      <c r="BLM42" s="111"/>
      <c r="BLN42" s="53"/>
      <c r="BLO42" s="112"/>
      <c r="BLP42" s="52"/>
      <c r="BLQ42" s="53"/>
      <c r="BLR42" s="53"/>
      <c r="BLS42" s="109"/>
      <c r="BLT42" s="110"/>
      <c r="BLU42" s="111"/>
      <c r="BLV42" s="111"/>
      <c r="BLW42" s="111"/>
      <c r="BLX42" s="111"/>
      <c r="BLY42" s="53"/>
      <c r="BLZ42" s="112"/>
      <c r="BMA42" s="52"/>
      <c r="BMB42" s="53"/>
      <c r="BMC42" s="53"/>
      <c r="BMD42" s="109"/>
      <c r="BME42" s="110"/>
      <c r="BMF42" s="111"/>
      <c r="BMG42" s="111"/>
      <c r="BMH42" s="111"/>
      <c r="BMI42" s="111"/>
      <c r="BMJ42" s="53"/>
      <c r="BMK42" s="112"/>
      <c r="BML42" s="52"/>
      <c r="BMM42" s="53"/>
      <c r="BMN42" s="53"/>
      <c r="BMO42" s="109"/>
      <c r="BMP42" s="110"/>
      <c r="BMQ42" s="111"/>
      <c r="BMR42" s="111"/>
      <c r="BMS42" s="111"/>
      <c r="BMT42" s="111"/>
      <c r="BMU42" s="53"/>
      <c r="BMV42" s="112"/>
      <c r="BMW42" s="52"/>
      <c r="BMX42" s="53"/>
      <c r="BMY42" s="53"/>
      <c r="BMZ42" s="109"/>
      <c r="BNA42" s="110"/>
      <c r="BNB42" s="111"/>
      <c r="BNC42" s="111"/>
      <c r="BND42" s="111"/>
      <c r="BNE42" s="111"/>
      <c r="BNF42" s="53"/>
      <c r="BNG42" s="112"/>
      <c r="BNH42" s="52"/>
      <c r="BNI42" s="53"/>
      <c r="BNJ42" s="53"/>
      <c r="BNK42" s="109"/>
      <c r="BNL42" s="110"/>
      <c r="BNM42" s="111"/>
      <c r="BNN42" s="111"/>
      <c r="BNO42" s="111"/>
      <c r="BNP42" s="111"/>
      <c r="BNQ42" s="53"/>
      <c r="BNR42" s="112"/>
      <c r="BNS42" s="52"/>
      <c r="BNT42" s="53"/>
      <c r="BNU42" s="53"/>
      <c r="BNV42" s="109"/>
      <c r="BNW42" s="110"/>
      <c r="BNX42" s="111"/>
      <c r="BNY42" s="111"/>
      <c r="BNZ42" s="111"/>
      <c r="BOA42" s="111"/>
      <c r="BOB42" s="53"/>
      <c r="BOC42" s="112"/>
      <c r="BOD42" s="52"/>
      <c r="BOE42" s="53"/>
      <c r="BOF42" s="53"/>
      <c r="BOG42" s="109"/>
      <c r="BOH42" s="110"/>
      <c r="BOI42" s="111"/>
      <c r="BOJ42" s="111"/>
      <c r="BOK42" s="111"/>
      <c r="BOL42" s="111"/>
      <c r="BOM42" s="53"/>
      <c r="BON42" s="112"/>
      <c r="BOO42" s="52"/>
      <c r="BOP42" s="53"/>
      <c r="BOQ42" s="53"/>
      <c r="BOR42" s="109"/>
      <c r="BOS42" s="110"/>
      <c r="BOT42" s="111"/>
      <c r="BOU42" s="111"/>
      <c r="BOV42" s="111"/>
      <c r="BOW42" s="111"/>
      <c r="BOX42" s="53"/>
      <c r="BOY42" s="112"/>
      <c r="BOZ42" s="52"/>
      <c r="BPA42" s="53"/>
      <c r="BPB42" s="53"/>
      <c r="BPC42" s="109"/>
      <c r="BPD42" s="110"/>
      <c r="BPE42" s="111"/>
      <c r="BPF42" s="111"/>
      <c r="BPG42" s="111"/>
      <c r="BPH42" s="111"/>
      <c r="BPI42" s="53"/>
      <c r="BPJ42" s="112"/>
      <c r="BPK42" s="52"/>
      <c r="BPL42" s="53"/>
      <c r="BPM42" s="53"/>
      <c r="BPN42" s="109"/>
      <c r="BPO42" s="110"/>
      <c r="BPP42" s="111"/>
      <c r="BPQ42" s="111"/>
      <c r="BPR42" s="111"/>
      <c r="BPS42" s="111"/>
      <c r="BPT42" s="53"/>
      <c r="BPU42" s="112"/>
      <c r="BPV42" s="52"/>
      <c r="BPW42" s="53"/>
      <c r="BPX42" s="53"/>
      <c r="BPY42" s="109"/>
      <c r="BPZ42" s="110"/>
      <c r="BQA42" s="111"/>
      <c r="BQB42" s="111"/>
      <c r="BQC42" s="111"/>
      <c r="BQD42" s="111"/>
      <c r="BQE42" s="53"/>
      <c r="BQF42" s="112"/>
      <c r="BQG42" s="52"/>
      <c r="BQH42" s="53"/>
      <c r="BQI42" s="53"/>
      <c r="BQJ42" s="109"/>
      <c r="BQK42" s="110"/>
      <c r="BQL42" s="111"/>
      <c r="BQM42" s="111"/>
      <c r="BQN42" s="111"/>
      <c r="BQO42" s="111"/>
      <c r="BQP42" s="53"/>
      <c r="BQQ42" s="112"/>
      <c r="BQR42" s="52"/>
      <c r="BQS42" s="53"/>
      <c r="BQT42" s="53"/>
      <c r="BQU42" s="109"/>
      <c r="BQV42" s="110"/>
      <c r="BQW42" s="111"/>
      <c r="BQX42" s="111"/>
      <c r="BQY42" s="111"/>
      <c r="BQZ42" s="111"/>
      <c r="BRA42" s="53"/>
      <c r="BRB42" s="112"/>
      <c r="BRC42" s="52"/>
      <c r="BRD42" s="53"/>
      <c r="BRE42" s="53"/>
      <c r="BRF42" s="109"/>
      <c r="BRG42" s="110"/>
      <c r="BRH42" s="111"/>
      <c r="BRI42" s="111"/>
      <c r="BRJ42" s="111"/>
      <c r="BRK42" s="111"/>
      <c r="BRL42" s="53"/>
      <c r="BRM42" s="112"/>
      <c r="BRN42" s="52"/>
      <c r="BRO42" s="53"/>
      <c r="BRP42" s="53"/>
      <c r="BRQ42" s="109"/>
      <c r="BRR42" s="110"/>
      <c r="BRS42" s="111"/>
      <c r="BRT42" s="111"/>
      <c r="BRU42" s="111"/>
      <c r="BRV42" s="111"/>
      <c r="BRW42" s="53"/>
      <c r="BRX42" s="112"/>
      <c r="BRY42" s="52"/>
      <c r="BRZ42" s="53"/>
      <c r="BSA42" s="53"/>
      <c r="BSB42" s="109"/>
      <c r="BSC42" s="110"/>
      <c r="BSD42" s="111"/>
      <c r="BSE42" s="111"/>
      <c r="BSF42" s="111"/>
      <c r="BSG42" s="111"/>
      <c r="BSH42" s="53"/>
      <c r="BSI42" s="112"/>
      <c r="BSJ42" s="52"/>
      <c r="BSK42" s="53"/>
      <c r="BSL42" s="53"/>
      <c r="BSM42" s="109"/>
      <c r="BSN42" s="110"/>
      <c r="BSO42" s="111"/>
      <c r="BSP42" s="111"/>
      <c r="BSQ42" s="111"/>
      <c r="BSR42" s="111"/>
      <c r="BSS42" s="53"/>
      <c r="BST42" s="112"/>
      <c r="BSU42" s="52"/>
      <c r="BSV42" s="53"/>
      <c r="BSW42" s="53"/>
      <c r="BSX42" s="109"/>
      <c r="BSY42" s="110"/>
      <c r="BSZ42" s="111"/>
      <c r="BTA42" s="111"/>
      <c r="BTB42" s="111"/>
      <c r="BTC42" s="111"/>
      <c r="BTD42" s="53"/>
      <c r="BTE42" s="112"/>
      <c r="BTF42" s="52"/>
      <c r="BTG42" s="53"/>
      <c r="BTH42" s="53"/>
      <c r="BTI42" s="109"/>
      <c r="BTJ42" s="110"/>
      <c r="BTK42" s="111"/>
      <c r="BTL42" s="111"/>
      <c r="BTM42" s="111"/>
      <c r="BTN42" s="111"/>
      <c r="BTO42" s="53"/>
      <c r="BTP42" s="112"/>
      <c r="BTQ42" s="52"/>
      <c r="BTR42" s="53"/>
      <c r="BTS42" s="53"/>
      <c r="BTT42" s="109"/>
      <c r="BTU42" s="110"/>
      <c r="BTV42" s="111"/>
      <c r="BTW42" s="111"/>
      <c r="BTX42" s="111"/>
      <c r="BTY42" s="111"/>
      <c r="BTZ42" s="53"/>
      <c r="BUA42" s="112"/>
      <c r="BUB42" s="52"/>
      <c r="BUC42" s="53"/>
      <c r="BUD42" s="53"/>
      <c r="BUE42" s="109"/>
      <c r="BUF42" s="110"/>
      <c r="BUG42" s="111"/>
      <c r="BUH42" s="111"/>
      <c r="BUI42" s="111"/>
      <c r="BUJ42" s="111"/>
      <c r="BUK42" s="53"/>
      <c r="BUL42" s="112"/>
      <c r="BUM42" s="52"/>
      <c r="BUN42" s="53"/>
      <c r="BUO42" s="53"/>
      <c r="BUP42" s="109"/>
      <c r="BUQ42" s="110"/>
      <c r="BUR42" s="111"/>
      <c r="BUS42" s="111"/>
      <c r="BUT42" s="111"/>
      <c r="BUU42" s="111"/>
      <c r="BUV42" s="53"/>
      <c r="BUW42" s="112"/>
      <c r="BUX42" s="52"/>
      <c r="BUY42" s="53"/>
      <c r="BUZ42" s="53"/>
      <c r="BVA42" s="109"/>
      <c r="BVB42" s="110"/>
      <c r="BVC42" s="111"/>
      <c r="BVD42" s="111"/>
      <c r="BVE42" s="111"/>
      <c r="BVF42" s="111"/>
      <c r="BVG42" s="53"/>
      <c r="BVH42" s="112"/>
      <c r="BVI42" s="52"/>
      <c r="BVJ42" s="53"/>
      <c r="BVK42" s="53"/>
      <c r="BVL42" s="109"/>
      <c r="BVM42" s="110"/>
      <c r="BVN42" s="111"/>
      <c r="BVO42" s="111"/>
      <c r="BVP42" s="111"/>
      <c r="BVQ42" s="111"/>
      <c r="BVR42" s="53"/>
      <c r="BVS42" s="112"/>
      <c r="BVT42" s="52"/>
      <c r="BVU42" s="53"/>
      <c r="BVV42" s="53"/>
      <c r="BVW42" s="109"/>
      <c r="BVX42" s="110"/>
      <c r="BVY42" s="111"/>
      <c r="BVZ42" s="111"/>
      <c r="BWA42" s="111"/>
      <c r="BWB42" s="111"/>
      <c r="BWC42" s="53"/>
      <c r="BWD42" s="112"/>
      <c r="BWE42" s="52"/>
      <c r="BWF42" s="53"/>
      <c r="BWG42" s="53"/>
      <c r="BWH42" s="109"/>
      <c r="BWI42" s="110"/>
      <c r="BWJ42" s="111"/>
      <c r="BWK42" s="111"/>
      <c r="BWL42" s="111"/>
      <c r="BWM42" s="111"/>
      <c r="BWN42" s="53"/>
      <c r="BWO42" s="112"/>
      <c r="BWP42" s="52"/>
      <c r="BWQ42" s="53"/>
      <c r="BWR42" s="53"/>
      <c r="BWS42" s="109"/>
      <c r="BWT42" s="110"/>
      <c r="BWU42" s="111"/>
      <c r="BWV42" s="111"/>
      <c r="BWW42" s="111"/>
      <c r="BWX42" s="111"/>
      <c r="BWY42" s="53"/>
      <c r="BWZ42" s="112"/>
      <c r="BXA42" s="52"/>
      <c r="BXB42" s="53"/>
      <c r="BXC42" s="53"/>
      <c r="BXD42" s="109"/>
      <c r="BXE42" s="110"/>
      <c r="BXF42" s="111"/>
      <c r="BXG42" s="111"/>
      <c r="BXH42" s="111"/>
      <c r="BXI42" s="111"/>
      <c r="BXJ42" s="53"/>
      <c r="BXK42" s="112"/>
      <c r="BXL42" s="52"/>
      <c r="BXM42" s="53"/>
      <c r="BXN42" s="53"/>
      <c r="BXO42" s="109"/>
      <c r="BXP42" s="110"/>
      <c r="BXQ42" s="111"/>
      <c r="BXR42" s="111"/>
      <c r="BXS42" s="111"/>
      <c r="BXT42" s="111"/>
      <c r="BXU42" s="53"/>
      <c r="BXV42" s="112"/>
      <c r="BXW42" s="52"/>
      <c r="BXX42" s="53"/>
      <c r="BXY42" s="53"/>
      <c r="BXZ42" s="109"/>
      <c r="BYA42" s="110"/>
      <c r="BYB42" s="111"/>
      <c r="BYC42" s="111"/>
      <c r="BYD42" s="111"/>
      <c r="BYE42" s="111"/>
      <c r="BYF42" s="53"/>
      <c r="BYG42" s="112"/>
      <c r="BYH42" s="52"/>
      <c r="BYI42" s="53"/>
      <c r="BYJ42" s="53"/>
      <c r="BYK42" s="109"/>
      <c r="BYL42" s="110"/>
      <c r="BYM42" s="111"/>
      <c r="BYN42" s="111"/>
      <c r="BYO42" s="111"/>
      <c r="BYP42" s="111"/>
      <c r="BYQ42" s="53"/>
      <c r="BYR42" s="112"/>
      <c r="BYS42" s="52"/>
      <c r="BYT42" s="53"/>
      <c r="BYU42" s="53"/>
      <c r="BYV42" s="109"/>
      <c r="BYW42" s="110"/>
      <c r="BYX42" s="111"/>
      <c r="BYY42" s="111"/>
      <c r="BYZ42" s="111"/>
      <c r="BZA42" s="111"/>
      <c r="BZB42" s="53"/>
      <c r="BZC42" s="112"/>
      <c r="BZD42" s="52"/>
      <c r="BZE42" s="53"/>
      <c r="BZF42" s="53"/>
      <c r="BZG42" s="109"/>
      <c r="BZH42" s="110"/>
      <c r="BZI42" s="111"/>
      <c r="BZJ42" s="111"/>
      <c r="BZK42" s="111"/>
      <c r="BZL42" s="111"/>
      <c r="BZM42" s="53"/>
      <c r="BZN42" s="112"/>
      <c r="BZO42" s="52"/>
      <c r="BZP42" s="53"/>
      <c r="BZQ42" s="53"/>
      <c r="BZR42" s="109"/>
      <c r="BZS42" s="110"/>
      <c r="BZT42" s="111"/>
      <c r="BZU42" s="111"/>
      <c r="BZV42" s="111"/>
      <c r="BZW42" s="111"/>
      <c r="BZX42" s="53"/>
      <c r="BZY42" s="112"/>
      <c r="BZZ42" s="52"/>
      <c r="CAA42" s="53"/>
      <c r="CAB42" s="53"/>
      <c r="CAC42" s="109"/>
      <c r="CAD42" s="110"/>
      <c r="CAE42" s="111"/>
      <c r="CAF42" s="111"/>
      <c r="CAG42" s="111"/>
      <c r="CAH42" s="111"/>
      <c r="CAI42" s="53"/>
      <c r="CAJ42" s="112"/>
      <c r="CAK42" s="52"/>
      <c r="CAL42" s="53"/>
      <c r="CAM42" s="53"/>
      <c r="CAN42" s="109"/>
      <c r="CAO42" s="110"/>
      <c r="CAP42" s="111"/>
      <c r="CAQ42" s="111"/>
      <c r="CAR42" s="111"/>
      <c r="CAS42" s="111"/>
      <c r="CAT42" s="53"/>
      <c r="CAU42" s="112"/>
      <c r="CAV42" s="52"/>
      <c r="CAW42" s="53"/>
      <c r="CAX42" s="53"/>
      <c r="CAY42" s="109"/>
      <c r="CAZ42" s="110"/>
      <c r="CBA42" s="111"/>
      <c r="CBB42" s="111"/>
      <c r="CBC42" s="111"/>
      <c r="CBD42" s="111"/>
      <c r="CBE42" s="53"/>
      <c r="CBF42" s="112"/>
      <c r="CBG42" s="52"/>
      <c r="CBH42" s="53"/>
      <c r="CBI42" s="53"/>
      <c r="CBJ42" s="109"/>
      <c r="CBK42" s="110"/>
      <c r="CBL42" s="111"/>
      <c r="CBM42" s="111"/>
      <c r="CBN42" s="111"/>
      <c r="CBO42" s="111"/>
      <c r="CBP42" s="53"/>
      <c r="CBQ42" s="112"/>
      <c r="CBR42" s="52"/>
      <c r="CBS42" s="53"/>
      <c r="CBT42" s="53"/>
      <c r="CBU42" s="109"/>
      <c r="CBV42" s="110"/>
      <c r="CBW42" s="111"/>
      <c r="CBX42" s="111"/>
      <c r="CBY42" s="111"/>
      <c r="CBZ42" s="111"/>
      <c r="CCA42" s="53"/>
      <c r="CCB42" s="112"/>
      <c r="CCC42" s="52"/>
      <c r="CCD42" s="53"/>
      <c r="CCE42" s="53"/>
      <c r="CCF42" s="109"/>
      <c r="CCG42" s="110"/>
      <c r="CCH42" s="111"/>
      <c r="CCI42" s="111"/>
      <c r="CCJ42" s="111"/>
      <c r="CCK42" s="111"/>
      <c r="CCL42" s="53"/>
      <c r="CCM42" s="112"/>
      <c r="CCN42" s="52"/>
      <c r="CCO42" s="53"/>
      <c r="CCP42" s="53"/>
      <c r="CCQ42" s="109"/>
      <c r="CCR42" s="110"/>
      <c r="CCS42" s="111"/>
      <c r="CCT42" s="111"/>
      <c r="CCU42" s="111"/>
      <c r="CCV42" s="111"/>
      <c r="CCW42" s="53"/>
      <c r="CCX42" s="112"/>
      <c r="CCY42" s="52"/>
      <c r="CCZ42" s="53"/>
      <c r="CDA42" s="53"/>
      <c r="CDB42" s="109"/>
      <c r="CDC42" s="110"/>
      <c r="CDD42" s="111"/>
      <c r="CDE42" s="111"/>
      <c r="CDF42" s="111"/>
      <c r="CDG42" s="111"/>
      <c r="CDH42" s="53"/>
      <c r="CDI42" s="112"/>
      <c r="CDJ42" s="52"/>
      <c r="CDK42" s="53"/>
      <c r="CDL42" s="53"/>
      <c r="CDM42" s="109"/>
      <c r="CDN42" s="110"/>
      <c r="CDO42" s="111"/>
      <c r="CDP42" s="111"/>
      <c r="CDQ42" s="111"/>
      <c r="CDR42" s="111"/>
      <c r="CDS42" s="53"/>
      <c r="CDT42" s="112"/>
      <c r="CDU42" s="52"/>
      <c r="CDV42" s="53"/>
      <c r="CDW42" s="53"/>
      <c r="CDX42" s="109"/>
      <c r="CDY42" s="110"/>
      <c r="CDZ42" s="111"/>
      <c r="CEA42" s="111"/>
      <c r="CEB42" s="111"/>
      <c r="CEC42" s="111"/>
      <c r="CED42" s="53"/>
      <c r="CEE42" s="112"/>
      <c r="CEF42" s="52"/>
      <c r="CEG42" s="53"/>
      <c r="CEH42" s="53"/>
      <c r="CEI42" s="109"/>
      <c r="CEJ42" s="110"/>
      <c r="CEK42" s="111"/>
      <c r="CEL42" s="111"/>
      <c r="CEM42" s="111"/>
      <c r="CEN42" s="111"/>
      <c r="CEO42" s="53"/>
      <c r="CEP42" s="112"/>
      <c r="CEQ42" s="52"/>
      <c r="CER42" s="53"/>
      <c r="CES42" s="53"/>
      <c r="CET42" s="109"/>
      <c r="CEU42" s="110"/>
      <c r="CEV42" s="111"/>
      <c r="CEW42" s="111"/>
      <c r="CEX42" s="111"/>
      <c r="CEY42" s="111"/>
      <c r="CEZ42" s="53"/>
      <c r="CFA42" s="112"/>
      <c r="CFB42" s="52"/>
      <c r="CFC42" s="53"/>
      <c r="CFD42" s="53"/>
      <c r="CFE42" s="109"/>
      <c r="CFF42" s="110"/>
      <c r="CFG42" s="111"/>
      <c r="CFH42" s="111"/>
      <c r="CFI42" s="111"/>
      <c r="CFJ42" s="111"/>
      <c r="CFK42" s="53"/>
      <c r="CFL42" s="112"/>
      <c r="CFM42" s="52"/>
      <c r="CFN42" s="53"/>
      <c r="CFO42" s="53"/>
      <c r="CFP42" s="109"/>
      <c r="CFQ42" s="110"/>
      <c r="CFR42" s="111"/>
      <c r="CFS42" s="111"/>
      <c r="CFT42" s="111"/>
      <c r="CFU42" s="111"/>
      <c r="CFV42" s="53"/>
      <c r="CFW42" s="112"/>
      <c r="CFX42" s="52"/>
      <c r="CFY42" s="53"/>
      <c r="CFZ42" s="53"/>
      <c r="CGA42" s="109"/>
      <c r="CGB42" s="110"/>
      <c r="CGC42" s="111"/>
      <c r="CGD42" s="111"/>
      <c r="CGE42" s="111"/>
      <c r="CGF42" s="111"/>
      <c r="CGG42" s="53"/>
      <c r="CGH42" s="112"/>
      <c r="CGI42" s="52"/>
      <c r="CGJ42" s="53"/>
      <c r="CGK42" s="53"/>
      <c r="CGL42" s="109"/>
      <c r="CGM42" s="110"/>
      <c r="CGN42" s="111"/>
      <c r="CGO42" s="111"/>
      <c r="CGP42" s="111"/>
      <c r="CGQ42" s="111"/>
      <c r="CGR42" s="53"/>
      <c r="CGS42" s="112"/>
      <c r="CGT42" s="52"/>
      <c r="CGU42" s="53"/>
      <c r="CGV42" s="53"/>
      <c r="CGW42" s="109"/>
      <c r="CGX42" s="110"/>
      <c r="CGY42" s="111"/>
      <c r="CGZ42" s="111"/>
      <c r="CHA42" s="111"/>
      <c r="CHB42" s="111"/>
      <c r="CHC42" s="53"/>
      <c r="CHD42" s="112"/>
      <c r="CHE42" s="52"/>
      <c r="CHF42" s="53"/>
      <c r="CHG42" s="53"/>
      <c r="CHH42" s="109"/>
      <c r="CHI42" s="110"/>
      <c r="CHJ42" s="111"/>
      <c r="CHK42" s="111"/>
      <c r="CHL42" s="111"/>
      <c r="CHM42" s="111"/>
      <c r="CHN42" s="53"/>
      <c r="CHO42" s="112"/>
      <c r="CHP42" s="52"/>
      <c r="CHQ42" s="53"/>
      <c r="CHR42" s="53"/>
      <c r="CHS42" s="109"/>
      <c r="CHT42" s="110"/>
      <c r="CHU42" s="111"/>
      <c r="CHV42" s="111"/>
      <c r="CHW42" s="111"/>
      <c r="CHX42" s="111"/>
      <c r="CHY42" s="53"/>
      <c r="CHZ42" s="112"/>
      <c r="CIA42" s="52"/>
      <c r="CIB42" s="53"/>
      <c r="CIC42" s="53"/>
      <c r="CID42" s="109"/>
      <c r="CIE42" s="110"/>
      <c r="CIF42" s="111"/>
      <c r="CIG42" s="111"/>
      <c r="CIH42" s="111"/>
      <c r="CII42" s="111"/>
      <c r="CIJ42" s="53"/>
      <c r="CIK42" s="112"/>
      <c r="CIL42" s="52"/>
      <c r="CIM42" s="53"/>
      <c r="CIN42" s="53"/>
      <c r="CIO42" s="109"/>
      <c r="CIP42" s="110"/>
      <c r="CIQ42" s="111"/>
      <c r="CIR42" s="111"/>
      <c r="CIS42" s="111"/>
      <c r="CIT42" s="111"/>
      <c r="CIU42" s="53"/>
      <c r="CIV42" s="112"/>
      <c r="CIW42" s="52"/>
      <c r="CIX42" s="53"/>
      <c r="CIY42" s="53"/>
      <c r="CIZ42" s="109"/>
      <c r="CJA42" s="110"/>
      <c r="CJB42" s="111"/>
      <c r="CJC42" s="111"/>
      <c r="CJD42" s="111"/>
      <c r="CJE42" s="111"/>
      <c r="CJF42" s="53"/>
      <c r="CJG42" s="112"/>
      <c r="CJH42" s="52"/>
      <c r="CJI42" s="53"/>
      <c r="CJJ42" s="53"/>
      <c r="CJK42" s="109"/>
      <c r="CJL42" s="110"/>
      <c r="CJM42" s="111"/>
      <c r="CJN42" s="111"/>
      <c r="CJO42" s="111"/>
      <c r="CJP42" s="111"/>
      <c r="CJQ42" s="53"/>
      <c r="CJR42" s="112"/>
      <c r="CJS42" s="52"/>
      <c r="CJT42" s="53"/>
      <c r="CJU42" s="53"/>
      <c r="CJV42" s="109"/>
      <c r="CJW42" s="110"/>
      <c r="CJX42" s="111"/>
      <c r="CJY42" s="111"/>
      <c r="CJZ42" s="111"/>
      <c r="CKA42" s="111"/>
      <c r="CKB42" s="53"/>
      <c r="CKC42" s="112"/>
      <c r="CKD42" s="52"/>
      <c r="CKE42" s="53"/>
      <c r="CKF42" s="53"/>
      <c r="CKG42" s="109"/>
      <c r="CKH42" s="110"/>
      <c r="CKI42" s="111"/>
      <c r="CKJ42" s="111"/>
      <c r="CKK42" s="111"/>
      <c r="CKL42" s="111"/>
      <c r="CKM42" s="53"/>
      <c r="CKN42" s="112"/>
      <c r="CKO42" s="52"/>
      <c r="CKP42" s="53"/>
      <c r="CKQ42" s="53"/>
      <c r="CKR42" s="109"/>
      <c r="CKS42" s="110"/>
      <c r="CKT42" s="111"/>
      <c r="CKU42" s="111"/>
      <c r="CKV42" s="111"/>
      <c r="CKW42" s="111"/>
      <c r="CKX42" s="53"/>
      <c r="CKY42" s="112"/>
      <c r="CKZ42" s="52"/>
      <c r="CLA42" s="53"/>
      <c r="CLB42" s="53"/>
      <c r="CLC42" s="109"/>
      <c r="CLD42" s="110"/>
      <c r="CLE42" s="111"/>
      <c r="CLF42" s="111"/>
      <c r="CLG42" s="111"/>
      <c r="CLH42" s="111"/>
      <c r="CLI42" s="53"/>
      <c r="CLJ42" s="112"/>
      <c r="CLK42" s="52"/>
      <c r="CLL42" s="53"/>
      <c r="CLM42" s="53"/>
      <c r="CLN42" s="109"/>
      <c r="CLO42" s="110"/>
      <c r="CLP42" s="111"/>
      <c r="CLQ42" s="111"/>
      <c r="CLR42" s="111"/>
      <c r="CLS42" s="111"/>
      <c r="CLT42" s="53"/>
      <c r="CLU42" s="112"/>
      <c r="CLV42" s="52"/>
      <c r="CLW42" s="53"/>
      <c r="CLX42" s="53"/>
      <c r="CLY42" s="109"/>
      <c r="CLZ42" s="110"/>
      <c r="CMA42" s="111"/>
      <c r="CMB42" s="111"/>
      <c r="CMC42" s="111"/>
      <c r="CMD42" s="111"/>
      <c r="CME42" s="53"/>
      <c r="CMF42" s="112"/>
      <c r="CMG42" s="52"/>
      <c r="CMH42" s="53"/>
      <c r="CMI42" s="53"/>
      <c r="CMJ42" s="109"/>
      <c r="CMK42" s="110"/>
      <c r="CML42" s="111"/>
      <c r="CMM42" s="111"/>
      <c r="CMN42" s="111"/>
      <c r="CMO42" s="111"/>
      <c r="CMP42" s="53"/>
      <c r="CMQ42" s="112"/>
      <c r="CMR42" s="52"/>
      <c r="CMS42" s="53"/>
      <c r="CMT42" s="53"/>
      <c r="CMU42" s="109"/>
      <c r="CMV42" s="110"/>
      <c r="CMW42" s="111"/>
      <c r="CMX42" s="111"/>
      <c r="CMY42" s="111"/>
      <c r="CMZ42" s="111"/>
      <c r="CNA42" s="53"/>
      <c r="CNB42" s="112"/>
      <c r="CNC42" s="52"/>
      <c r="CND42" s="53"/>
      <c r="CNE42" s="53"/>
      <c r="CNF42" s="109"/>
      <c r="CNG42" s="110"/>
      <c r="CNH42" s="111"/>
      <c r="CNI42" s="111"/>
      <c r="CNJ42" s="111"/>
      <c r="CNK42" s="111"/>
      <c r="CNL42" s="53"/>
      <c r="CNM42" s="112"/>
      <c r="CNN42" s="52"/>
      <c r="CNO42" s="53"/>
      <c r="CNP42" s="53"/>
      <c r="CNQ42" s="109"/>
      <c r="CNR42" s="110"/>
      <c r="CNS42" s="111"/>
      <c r="CNT42" s="111"/>
      <c r="CNU42" s="111"/>
      <c r="CNV42" s="111"/>
      <c r="CNW42" s="53"/>
      <c r="CNX42" s="112"/>
      <c r="CNY42" s="52"/>
      <c r="CNZ42" s="53"/>
      <c r="COA42" s="53"/>
      <c r="COB42" s="109"/>
      <c r="COC42" s="110"/>
      <c r="COD42" s="111"/>
      <c r="COE42" s="111"/>
      <c r="COF42" s="111"/>
      <c r="COG42" s="111"/>
      <c r="COH42" s="53"/>
      <c r="COI42" s="112"/>
      <c r="COJ42" s="52"/>
      <c r="COK42" s="53"/>
      <c r="COL42" s="53"/>
      <c r="COM42" s="109"/>
      <c r="CON42" s="110"/>
      <c r="COO42" s="111"/>
      <c r="COP42" s="111"/>
      <c r="COQ42" s="111"/>
      <c r="COR42" s="111"/>
      <c r="COS42" s="53"/>
      <c r="COT42" s="112"/>
      <c r="COU42" s="52"/>
      <c r="COV42" s="53"/>
      <c r="COW42" s="53"/>
      <c r="COX42" s="109"/>
      <c r="COY42" s="110"/>
      <c r="COZ42" s="111"/>
      <c r="CPA42" s="111"/>
      <c r="CPB42" s="111"/>
      <c r="CPC42" s="111"/>
      <c r="CPD42" s="53"/>
      <c r="CPE42" s="112"/>
      <c r="CPF42" s="52"/>
      <c r="CPG42" s="53"/>
      <c r="CPH42" s="53"/>
      <c r="CPI42" s="109"/>
      <c r="CPJ42" s="110"/>
      <c r="CPK42" s="111"/>
      <c r="CPL42" s="111"/>
      <c r="CPM42" s="111"/>
      <c r="CPN42" s="111"/>
      <c r="CPO42" s="53"/>
      <c r="CPP42" s="112"/>
      <c r="CPQ42" s="52"/>
      <c r="CPR42" s="53"/>
      <c r="CPS42" s="53"/>
      <c r="CPT42" s="109"/>
      <c r="CPU42" s="110"/>
      <c r="CPV42" s="111"/>
      <c r="CPW42" s="111"/>
      <c r="CPX42" s="111"/>
      <c r="CPY42" s="111"/>
      <c r="CPZ42" s="53"/>
      <c r="CQA42" s="112"/>
      <c r="CQB42" s="52"/>
      <c r="CQC42" s="53"/>
      <c r="CQD42" s="53"/>
      <c r="CQE42" s="109"/>
      <c r="CQF42" s="110"/>
      <c r="CQG42" s="111"/>
      <c r="CQH42" s="111"/>
      <c r="CQI42" s="111"/>
      <c r="CQJ42" s="111"/>
      <c r="CQK42" s="53"/>
      <c r="CQL42" s="112"/>
      <c r="CQM42" s="52"/>
      <c r="CQN42" s="53"/>
      <c r="CQO42" s="53"/>
      <c r="CQP42" s="109"/>
      <c r="CQQ42" s="110"/>
      <c r="CQR42" s="111"/>
      <c r="CQS42" s="111"/>
      <c r="CQT42" s="111"/>
      <c r="CQU42" s="111"/>
      <c r="CQV42" s="53"/>
      <c r="CQW42" s="112"/>
      <c r="CQX42" s="52"/>
      <c r="CQY42" s="53"/>
      <c r="CQZ42" s="53"/>
      <c r="CRA42" s="109"/>
      <c r="CRB42" s="110"/>
      <c r="CRC42" s="111"/>
      <c r="CRD42" s="111"/>
      <c r="CRE42" s="111"/>
      <c r="CRF42" s="111"/>
      <c r="CRG42" s="53"/>
      <c r="CRH42" s="112"/>
      <c r="CRI42" s="52"/>
      <c r="CRJ42" s="53"/>
      <c r="CRK42" s="53"/>
      <c r="CRL42" s="109"/>
      <c r="CRM42" s="110"/>
      <c r="CRN42" s="111"/>
      <c r="CRO42" s="111"/>
      <c r="CRP42" s="111"/>
      <c r="CRQ42" s="111"/>
      <c r="CRR42" s="53"/>
      <c r="CRS42" s="112"/>
      <c r="CRT42" s="52"/>
      <c r="CRU42" s="53"/>
      <c r="CRV42" s="53"/>
      <c r="CRW42" s="109"/>
      <c r="CRX42" s="110"/>
      <c r="CRY42" s="111"/>
      <c r="CRZ42" s="111"/>
      <c r="CSA42" s="111"/>
      <c r="CSB42" s="111"/>
      <c r="CSC42" s="53"/>
      <c r="CSD42" s="112"/>
      <c r="CSE42" s="52"/>
      <c r="CSF42" s="53"/>
      <c r="CSG42" s="53"/>
      <c r="CSH42" s="109"/>
      <c r="CSI42" s="110"/>
      <c r="CSJ42" s="111"/>
      <c r="CSK42" s="111"/>
      <c r="CSL42" s="111"/>
      <c r="CSM42" s="111"/>
      <c r="CSN42" s="53"/>
      <c r="CSO42" s="112"/>
      <c r="CSP42" s="52"/>
      <c r="CSQ42" s="53"/>
      <c r="CSR42" s="53"/>
      <c r="CSS42" s="109"/>
      <c r="CST42" s="110"/>
      <c r="CSU42" s="111"/>
      <c r="CSV42" s="111"/>
      <c r="CSW42" s="111"/>
      <c r="CSX42" s="111"/>
      <c r="CSY42" s="53"/>
      <c r="CSZ42" s="112"/>
      <c r="CTA42" s="52"/>
      <c r="CTB42" s="53"/>
      <c r="CTC42" s="53"/>
      <c r="CTD42" s="109"/>
      <c r="CTE42" s="110"/>
      <c r="CTF42" s="111"/>
      <c r="CTG42" s="111"/>
      <c r="CTH42" s="111"/>
      <c r="CTI42" s="111"/>
      <c r="CTJ42" s="53"/>
      <c r="CTK42" s="112"/>
      <c r="CTL42" s="52"/>
      <c r="CTM42" s="53"/>
      <c r="CTN42" s="53"/>
      <c r="CTO42" s="109"/>
      <c r="CTP42" s="110"/>
      <c r="CTQ42" s="111"/>
      <c r="CTR42" s="111"/>
      <c r="CTS42" s="111"/>
      <c r="CTT42" s="111"/>
      <c r="CTU42" s="53"/>
      <c r="CTV42" s="112"/>
      <c r="CTW42" s="52"/>
      <c r="CTX42" s="53"/>
      <c r="CTY42" s="53"/>
      <c r="CTZ42" s="109"/>
      <c r="CUA42" s="110"/>
      <c r="CUB42" s="111"/>
      <c r="CUC42" s="111"/>
      <c r="CUD42" s="111"/>
      <c r="CUE42" s="111"/>
      <c r="CUF42" s="53"/>
      <c r="CUG42" s="112"/>
      <c r="CUH42" s="52"/>
      <c r="CUI42" s="53"/>
      <c r="CUJ42" s="53"/>
      <c r="CUK42" s="109"/>
      <c r="CUL42" s="110"/>
      <c r="CUM42" s="111"/>
      <c r="CUN42" s="111"/>
      <c r="CUO42" s="111"/>
      <c r="CUP42" s="111"/>
      <c r="CUQ42" s="53"/>
      <c r="CUR42" s="112"/>
      <c r="CUS42" s="52"/>
      <c r="CUT42" s="53"/>
      <c r="CUU42" s="53"/>
      <c r="CUV42" s="109"/>
      <c r="CUW42" s="110"/>
      <c r="CUX42" s="111"/>
      <c r="CUY42" s="111"/>
      <c r="CUZ42" s="111"/>
      <c r="CVA42" s="111"/>
      <c r="CVB42" s="53"/>
      <c r="CVC42" s="112"/>
      <c r="CVD42" s="52"/>
      <c r="CVE42" s="53"/>
      <c r="CVF42" s="53"/>
      <c r="CVG42" s="109"/>
      <c r="CVH42" s="110"/>
      <c r="CVI42" s="111"/>
      <c r="CVJ42" s="111"/>
      <c r="CVK42" s="111"/>
      <c r="CVL42" s="111"/>
      <c r="CVM42" s="53"/>
      <c r="CVN42" s="112"/>
      <c r="CVO42" s="52"/>
      <c r="CVP42" s="53"/>
      <c r="CVQ42" s="53"/>
      <c r="CVR42" s="109"/>
      <c r="CVS42" s="110"/>
      <c r="CVT42" s="111"/>
      <c r="CVU42" s="111"/>
      <c r="CVV42" s="111"/>
      <c r="CVW42" s="111"/>
      <c r="CVX42" s="53"/>
      <c r="CVY42" s="112"/>
      <c r="CVZ42" s="52"/>
      <c r="CWA42" s="53"/>
      <c r="CWB42" s="53"/>
      <c r="CWC42" s="109"/>
      <c r="CWD42" s="110"/>
      <c r="CWE42" s="111"/>
      <c r="CWF42" s="111"/>
      <c r="CWG42" s="111"/>
      <c r="CWH42" s="111"/>
      <c r="CWI42" s="53"/>
      <c r="CWJ42" s="112"/>
      <c r="CWK42" s="52"/>
      <c r="CWL42" s="53"/>
      <c r="CWM42" s="53"/>
      <c r="CWN42" s="109"/>
      <c r="CWO42" s="110"/>
      <c r="CWP42" s="111"/>
      <c r="CWQ42" s="111"/>
      <c r="CWR42" s="111"/>
      <c r="CWS42" s="111"/>
      <c r="CWT42" s="53"/>
      <c r="CWU42" s="112"/>
      <c r="CWV42" s="52"/>
      <c r="CWW42" s="53"/>
      <c r="CWX42" s="53"/>
      <c r="CWY42" s="109"/>
      <c r="CWZ42" s="110"/>
      <c r="CXA42" s="111"/>
      <c r="CXB42" s="111"/>
      <c r="CXC42" s="111"/>
      <c r="CXD42" s="111"/>
      <c r="CXE42" s="53"/>
      <c r="CXF42" s="112"/>
      <c r="CXG42" s="52"/>
      <c r="CXH42" s="53"/>
      <c r="CXI42" s="53"/>
      <c r="CXJ42" s="109"/>
      <c r="CXK42" s="110"/>
      <c r="CXL42" s="111"/>
      <c r="CXM42" s="111"/>
      <c r="CXN42" s="111"/>
      <c r="CXO42" s="111"/>
      <c r="CXP42" s="53"/>
      <c r="CXQ42" s="112"/>
      <c r="CXR42" s="52"/>
      <c r="CXS42" s="53"/>
      <c r="CXT42" s="53"/>
      <c r="CXU42" s="109"/>
      <c r="CXV42" s="110"/>
      <c r="CXW42" s="111"/>
      <c r="CXX42" s="111"/>
      <c r="CXY42" s="111"/>
      <c r="CXZ42" s="111"/>
      <c r="CYA42" s="53"/>
      <c r="CYB42" s="112"/>
      <c r="CYC42" s="52"/>
      <c r="CYD42" s="53"/>
      <c r="CYE42" s="53"/>
      <c r="CYF42" s="109"/>
      <c r="CYG42" s="110"/>
      <c r="CYH42" s="111"/>
      <c r="CYI42" s="111"/>
      <c r="CYJ42" s="111"/>
      <c r="CYK42" s="111"/>
      <c r="CYL42" s="53"/>
      <c r="CYM42" s="112"/>
      <c r="CYN42" s="52"/>
      <c r="CYO42" s="53"/>
      <c r="CYP42" s="53"/>
      <c r="CYQ42" s="109"/>
      <c r="CYR42" s="110"/>
      <c r="CYS42" s="111"/>
      <c r="CYT42" s="111"/>
      <c r="CYU42" s="111"/>
      <c r="CYV42" s="111"/>
      <c r="CYW42" s="53"/>
      <c r="CYX42" s="112"/>
      <c r="CYY42" s="52"/>
      <c r="CYZ42" s="53"/>
      <c r="CZA42" s="53"/>
      <c r="CZB42" s="109"/>
      <c r="CZC42" s="110"/>
      <c r="CZD42" s="111"/>
      <c r="CZE42" s="111"/>
      <c r="CZF42" s="111"/>
      <c r="CZG42" s="111"/>
      <c r="CZH42" s="53"/>
      <c r="CZI42" s="112"/>
      <c r="CZJ42" s="52"/>
      <c r="CZK42" s="53"/>
      <c r="CZL42" s="53"/>
      <c r="CZM42" s="109"/>
      <c r="CZN42" s="110"/>
      <c r="CZO42" s="111"/>
      <c r="CZP42" s="111"/>
      <c r="CZQ42" s="111"/>
      <c r="CZR42" s="111"/>
      <c r="CZS42" s="53"/>
      <c r="CZT42" s="112"/>
      <c r="CZU42" s="52"/>
      <c r="CZV42" s="53"/>
      <c r="CZW42" s="53"/>
      <c r="CZX42" s="109"/>
      <c r="CZY42" s="110"/>
      <c r="CZZ42" s="111"/>
      <c r="DAA42" s="111"/>
      <c r="DAB42" s="111"/>
      <c r="DAC42" s="111"/>
      <c r="DAD42" s="53"/>
      <c r="DAE42" s="112"/>
      <c r="DAF42" s="52"/>
      <c r="DAG42" s="53"/>
      <c r="DAH42" s="53"/>
      <c r="DAI42" s="109"/>
      <c r="DAJ42" s="110"/>
      <c r="DAK42" s="111"/>
      <c r="DAL42" s="111"/>
      <c r="DAM42" s="111"/>
      <c r="DAN42" s="111"/>
      <c r="DAO42" s="53"/>
      <c r="DAP42" s="112"/>
      <c r="DAQ42" s="52"/>
      <c r="DAR42" s="53"/>
      <c r="DAS42" s="53"/>
      <c r="DAT42" s="109"/>
      <c r="DAU42" s="110"/>
      <c r="DAV42" s="111"/>
      <c r="DAW42" s="111"/>
      <c r="DAX42" s="111"/>
      <c r="DAY42" s="111"/>
      <c r="DAZ42" s="53"/>
      <c r="DBA42" s="112"/>
      <c r="DBB42" s="52"/>
      <c r="DBC42" s="53"/>
      <c r="DBD42" s="53"/>
      <c r="DBE42" s="109"/>
      <c r="DBF42" s="110"/>
      <c r="DBG42" s="111"/>
      <c r="DBH42" s="111"/>
      <c r="DBI42" s="111"/>
      <c r="DBJ42" s="111"/>
      <c r="DBK42" s="53"/>
      <c r="DBL42" s="112"/>
      <c r="DBM42" s="52"/>
      <c r="DBN42" s="53"/>
      <c r="DBO42" s="53"/>
      <c r="DBP42" s="109"/>
      <c r="DBQ42" s="110"/>
      <c r="DBR42" s="111"/>
      <c r="DBS42" s="111"/>
      <c r="DBT42" s="111"/>
      <c r="DBU42" s="111"/>
      <c r="DBV42" s="53"/>
      <c r="DBW42" s="112"/>
      <c r="DBX42" s="52"/>
      <c r="DBY42" s="53"/>
      <c r="DBZ42" s="53"/>
      <c r="DCA42" s="109"/>
      <c r="DCB42" s="110"/>
      <c r="DCC42" s="111"/>
      <c r="DCD42" s="111"/>
      <c r="DCE42" s="111"/>
      <c r="DCF42" s="111"/>
      <c r="DCG42" s="53"/>
      <c r="DCH42" s="112"/>
      <c r="DCI42" s="52"/>
      <c r="DCJ42" s="53"/>
      <c r="DCK42" s="53"/>
      <c r="DCL42" s="109"/>
      <c r="DCM42" s="110"/>
      <c r="DCN42" s="111"/>
      <c r="DCO42" s="111"/>
      <c r="DCP42" s="111"/>
      <c r="DCQ42" s="111"/>
      <c r="DCR42" s="53"/>
      <c r="DCS42" s="112"/>
      <c r="DCT42" s="52"/>
      <c r="DCU42" s="53"/>
      <c r="DCV42" s="53"/>
      <c r="DCW42" s="109"/>
      <c r="DCX42" s="110"/>
      <c r="DCY42" s="111"/>
      <c r="DCZ42" s="111"/>
      <c r="DDA42" s="111"/>
      <c r="DDB42" s="111"/>
      <c r="DDC42" s="53"/>
      <c r="DDD42" s="112"/>
      <c r="DDE42" s="52"/>
      <c r="DDF42" s="53"/>
      <c r="DDG42" s="53"/>
      <c r="DDH42" s="109"/>
      <c r="DDI42" s="110"/>
      <c r="DDJ42" s="111"/>
      <c r="DDK42" s="111"/>
      <c r="DDL42" s="111"/>
      <c r="DDM42" s="111"/>
      <c r="DDN42" s="53"/>
      <c r="DDO42" s="112"/>
      <c r="DDP42" s="52"/>
      <c r="DDQ42" s="53"/>
      <c r="DDR42" s="53"/>
      <c r="DDS42" s="109"/>
      <c r="DDT42" s="110"/>
      <c r="DDU42" s="111"/>
      <c r="DDV42" s="111"/>
      <c r="DDW42" s="111"/>
      <c r="DDX42" s="111"/>
      <c r="DDY42" s="53"/>
      <c r="DDZ42" s="112"/>
      <c r="DEA42" s="52"/>
      <c r="DEB42" s="53"/>
      <c r="DEC42" s="53"/>
      <c r="DED42" s="109"/>
      <c r="DEE42" s="110"/>
      <c r="DEF42" s="111"/>
      <c r="DEG42" s="111"/>
      <c r="DEH42" s="111"/>
      <c r="DEI42" s="111"/>
      <c r="DEJ42" s="53"/>
      <c r="DEK42" s="112"/>
      <c r="DEL42" s="52"/>
      <c r="DEM42" s="53"/>
      <c r="DEN42" s="53"/>
      <c r="DEO42" s="109"/>
      <c r="DEP42" s="110"/>
      <c r="DEQ42" s="111"/>
      <c r="DER42" s="111"/>
      <c r="DES42" s="111"/>
      <c r="DET42" s="111"/>
      <c r="DEU42" s="53"/>
      <c r="DEV42" s="112"/>
      <c r="DEW42" s="52"/>
      <c r="DEX42" s="53"/>
      <c r="DEY42" s="53"/>
      <c r="DEZ42" s="109"/>
      <c r="DFA42" s="110"/>
      <c r="DFB42" s="111"/>
      <c r="DFC42" s="111"/>
      <c r="DFD42" s="111"/>
      <c r="DFE42" s="111"/>
      <c r="DFF42" s="53"/>
      <c r="DFG42" s="112"/>
      <c r="DFH42" s="52"/>
      <c r="DFI42" s="53"/>
      <c r="DFJ42" s="53"/>
      <c r="DFK42" s="109"/>
      <c r="DFL42" s="110"/>
      <c r="DFM42" s="111"/>
      <c r="DFN42" s="111"/>
      <c r="DFO42" s="111"/>
      <c r="DFP42" s="111"/>
      <c r="DFQ42" s="53"/>
      <c r="DFR42" s="112"/>
      <c r="DFS42" s="52"/>
      <c r="DFT42" s="53"/>
      <c r="DFU42" s="53"/>
      <c r="DFV42" s="109"/>
      <c r="DFW42" s="110"/>
      <c r="DFX42" s="111"/>
      <c r="DFY42" s="111"/>
      <c r="DFZ42" s="111"/>
      <c r="DGA42" s="111"/>
      <c r="DGB42" s="53"/>
      <c r="DGC42" s="112"/>
      <c r="DGD42" s="52"/>
      <c r="DGE42" s="53"/>
      <c r="DGF42" s="53"/>
      <c r="DGG42" s="109"/>
      <c r="DGH42" s="110"/>
      <c r="DGI42" s="111"/>
      <c r="DGJ42" s="111"/>
      <c r="DGK42" s="111"/>
      <c r="DGL42" s="111"/>
      <c r="DGM42" s="53"/>
      <c r="DGN42" s="112"/>
      <c r="DGO42" s="52"/>
      <c r="DGP42" s="53"/>
      <c r="DGQ42" s="53"/>
      <c r="DGR42" s="109"/>
      <c r="DGS42" s="110"/>
      <c r="DGT42" s="111"/>
      <c r="DGU42" s="111"/>
      <c r="DGV42" s="111"/>
      <c r="DGW42" s="111"/>
      <c r="DGX42" s="53"/>
      <c r="DGY42" s="112"/>
      <c r="DGZ42" s="52"/>
      <c r="DHA42" s="53"/>
      <c r="DHB42" s="53"/>
      <c r="DHC42" s="109"/>
      <c r="DHD42" s="110"/>
      <c r="DHE42" s="111"/>
      <c r="DHF42" s="111"/>
      <c r="DHG42" s="111"/>
      <c r="DHH42" s="111"/>
      <c r="DHI42" s="53"/>
      <c r="DHJ42" s="112"/>
      <c r="DHK42" s="52"/>
      <c r="DHL42" s="53"/>
      <c r="DHM42" s="53"/>
      <c r="DHN42" s="109"/>
      <c r="DHO42" s="110"/>
      <c r="DHP42" s="111"/>
      <c r="DHQ42" s="111"/>
      <c r="DHR42" s="111"/>
      <c r="DHS42" s="111"/>
      <c r="DHT42" s="53"/>
      <c r="DHU42" s="112"/>
      <c r="DHV42" s="52"/>
      <c r="DHW42" s="53"/>
      <c r="DHX42" s="53"/>
      <c r="DHY42" s="109"/>
      <c r="DHZ42" s="110"/>
      <c r="DIA42" s="111"/>
      <c r="DIB42" s="111"/>
      <c r="DIC42" s="111"/>
      <c r="DID42" s="111"/>
      <c r="DIE42" s="53"/>
      <c r="DIF42" s="112"/>
      <c r="DIG42" s="52"/>
      <c r="DIH42" s="53"/>
      <c r="DII42" s="53"/>
      <c r="DIJ42" s="109"/>
      <c r="DIK42" s="110"/>
      <c r="DIL42" s="111"/>
      <c r="DIM42" s="111"/>
      <c r="DIN42" s="111"/>
      <c r="DIO42" s="111"/>
      <c r="DIP42" s="53"/>
      <c r="DIQ42" s="112"/>
      <c r="DIR42" s="52"/>
      <c r="DIS42" s="53"/>
      <c r="DIT42" s="53"/>
      <c r="DIU42" s="109"/>
      <c r="DIV42" s="110"/>
      <c r="DIW42" s="111"/>
      <c r="DIX42" s="111"/>
      <c r="DIY42" s="111"/>
      <c r="DIZ42" s="111"/>
      <c r="DJA42" s="53"/>
      <c r="DJB42" s="112"/>
      <c r="DJC42" s="52"/>
      <c r="DJD42" s="53"/>
      <c r="DJE42" s="53"/>
      <c r="DJF42" s="109"/>
      <c r="DJG42" s="110"/>
      <c r="DJH42" s="111"/>
      <c r="DJI42" s="111"/>
      <c r="DJJ42" s="111"/>
      <c r="DJK42" s="111"/>
      <c r="DJL42" s="53"/>
      <c r="DJM42" s="112"/>
      <c r="DJN42" s="52"/>
      <c r="DJO42" s="53"/>
      <c r="DJP42" s="53"/>
      <c r="DJQ42" s="109"/>
      <c r="DJR42" s="110"/>
      <c r="DJS42" s="111"/>
      <c r="DJT42" s="111"/>
      <c r="DJU42" s="111"/>
      <c r="DJV42" s="111"/>
      <c r="DJW42" s="53"/>
      <c r="DJX42" s="112"/>
      <c r="DJY42" s="52"/>
      <c r="DJZ42" s="53"/>
      <c r="DKA42" s="53"/>
      <c r="DKB42" s="109"/>
      <c r="DKC42" s="110"/>
      <c r="DKD42" s="111"/>
      <c r="DKE42" s="111"/>
      <c r="DKF42" s="111"/>
      <c r="DKG42" s="111"/>
      <c r="DKH42" s="53"/>
      <c r="DKI42" s="112"/>
      <c r="DKJ42" s="52"/>
      <c r="DKK42" s="53"/>
      <c r="DKL42" s="53"/>
      <c r="DKM42" s="109"/>
      <c r="DKN42" s="110"/>
      <c r="DKO42" s="111"/>
      <c r="DKP42" s="111"/>
      <c r="DKQ42" s="111"/>
      <c r="DKR42" s="111"/>
      <c r="DKS42" s="53"/>
      <c r="DKT42" s="112"/>
      <c r="DKU42" s="52"/>
      <c r="DKV42" s="53"/>
      <c r="DKW42" s="53"/>
      <c r="DKX42" s="109"/>
      <c r="DKY42" s="110"/>
      <c r="DKZ42" s="111"/>
      <c r="DLA42" s="111"/>
      <c r="DLB42" s="111"/>
      <c r="DLC42" s="111"/>
      <c r="DLD42" s="53"/>
      <c r="DLE42" s="112"/>
      <c r="DLF42" s="52"/>
      <c r="DLG42" s="53"/>
      <c r="DLH42" s="53"/>
      <c r="DLI42" s="109"/>
      <c r="DLJ42" s="110"/>
      <c r="DLK42" s="111"/>
      <c r="DLL42" s="111"/>
      <c r="DLM42" s="111"/>
      <c r="DLN42" s="111"/>
      <c r="DLO42" s="53"/>
      <c r="DLP42" s="112"/>
      <c r="DLQ42" s="52"/>
      <c r="DLR42" s="53"/>
      <c r="DLS42" s="53"/>
      <c r="DLT42" s="109"/>
      <c r="DLU42" s="110"/>
      <c r="DLV42" s="111"/>
      <c r="DLW42" s="111"/>
      <c r="DLX42" s="111"/>
      <c r="DLY42" s="111"/>
      <c r="DLZ42" s="53"/>
      <c r="DMA42" s="112"/>
      <c r="DMB42" s="52"/>
      <c r="DMC42" s="53"/>
      <c r="DMD42" s="53"/>
      <c r="DME42" s="109"/>
      <c r="DMF42" s="110"/>
      <c r="DMG42" s="111"/>
      <c r="DMH42" s="111"/>
      <c r="DMI42" s="111"/>
      <c r="DMJ42" s="111"/>
      <c r="DMK42" s="53"/>
      <c r="DML42" s="112"/>
      <c r="DMM42" s="52"/>
      <c r="DMN42" s="53"/>
      <c r="DMO42" s="53"/>
      <c r="DMP42" s="109"/>
      <c r="DMQ42" s="110"/>
      <c r="DMR42" s="111"/>
      <c r="DMS42" s="111"/>
      <c r="DMT42" s="111"/>
      <c r="DMU42" s="111"/>
      <c r="DMV42" s="53"/>
      <c r="DMW42" s="112"/>
      <c r="DMX42" s="52"/>
      <c r="DMY42" s="53"/>
      <c r="DMZ42" s="53"/>
      <c r="DNA42" s="109"/>
      <c r="DNB42" s="110"/>
      <c r="DNC42" s="111"/>
      <c r="DND42" s="111"/>
      <c r="DNE42" s="111"/>
      <c r="DNF42" s="111"/>
      <c r="DNG42" s="53"/>
      <c r="DNH42" s="112"/>
      <c r="DNI42" s="52"/>
      <c r="DNJ42" s="53"/>
      <c r="DNK42" s="53"/>
      <c r="DNL42" s="109"/>
      <c r="DNM42" s="110"/>
      <c r="DNN42" s="111"/>
      <c r="DNO42" s="111"/>
      <c r="DNP42" s="111"/>
      <c r="DNQ42" s="111"/>
      <c r="DNR42" s="53"/>
      <c r="DNS42" s="112"/>
      <c r="DNT42" s="52"/>
      <c r="DNU42" s="53"/>
      <c r="DNV42" s="53"/>
      <c r="DNW42" s="109"/>
      <c r="DNX42" s="110"/>
      <c r="DNY42" s="111"/>
      <c r="DNZ42" s="111"/>
      <c r="DOA42" s="111"/>
      <c r="DOB42" s="111"/>
      <c r="DOC42" s="53"/>
      <c r="DOD42" s="112"/>
      <c r="DOE42" s="52"/>
      <c r="DOF42" s="53"/>
      <c r="DOG42" s="53"/>
      <c r="DOH42" s="109"/>
      <c r="DOI42" s="110"/>
      <c r="DOJ42" s="111"/>
      <c r="DOK42" s="111"/>
      <c r="DOL42" s="111"/>
      <c r="DOM42" s="111"/>
      <c r="DON42" s="53"/>
      <c r="DOO42" s="112"/>
      <c r="DOP42" s="52"/>
      <c r="DOQ42" s="53"/>
      <c r="DOR42" s="53"/>
      <c r="DOS42" s="109"/>
      <c r="DOT42" s="110"/>
      <c r="DOU42" s="111"/>
      <c r="DOV42" s="111"/>
      <c r="DOW42" s="111"/>
      <c r="DOX42" s="111"/>
      <c r="DOY42" s="53"/>
      <c r="DOZ42" s="112"/>
      <c r="DPA42" s="52"/>
      <c r="DPB42" s="53"/>
      <c r="DPC42" s="53"/>
      <c r="DPD42" s="109"/>
      <c r="DPE42" s="110"/>
      <c r="DPF42" s="111"/>
      <c r="DPG42" s="111"/>
      <c r="DPH42" s="111"/>
      <c r="DPI42" s="111"/>
      <c r="DPJ42" s="53"/>
      <c r="DPK42" s="112"/>
      <c r="DPL42" s="52"/>
      <c r="DPM42" s="53"/>
      <c r="DPN42" s="53"/>
      <c r="DPO42" s="109"/>
      <c r="DPP42" s="110"/>
      <c r="DPQ42" s="111"/>
      <c r="DPR42" s="111"/>
      <c r="DPS42" s="111"/>
      <c r="DPT42" s="111"/>
      <c r="DPU42" s="53"/>
      <c r="DPV42" s="112"/>
      <c r="DPW42" s="52"/>
      <c r="DPX42" s="53"/>
      <c r="DPY42" s="53"/>
      <c r="DPZ42" s="109"/>
      <c r="DQA42" s="110"/>
      <c r="DQB42" s="111"/>
      <c r="DQC42" s="111"/>
      <c r="DQD42" s="111"/>
      <c r="DQE42" s="111"/>
      <c r="DQF42" s="53"/>
      <c r="DQG42" s="112"/>
      <c r="DQH42" s="52"/>
      <c r="DQI42" s="53"/>
      <c r="DQJ42" s="53"/>
      <c r="DQK42" s="109"/>
      <c r="DQL42" s="110"/>
      <c r="DQM42" s="111"/>
      <c r="DQN42" s="111"/>
      <c r="DQO42" s="111"/>
      <c r="DQP42" s="111"/>
      <c r="DQQ42" s="53"/>
      <c r="DQR42" s="112"/>
      <c r="DQS42" s="52"/>
      <c r="DQT42" s="53"/>
      <c r="DQU42" s="53"/>
      <c r="DQV42" s="109"/>
      <c r="DQW42" s="110"/>
      <c r="DQX42" s="111"/>
      <c r="DQY42" s="111"/>
      <c r="DQZ42" s="111"/>
      <c r="DRA42" s="111"/>
      <c r="DRB42" s="53"/>
      <c r="DRC42" s="112"/>
      <c r="DRD42" s="52"/>
      <c r="DRE42" s="53"/>
      <c r="DRF42" s="53"/>
      <c r="DRG42" s="109"/>
      <c r="DRH42" s="110"/>
      <c r="DRI42" s="111"/>
      <c r="DRJ42" s="111"/>
      <c r="DRK42" s="111"/>
      <c r="DRL42" s="111"/>
      <c r="DRM42" s="53"/>
      <c r="DRN42" s="112"/>
      <c r="DRO42" s="52"/>
      <c r="DRP42" s="53"/>
      <c r="DRQ42" s="53"/>
      <c r="DRR42" s="109"/>
      <c r="DRS42" s="110"/>
      <c r="DRT42" s="111"/>
      <c r="DRU42" s="111"/>
      <c r="DRV42" s="111"/>
      <c r="DRW42" s="111"/>
      <c r="DRX42" s="53"/>
      <c r="DRY42" s="112"/>
      <c r="DRZ42" s="52"/>
      <c r="DSA42" s="53"/>
      <c r="DSB42" s="53"/>
      <c r="DSC42" s="109"/>
      <c r="DSD42" s="110"/>
      <c r="DSE42" s="111"/>
      <c r="DSF42" s="111"/>
      <c r="DSG42" s="111"/>
      <c r="DSH42" s="111"/>
      <c r="DSI42" s="53"/>
      <c r="DSJ42" s="112"/>
      <c r="DSK42" s="52"/>
      <c r="DSL42" s="53"/>
      <c r="DSM42" s="53"/>
      <c r="DSN42" s="109"/>
      <c r="DSO42" s="110"/>
      <c r="DSP42" s="111"/>
      <c r="DSQ42" s="111"/>
      <c r="DSR42" s="111"/>
      <c r="DSS42" s="111"/>
      <c r="DST42" s="53"/>
      <c r="DSU42" s="112"/>
      <c r="DSV42" s="52"/>
      <c r="DSW42" s="53"/>
      <c r="DSX42" s="53"/>
      <c r="DSY42" s="109"/>
      <c r="DSZ42" s="110"/>
      <c r="DTA42" s="111"/>
      <c r="DTB42" s="111"/>
      <c r="DTC42" s="111"/>
      <c r="DTD42" s="111"/>
      <c r="DTE42" s="53"/>
      <c r="DTF42" s="112"/>
      <c r="DTG42" s="52"/>
      <c r="DTH42" s="53"/>
      <c r="DTI42" s="53"/>
      <c r="DTJ42" s="109"/>
      <c r="DTK42" s="110"/>
      <c r="DTL42" s="111"/>
      <c r="DTM42" s="111"/>
      <c r="DTN42" s="111"/>
      <c r="DTO42" s="111"/>
      <c r="DTP42" s="53"/>
      <c r="DTQ42" s="112"/>
      <c r="DTR42" s="52"/>
      <c r="DTS42" s="53"/>
      <c r="DTT42" s="53"/>
      <c r="DTU42" s="109"/>
      <c r="DTV42" s="110"/>
      <c r="DTW42" s="111"/>
      <c r="DTX42" s="111"/>
      <c r="DTY42" s="111"/>
      <c r="DTZ42" s="111"/>
      <c r="DUA42" s="53"/>
      <c r="DUB42" s="112"/>
      <c r="DUC42" s="52"/>
      <c r="DUD42" s="53"/>
      <c r="DUE42" s="53"/>
      <c r="DUF42" s="109"/>
      <c r="DUG42" s="110"/>
      <c r="DUH42" s="111"/>
      <c r="DUI42" s="111"/>
      <c r="DUJ42" s="111"/>
      <c r="DUK42" s="111"/>
      <c r="DUL42" s="53"/>
      <c r="DUM42" s="112"/>
      <c r="DUN42" s="52"/>
      <c r="DUO42" s="53"/>
      <c r="DUP42" s="53"/>
      <c r="DUQ42" s="109"/>
      <c r="DUR42" s="110"/>
      <c r="DUS42" s="111"/>
      <c r="DUT42" s="111"/>
      <c r="DUU42" s="111"/>
      <c r="DUV42" s="111"/>
      <c r="DUW42" s="53"/>
      <c r="DUX42" s="112"/>
      <c r="DUY42" s="52"/>
      <c r="DUZ42" s="53"/>
      <c r="DVA42" s="53"/>
      <c r="DVB42" s="109"/>
      <c r="DVC42" s="110"/>
      <c r="DVD42" s="111"/>
      <c r="DVE42" s="111"/>
      <c r="DVF42" s="111"/>
      <c r="DVG42" s="111"/>
      <c r="DVH42" s="53"/>
      <c r="DVI42" s="112"/>
      <c r="DVJ42" s="52"/>
      <c r="DVK42" s="53"/>
      <c r="DVL42" s="53"/>
      <c r="DVM42" s="109"/>
      <c r="DVN42" s="110"/>
      <c r="DVO42" s="111"/>
      <c r="DVP42" s="111"/>
      <c r="DVQ42" s="111"/>
      <c r="DVR42" s="111"/>
      <c r="DVS42" s="53"/>
      <c r="DVT42" s="112"/>
      <c r="DVU42" s="52"/>
      <c r="DVV42" s="53"/>
      <c r="DVW42" s="53"/>
      <c r="DVX42" s="109"/>
      <c r="DVY42" s="110"/>
      <c r="DVZ42" s="111"/>
      <c r="DWA42" s="111"/>
      <c r="DWB42" s="111"/>
      <c r="DWC42" s="111"/>
      <c r="DWD42" s="53"/>
      <c r="DWE42" s="112"/>
      <c r="DWF42" s="52"/>
      <c r="DWG42" s="53"/>
      <c r="DWH42" s="53"/>
      <c r="DWI42" s="109"/>
      <c r="DWJ42" s="110"/>
      <c r="DWK42" s="111"/>
      <c r="DWL42" s="111"/>
      <c r="DWM42" s="111"/>
      <c r="DWN42" s="111"/>
      <c r="DWO42" s="53"/>
      <c r="DWP42" s="112"/>
      <c r="DWQ42" s="52"/>
      <c r="DWR42" s="53"/>
      <c r="DWS42" s="53"/>
      <c r="DWT42" s="109"/>
      <c r="DWU42" s="110"/>
      <c r="DWV42" s="111"/>
      <c r="DWW42" s="111"/>
      <c r="DWX42" s="111"/>
      <c r="DWY42" s="111"/>
      <c r="DWZ42" s="53"/>
      <c r="DXA42" s="112"/>
      <c r="DXB42" s="52"/>
      <c r="DXC42" s="53"/>
      <c r="DXD42" s="53"/>
      <c r="DXE42" s="109"/>
      <c r="DXF42" s="110"/>
      <c r="DXG42" s="111"/>
      <c r="DXH42" s="111"/>
      <c r="DXI42" s="111"/>
      <c r="DXJ42" s="111"/>
      <c r="DXK42" s="53"/>
      <c r="DXL42" s="112"/>
      <c r="DXM42" s="52"/>
      <c r="DXN42" s="53"/>
      <c r="DXO42" s="53"/>
      <c r="DXP42" s="109"/>
      <c r="DXQ42" s="110"/>
      <c r="DXR42" s="111"/>
      <c r="DXS42" s="111"/>
      <c r="DXT42" s="111"/>
      <c r="DXU42" s="111"/>
      <c r="DXV42" s="53"/>
      <c r="DXW42" s="112"/>
      <c r="DXX42" s="52"/>
      <c r="DXY42" s="53"/>
      <c r="DXZ42" s="53"/>
      <c r="DYA42" s="109"/>
      <c r="DYB42" s="110"/>
      <c r="DYC42" s="111"/>
      <c r="DYD42" s="111"/>
      <c r="DYE42" s="111"/>
      <c r="DYF42" s="111"/>
      <c r="DYG42" s="53"/>
      <c r="DYH42" s="112"/>
      <c r="DYI42" s="52"/>
      <c r="DYJ42" s="53"/>
      <c r="DYK42" s="53"/>
      <c r="DYL42" s="109"/>
      <c r="DYM42" s="110"/>
      <c r="DYN42" s="111"/>
      <c r="DYO42" s="111"/>
      <c r="DYP42" s="111"/>
      <c r="DYQ42" s="111"/>
      <c r="DYR42" s="53"/>
      <c r="DYS42" s="112"/>
      <c r="DYT42" s="52"/>
      <c r="DYU42" s="53"/>
      <c r="DYV42" s="53"/>
      <c r="DYW42" s="109"/>
      <c r="DYX42" s="110"/>
      <c r="DYY42" s="111"/>
      <c r="DYZ42" s="111"/>
      <c r="DZA42" s="111"/>
      <c r="DZB42" s="111"/>
      <c r="DZC42" s="53"/>
      <c r="DZD42" s="112"/>
      <c r="DZE42" s="52"/>
      <c r="DZF42" s="53"/>
      <c r="DZG42" s="53"/>
      <c r="DZH42" s="109"/>
      <c r="DZI42" s="110"/>
      <c r="DZJ42" s="111"/>
      <c r="DZK42" s="111"/>
      <c r="DZL42" s="111"/>
      <c r="DZM42" s="111"/>
      <c r="DZN42" s="53"/>
      <c r="DZO42" s="112"/>
      <c r="DZP42" s="52"/>
      <c r="DZQ42" s="53"/>
      <c r="DZR42" s="53"/>
      <c r="DZS42" s="109"/>
      <c r="DZT42" s="110"/>
      <c r="DZU42" s="111"/>
      <c r="DZV42" s="111"/>
      <c r="DZW42" s="111"/>
      <c r="DZX42" s="111"/>
      <c r="DZY42" s="53"/>
      <c r="DZZ42" s="112"/>
      <c r="EAA42" s="52"/>
      <c r="EAB42" s="53"/>
      <c r="EAC42" s="53"/>
      <c r="EAD42" s="109"/>
      <c r="EAE42" s="110"/>
      <c r="EAF42" s="111"/>
      <c r="EAG42" s="111"/>
      <c r="EAH42" s="111"/>
      <c r="EAI42" s="111"/>
      <c r="EAJ42" s="53"/>
      <c r="EAK42" s="112"/>
      <c r="EAL42" s="52"/>
      <c r="EAM42" s="53"/>
      <c r="EAN42" s="53"/>
      <c r="EAO42" s="109"/>
      <c r="EAP42" s="110"/>
      <c r="EAQ42" s="111"/>
      <c r="EAR42" s="111"/>
      <c r="EAS42" s="111"/>
      <c r="EAT42" s="111"/>
      <c r="EAU42" s="53"/>
      <c r="EAV42" s="112"/>
      <c r="EAW42" s="52"/>
      <c r="EAX42" s="53"/>
      <c r="EAY42" s="53"/>
      <c r="EAZ42" s="109"/>
      <c r="EBA42" s="110"/>
      <c r="EBB42" s="111"/>
      <c r="EBC42" s="111"/>
      <c r="EBD42" s="111"/>
      <c r="EBE42" s="111"/>
      <c r="EBF42" s="53"/>
      <c r="EBG42" s="112"/>
      <c r="EBH42" s="52"/>
      <c r="EBI42" s="53"/>
      <c r="EBJ42" s="53"/>
      <c r="EBK42" s="109"/>
      <c r="EBL42" s="110"/>
      <c r="EBM42" s="111"/>
      <c r="EBN42" s="111"/>
      <c r="EBO42" s="111"/>
      <c r="EBP42" s="111"/>
      <c r="EBQ42" s="53"/>
      <c r="EBR42" s="112"/>
      <c r="EBS42" s="52"/>
      <c r="EBT42" s="53"/>
      <c r="EBU42" s="53"/>
      <c r="EBV42" s="109"/>
      <c r="EBW42" s="110"/>
      <c r="EBX42" s="111"/>
      <c r="EBY42" s="111"/>
      <c r="EBZ42" s="111"/>
      <c r="ECA42" s="111"/>
      <c r="ECB42" s="53"/>
      <c r="ECC42" s="112"/>
      <c r="ECD42" s="52"/>
      <c r="ECE42" s="53"/>
      <c r="ECF42" s="53"/>
      <c r="ECG42" s="109"/>
      <c r="ECH42" s="110"/>
      <c r="ECI42" s="111"/>
      <c r="ECJ42" s="111"/>
      <c r="ECK42" s="111"/>
      <c r="ECL42" s="111"/>
      <c r="ECM42" s="53"/>
      <c r="ECN42" s="112"/>
      <c r="ECO42" s="52"/>
      <c r="ECP42" s="53"/>
      <c r="ECQ42" s="53"/>
      <c r="ECR42" s="109"/>
      <c r="ECS42" s="110"/>
      <c r="ECT42" s="111"/>
      <c r="ECU42" s="111"/>
      <c r="ECV42" s="111"/>
      <c r="ECW42" s="111"/>
      <c r="ECX42" s="53"/>
      <c r="ECY42" s="112"/>
      <c r="ECZ42" s="52"/>
      <c r="EDA42" s="53"/>
      <c r="EDB42" s="53"/>
      <c r="EDC42" s="109"/>
      <c r="EDD42" s="110"/>
      <c r="EDE42" s="111"/>
      <c r="EDF42" s="111"/>
      <c r="EDG42" s="111"/>
      <c r="EDH42" s="111"/>
      <c r="EDI42" s="53"/>
      <c r="EDJ42" s="112"/>
      <c r="EDK42" s="52"/>
      <c r="EDL42" s="53"/>
      <c r="EDM42" s="53"/>
      <c r="EDN42" s="109"/>
      <c r="EDO42" s="110"/>
      <c r="EDP42" s="111"/>
      <c r="EDQ42" s="111"/>
      <c r="EDR42" s="111"/>
      <c r="EDS42" s="111"/>
      <c r="EDT42" s="53"/>
      <c r="EDU42" s="112"/>
      <c r="EDV42" s="52"/>
      <c r="EDW42" s="53"/>
      <c r="EDX42" s="53"/>
      <c r="EDY42" s="109"/>
      <c r="EDZ42" s="110"/>
      <c r="EEA42" s="111"/>
      <c r="EEB42" s="111"/>
      <c r="EEC42" s="111"/>
      <c r="EED42" s="111"/>
      <c r="EEE42" s="53"/>
      <c r="EEF42" s="112"/>
      <c r="EEG42" s="52"/>
      <c r="EEH42" s="53"/>
      <c r="EEI42" s="53"/>
      <c r="EEJ42" s="109"/>
      <c r="EEK42" s="110"/>
      <c r="EEL42" s="111"/>
      <c r="EEM42" s="111"/>
      <c r="EEN42" s="111"/>
      <c r="EEO42" s="111"/>
      <c r="EEP42" s="53"/>
      <c r="EEQ42" s="112"/>
      <c r="EER42" s="52"/>
      <c r="EES42" s="53"/>
      <c r="EET42" s="53"/>
      <c r="EEU42" s="109"/>
      <c r="EEV42" s="110"/>
      <c r="EEW42" s="111"/>
      <c r="EEX42" s="111"/>
      <c r="EEY42" s="111"/>
      <c r="EEZ42" s="111"/>
      <c r="EFA42" s="53"/>
      <c r="EFB42" s="112"/>
      <c r="EFC42" s="52"/>
      <c r="EFD42" s="53"/>
      <c r="EFE42" s="53"/>
      <c r="EFF42" s="109"/>
      <c r="EFG42" s="110"/>
      <c r="EFH42" s="111"/>
      <c r="EFI42" s="111"/>
      <c r="EFJ42" s="111"/>
      <c r="EFK42" s="111"/>
      <c r="EFL42" s="53"/>
      <c r="EFM42" s="112"/>
      <c r="EFN42" s="52"/>
      <c r="EFO42" s="53"/>
      <c r="EFP42" s="53"/>
      <c r="EFQ42" s="109"/>
      <c r="EFR42" s="110"/>
      <c r="EFS42" s="111"/>
      <c r="EFT42" s="111"/>
      <c r="EFU42" s="111"/>
      <c r="EFV42" s="111"/>
      <c r="EFW42" s="53"/>
      <c r="EFX42" s="112"/>
      <c r="EFY42" s="52"/>
      <c r="EFZ42" s="53"/>
      <c r="EGA42" s="53"/>
      <c r="EGB42" s="109"/>
      <c r="EGC42" s="110"/>
      <c r="EGD42" s="111"/>
      <c r="EGE42" s="111"/>
      <c r="EGF42" s="111"/>
      <c r="EGG42" s="111"/>
      <c r="EGH42" s="53"/>
      <c r="EGI42" s="112"/>
      <c r="EGJ42" s="52"/>
      <c r="EGK42" s="53"/>
      <c r="EGL42" s="53"/>
      <c r="EGM42" s="109"/>
      <c r="EGN42" s="110"/>
      <c r="EGO42" s="111"/>
      <c r="EGP42" s="111"/>
      <c r="EGQ42" s="111"/>
      <c r="EGR42" s="111"/>
      <c r="EGS42" s="53"/>
      <c r="EGT42" s="112"/>
      <c r="EGU42" s="52"/>
      <c r="EGV42" s="53"/>
      <c r="EGW42" s="53"/>
      <c r="EGX42" s="109"/>
      <c r="EGY42" s="110"/>
      <c r="EGZ42" s="111"/>
      <c r="EHA42" s="111"/>
      <c r="EHB42" s="111"/>
      <c r="EHC42" s="111"/>
      <c r="EHD42" s="53"/>
      <c r="EHE42" s="112"/>
      <c r="EHF42" s="52"/>
      <c r="EHG42" s="53"/>
      <c r="EHH42" s="53"/>
      <c r="EHI42" s="109"/>
      <c r="EHJ42" s="110"/>
      <c r="EHK42" s="111"/>
      <c r="EHL42" s="111"/>
      <c r="EHM42" s="111"/>
      <c r="EHN42" s="111"/>
      <c r="EHO42" s="53"/>
      <c r="EHP42" s="112"/>
      <c r="EHQ42" s="52"/>
      <c r="EHR42" s="53"/>
      <c r="EHS42" s="53"/>
      <c r="EHT42" s="109"/>
      <c r="EHU42" s="110"/>
      <c r="EHV42" s="111"/>
      <c r="EHW42" s="111"/>
      <c r="EHX42" s="111"/>
      <c r="EHY42" s="111"/>
      <c r="EHZ42" s="53"/>
      <c r="EIA42" s="112"/>
      <c r="EIB42" s="52"/>
      <c r="EIC42" s="53"/>
      <c r="EID42" s="53"/>
      <c r="EIE42" s="109"/>
      <c r="EIF42" s="110"/>
      <c r="EIG42" s="111"/>
      <c r="EIH42" s="111"/>
      <c r="EII42" s="111"/>
      <c r="EIJ42" s="111"/>
      <c r="EIK42" s="53"/>
      <c r="EIL42" s="112"/>
      <c r="EIM42" s="52"/>
      <c r="EIN42" s="53"/>
      <c r="EIO42" s="53"/>
      <c r="EIP42" s="109"/>
      <c r="EIQ42" s="110"/>
      <c r="EIR42" s="111"/>
      <c r="EIS42" s="111"/>
      <c r="EIT42" s="111"/>
      <c r="EIU42" s="111"/>
      <c r="EIV42" s="53"/>
      <c r="EIW42" s="112"/>
      <c r="EIX42" s="52"/>
      <c r="EIY42" s="53"/>
      <c r="EIZ42" s="53"/>
      <c r="EJA42" s="109"/>
      <c r="EJB42" s="110"/>
      <c r="EJC42" s="111"/>
      <c r="EJD42" s="111"/>
      <c r="EJE42" s="111"/>
      <c r="EJF42" s="111"/>
      <c r="EJG42" s="53"/>
      <c r="EJH42" s="112"/>
      <c r="EJI42" s="52"/>
      <c r="EJJ42" s="53"/>
      <c r="EJK42" s="53"/>
      <c r="EJL42" s="109"/>
      <c r="EJM42" s="110"/>
      <c r="EJN42" s="111"/>
      <c r="EJO42" s="111"/>
      <c r="EJP42" s="111"/>
      <c r="EJQ42" s="111"/>
      <c r="EJR42" s="53"/>
      <c r="EJS42" s="112"/>
      <c r="EJT42" s="52"/>
      <c r="EJU42" s="53"/>
      <c r="EJV42" s="53"/>
      <c r="EJW42" s="109"/>
      <c r="EJX42" s="110"/>
      <c r="EJY42" s="111"/>
      <c r="EJZ42" s="111"/>
      <c r="EKA42" s="111"/>
      <c r="EKB42" s="111"/>
      <c r="EKC42" s="53"/>
      <c r="EKD42" s="112"/>
      <c r="EKE42" s="52"/>
      <c r="EKF42" s="53"/>
      <c r="EKG42" s="53"/>
      <c r="EKH42" s="109"/>
      <c r="EKI42" s="110"/>
      <c r="EKJ42" s="111"/>
      <c r="EKK42" s="111"/>
      <c r="EKL42" s="111"/>
      <c r="EKM42" s="111"/>
      <c r="EKN42" s="53"/>
      <c r="EKO42" s="112"/>
      <c r="EKP42" s="52"/>
      <c r="EKQ42" s="53"/>
      <c r="EKR42" s="53"/>
      <c r="EKS42" s="109"/>
      <c r="EKT42" s="110"/>
      <c r="EKU42" s="111"/>
      <c r="EKV42" s="111"/>
      <c r="EKW42" s="111"/>
      <c r="EKX42" s="111"/>
      <c r="EKY42" s="53"/>
      <c r="EKZ42" s="112"/>
      <c r="ELA42" s="52"/>
      <c r="ELB42" s="53"/>
      <c r="ELC42" s="53"/>
      <c r="ELD42" s="109"/>
      <c r="ELE42" s="110"/>
      <c r="ELF42" s="111"/>
      <c r="ELG42" s="111"/>
      <c r="ELH42" s="111"/>
      <c r="ELI42" s="111"/>
      <c r="ELJ42" s="53"/>
      <c r="ELK42" s="112"/>
      <c r="ELL42" s="52"/>
      <c r="ELM42" s="53"/>
      <c r="ELN42" s="53"/>
      <c r="ELO42" s="109"/>
      <c r="ELP42" s="110"/>
      <c r="ELQ42" s="111"/>
      <c r="ELR42" s="111"/>
      <c r="ELS42" s="111"/>
      <c r="ELT42" s="111"/>
      <c r="ELU42" s="53"/>
      <c r="ELV42" s="112"/>
      <c r="ELW42" s="52"/>
      <c r="ELX42" s="53"/>
      <c r="ELY42" s="53"/>
      <c r="ELZ42" s="109"/>
      <c r="EMA42" s="110"/>
      <c r="EMB42" s="111"/>
      <c r="EMC42" s="111"/>
      <c r="EMD42" s="111"/>
      <c r="EME42" s="111"/>
      <c r="EMF42" s="53"/>
      <c r="EMG42" s="112"/>
      <c r="EMH42" s="52"/>
      <c r="EMI42" s="53"/>
      <c r="EMJ42" s="53"/>
      <c r="EMK42" s="109"/>
      <c r="EML42" s="110"/>
      <c r="EMM42" s="111"/>
      <c r="EMN42" s="111"/>
      <c r="EMO42" s="111"/>
      <c r="EMP42" s="111"/>
      <c r="EMQ42" s="53"/>
      <c r="EMR42" s="112"/>
      <c r="EMS42" s="52"/>
      <c r="EMT42" s="53"/>
      <c r="EMU42" s="53"/>
      <c r="EMV42" s="109"/>
      <c r="EMW42" s="110"/>
      <c r="EMX42" s="111"/>
      <c r="EMY42" s="111"/>
      <c r="EMZ42" s="111"/>
      <c r="ENA42" s="111"/>
      <c r="ENB42" s="53"/>
      <c r="ENC42" s="112"/>
      <c r="END42" s="52"/>
      <c r="ENE42" s="53"/>
      <c r="ENF42" s="53"/>
      <c r="ENG42" s="109"/>
      <c r="ENH42" s="110"/>
      <c r="ENI42" s="111"/>
      <c r="ENJ42" s="111"/>
      <c r="ENK42" s="111"/>
      <c r="ENL42" s="111"/>
      <c r="ENM42" s="53"/>
      <c r="ENN42" s="112"/>
      <c r="ENO42" s="52"/>
      <c r="ENP42" s="53"/>
      <c r="ENQ42" s="53"/>
      <c r="ENR42" s="109"/>
      <c r="ENS42" s="110"/>
      <c r="ENT42" s="111"/>
      <c r="ENU42" s="111"/>
      <c r="ENV42" s="111"/>
      <c r="ENW42" s="111"/>
      <c r="ENX42" s="53"/>
      <c r="ENY42" s="112"/>
      <c r="ENZ42" s="52"/>
      <c r="EOA42" s="53"/>
      <c r="EOB42" s="53"/>
      <c r="EOC42" s="109"/>
      <c r="EOD42" s="110"/>
      <c r="EOE42" s="111"/>
      <c r="EOF42" s="111"/>
      <c r="EOG42" s="111"/>
      <c r="EOH42" s="111"/>
      <c r="EOI42" s="53"/>
      <c r="EOJ42" s="112"/>
      <c r="EOK42" s="52"/>
      <c r="EOL42" s="53"/>
      <c r="EOM42" s="53"/>
      <c r="EON42" s="109"/>
      <c r="EOO42" s="110"/>
      <c r="EOP42" s="111"/>
      <c r="EOQ42" s="111"/>
      <c r="EOR42" s="111"/>
      <c r="EOS42" s="111"/>
      <c r="EOT42" s="53"/>
      <c r="EOU42" s="112"/>
      <c r="EOV42" s="52"/>
      <c r="EOW42" s="53"/>
      <c r="EOX42" s="53"/>
      <c r="EOY42" s="109"/>
      <c r="EOZ42" s="110"/>
      <c r="EPA42" s="111"/>
      <c r="EPB42" s="111"/>
      <c r="EPC42" s="111"/>
      <c r="EPD42" s="111"/>
      <c r="EPE42" s="53"/>
      <c r="EPF42" s="112"/>
      <c r="EPG42" s="52"/>
      <c r="EPH42" s="53"/>
      <c r="EPI42" s="53"/>
      <c r="EPJ42" s="109"/>
      <c r="EPK42" s="110"/>
      <c r="EPL42" s="111"/>
      <c r="EPM42" s="111"/>
      <c r="EPN42" s="111"/>
      <c r="EPO42" s="111"/>
      <c r="EPP42" s="53"/>
      <c r="EPQ42" s="112"/>
      <c r="EPR42" s="52"/>
      <c r="EPS42" s="53"/>
      <c r="EPT42" s="53"/>
      <c r="EPU42" s="109"/>
      <c r="EPV42" s="110"/>
      <c r="EPW42" s="111"/>
      <c r="EPX42" s="111"/>
      <c r="EPY42" s="111"/>
      <c r="EPZ42" s="111"/>
      <c r="EQA42" s="53"/>
      <c r="EQB42" s="112"/>
      <c r="EQC42" s="52"/>
      <c r="EQD42" s="53"/>
      <c r="EQE42" s="53"/>
      <c r="EQF42" s="109"/>
      <c r="EQG42" s="110"/>
      <c r="EQH42" s="111"/>
      <c r="EQI42" s="111"/>
      <c r="EQJ42" s="111"/>
      <c r="EQK42" s="111"/>
      <c r="EQL42" s="53"/>
      <c r="EQM42" s="112"/>
      <c r="EQN42" s="52"/>
      <c r="EQO42" s="53"/>
      <c r="EQP42" s="53"/>
      <c r="EQQ42" s="109"/>
      <c r="EQR42" s="110"/>
      <c r="EQS42" s="111"/>
      <c r="EQT42" s="111"/>
      <c r="EQU42" s="111"/>
      <c r="EQV42" s="111"/>
      <c r="EQW42" s="53"/>
      <c r="EQX42" s="112"/>
      <c r="EQY42" s="52"/>
      <c r="EQZ42" s="53"/>
      <c r="ERA42" s="53"/>
      <c r="ERB42" s="109"/>
      <c r="ERC42" s="110"/>
      <c r="ERD42" s="111"/>
      <c r="ERE42" s="111"/>
      <c r="ERF42" s="111"/>
      <c r="ERG42" s="111"/>
      <c r="ERH42" s="53"/>
      <c r="ERI42" s="112"/>
      <c r="ERJ42" s="52"/>
      <c r="ERK42" s="53"/>
      <c r="ERL42" s="53"/>
      <c r="ERM42" s="109"/>
      <c r="ERN42" s="110"/>
      <c r="ERO42" s="111"/>
      <c r="ERP42" s="111"/>
      <c r="ERQ42" s="111"/>
      <c r="ERR42" s="111"/>
      <c r="ERS42" s="53"/>
      <c r="ERT42" s="112"/>
      <c r="ERU42" s="52"/>
      <c r="ERV42" s="53"/>
      <c r="ERW42" s="53"/>
      <c r="ERX42" s="109"/>
      <c r="ERY42" s="110"/>
      <c r="ERZ42" s="111"/>
      <c r="ESA42" s="111"/>
      <c r="ESB42" s="111"/>
      <c r="ESC42" s="111"/>
      <c r="ESD42" s="53"/>
      <c r="ESE42" s="112"/>
      <c r="ESF42" s="52"/>
      <c r="ESG42" s="53"/>
      <c r="ESH42" s="53"/>
      <c r="ESI42" s="109"/>
      <c r="ESJ42" s="110"/>
      <c r="ESK42" s="111"/>
      <c r="ESL42" s="111"/>
      <c r="ESM42" s="111"/>
      <c r="ESN42" s="111"/>
      <c r="ESO42" s="53"/>
      <c r="ESP42" s="112"/>
      <c r="ESQ42" s="52"/>
      <c r="ESR42" s="53"/>
      <c r="ESS42" s="53"/>
      <c r="EST42" s="109"/>
      <c r="ESU42" s="110"/>
      <c r="ESV42" s="111"/>
      <c r="ESW42" s="111"/>
      <c r="ESX42" s="111"/>
      <c r="ESY42" s="111"/>
      <c r="ESZ42" s="53"/>
      <c r="ETA42" s="112"/>
      <c r="ETB42" s="52"/>
      <c r="ETC42" s="53"/>
      <c r="ETD42" s="53"/>
      <c r="ETE42" s="109"/>
      <c r="ETF42" s="110"/>
      <c r="ETG42" s="111"/>
      <c r="ETH42" s="111"/>
      <c r="ETI42" s="111"/>
      <c r="ETJ42" s="111"/>
      <c r="ETK42" s="53"/>
      <c r="ETL42" s="112"/>
      <c r="ETM42" s="52"/>
      <c r="ETN42" s="53"/>
      <c r="ETO42" s="53"/>
      <c r="ETP42" s="109"/>
      <c r="ETQ42" s="110"/>
      <c r="ETR42" s="111"/>
      <c r="ETS42" s="111"/>
      <c r="ETT42" s="111"/>
      <c r="ETU42" s="111"/>
      <c r="ETV42" s="53"/>
      <c r="ETW42" s="112"/>
      <c r="ETX42" s="52"/>
      <c r="ETY42" s="53"/>
      <c r="ETZ42" s="53"/>
      <c r="EUA42" s="109"/>
      <c r="EUB42" s="110"/>
      <c r="EUC42" s="111"/>
      <c r="EUD42" s="111"/>
      <c r="EUE42" s="111"/>
      <c r="EUF42" s="111"/>
      <c r="EUG42" s="53"/>
      <c r="EUH42" s="112"/>
      <c r="EUI42" s="52"/>
      <c r="EUJ42" s="53"/>
      <c r="EUK42" s="53"/>
      <c r="EUL42" s="109"/>
      <c r="EUM42" s="110"/>
      <c r="EUN42" s="111"/>
      <c r="EUO42" s="111"/>
      <c r="EUP42" s="111"/>
      <c r="EUQ42" s="111"/>
      <c r="EUR42" s="53"/>
      <c r="EUS42" s="112"/>
      <c r="EUT42" s="52"/>
      <c r="EUU42" s="53"/>
      <c r="EUV42" s="53"/>
      <c r="EUW42" s="109"/>
      <c r="EUX42" s="110"/>
      <c r="EUY42" s="111"/>
      <c r="EUZ42" s="111"/>
      <c r="EVA42" s="111"/>
      <c r="EVB42" s="111"/>
      <c r="EVC42" s="53"/>
      <c r="EVD42" s="112"/>
      <c r="EVE42" s="52"/>
      <c r="EVF42" s="53"/>
      <c r="EVG42" s="53"/>
      <c r="EVH42" s="109"/>
      <c r="EVI42" s="110"/>
      <c r="EVJ42" s="111"/>
      <c r="EVK42" s="111"/>
      <c r="EVL42" s="111"/>
      <c r="EVM42" s="111"/>
      <c r="EVN42" s="53"/>
      <c r="EVO42" s="112"/>
      <c r="EVP42" s="52"/>
      <c r="EVQ42" s="53"/>
      <c r="EVR42" s="53"/>
      <c r="EVS42" s="109"/>
      <c r="EVT42" s="110"/>
      <c r="EVU42" s="111"/>
      <c r="EVV42" s="111"/>
      <c r="EVW42" s="111"/>
      <c r="EVX42" s="111"/>
      <c r="EVY42" s="53"/>
      <c r="EVZ42" s="112"/>
      <c r="EWA42" s="52"/>
      <c r="EWB42" s="53"/>
      <c r="EWC42" s="53"/>
      <c r="EWD42" s="109"/>
      <c r="EWE42" s="110"/>
      <c r="EWF42" s="111"/>
      <c r="EWG42" s="111"/>
      <c r="EWH42" s="111"/>
      <c r="EWI42" s="111"/>
      <c r="EWJ42" s="53"/>
      <c r="EWK42" s="112"/>
      <c r="EWL42" s="52"/>
      <c r="EWM42" s="53"/>
      <c r="EWN42" s="53"/>
      <c r="EWO42" s="109"/>
      <c r="EWP42" s="110"/>
      <c r="EWQ42" s="111"/>
      <c r="EWR42" s="111"/>
      <c r="EWS42" s="111"/>
      <c r="EWT42" s="111"/>
      <c r="EWU42" s="53"/>
      <c r="EWV42" s="112"/>
      <c r="EWW42" s="52"/>
      <c r="EWX42" s="53"/>
      <c r="EWY42" s="53"/>
      <c r="EWZ42" s="109"/>
      <c r="EXA42" s="110"/>
      <c r="EXB42" s="111"/>
      <c r="EXC42" s="111"/>
      <c r="EXD42" s="111"/>
      <c r="EXE42" s="111"/>
      <c r="EXF42" s="53"/>
      <c r="EXG42" s="112"/>
      <c r="EXH42" s="52"/>
      <c r="EXI42" s="53"/>
      <c r="EXJ42" s="53"/>
      <c r="EXK42" s="109"/>
      <c r="EXL42" s="110"/>
      <c r="EXM42" s="111"/>
      <c r="EXN42" s="111"/>
      <c r="EXO42" s="111"/>
      <c r="EXP42" s="111"/>
      <c r="EXQ42" s="53"/>
      <c r="EXR42" s="112"/>
      <c r="EXS42" s="52"/>
      <c r="EXT42" s="53"/>
      <c r="EXU42" s="53"/>
      <c r="EXV42" s="109"/>
      <c r="EXW42" s="110"/>
      <c r="EXX42" s="111"/>
      <c r="EXY42" s="111"/>
      <c r="EXZ42" s="111"/>
      <c r="EYA42" s="111"/>
      <c r="EYB42" s="53"/>
      <c r="EYC42" s="112"/>
      <c r="EYD42" s="52"/>
      <c r="EYE42" s="53"/>
      <c r="EYF42" s="53"/>
      <c r="EYG42" s="109"/>
      <c r="EYH42" s="110"/>
      <c r="EYI42" s="111"/>
      <c r="EYJ42" s="111"/>
      <c r="EYK42" s="111"/>
      <c r="EYL42" s="111"/>
      <c r="EYM42" s="53"/>
      <c r="EYN42" s="112"/>
      <c r="EYO42" s="52"/>
      <c r="EYP42" s="53"/>
      <c r="EYQ42" s="53"/>
      <c r="EYR42" s="109"/>
      <c r="EYS42" s="110"/>
      <c r="EYT42" s="111"/>
      <c r="EYU42" s="111"/>
      <c r="EYV42" s="111"/>
      <c r="EYW42" s="111"/>
      <c r="EYX42" s="53"/>
      <c r="EYY42" s="112"/>
      <c r="EYZ42" s="52"/>
      <c r="EZA42" s="53"/>
      <c r="EZB42" s="53"/>
      <c r="EZC42" s="109"/>
      <c r="EZD42" s="110"/>
      <c r="EZE42" s="111"/>
      <c r="EZF42" s="111"/>
      <c r="EZG42" s="111"/>
      <c r="EZH42" s="111"/>
      <c r="EZI42" s="53"/>
      <c r="EZJ42" s="112"/>
      <c r="EZK42" s="52"/>
      <c r="EZL42" s="53"/>
      <c r="EZM42" s="53"/>
      <c r="EZN42" s="109"/>
      <c r="EZO42" s="110"/>
      <c r="EZP42" s="111"/>
      <c r="EZQ42" s="111"/>
      <c r="EZR42" s="111"/>
      <c r="EZS42" s="111"/>
      <c r="EZT42" s="53"/>
      <c r="EZU42" s="112"/>
      <c r="EZV42" s="52"/>
      <c r="EZW42" s="53"/>
      <c r="EZX42" s="53"/>
      <c r="EZY42" s="109"/>
      <c r="EZZ42" s="110"/>
      <c r="FAA42" s="111"/>
      <c r="FAB42" s="111"/>
      <c r="FAC42" s="111"/>
      <c r="FAD42" s="111"/>
      <c r="FAE42" s="53"/>
      <c r="FAF42" s="112"/>
      <c r="FAG42" s="52"/>
      <c r="FAH42" s="53"/>
      <c r="FAI42" s="53"/>
      <c r="FAJ42" s="109"/>
      <c r="FAK42" s="110"/>
      <c r="FAL42" s="111"/>
      <c r="FAM42" s="111"/>
      <c r="FAN42" s="111"/>
      <c r="FAO42" s="111"/>
      <c r="FAP42" s="53"/>
      <c r="FAQ42" s="112"/>
      <c r="FAR42" s="52"/>
      <c r="FAS42" s="53"/>
      <c r="FAT42" s="53"/>
      <c r="FAU42" s="109"/>
      <c r="FAV42" s="110"/>
      <c r="FAW42" s="111"/>
      <c r="FAX42" s="111"/>
      <c r="FAY42" s="111"/>
      <c r="FAZ42" s="111"/>
      <c r="FBA42" s="53"/>
      <c r="FBB42" s="112"/>
      <c r="FBC42" s="52"/>
      <c r="FBD42" s="53"/>
      <c r="FBE42" s="53"/>
      <c r="FBF42" s="109"/>
      <c r="FBG42" s="110"/>
      <c r="FBH42" s="111"/>
      <c r="FBI42" s="111"/>
      <c r="FBJ42" s="111"/>
      <c r="FBK42" s="111"/>
      <c r="FBL42" s="53"/>
      <c r="FBM42" s="112"/>
      <c r="FBN42" s="52"/>
      <c r="FBO42" s="53"/>
      <c r="FBP42" s="53"/>
      <c r="FBQ42" s="109"/>
      <c r="FBR42" s="110"/>
      <c r="FBS42" s="111"/>
      <c r="FBT42" s="111"/>
      <c r="FBU42" s="111"/>
      <c r="FBV42" s="111"/>
      <c r="FBW42" s="53"/>
      <c r="FBX42" s="112"/>
      <c r="FBY42" s="52"/>
      <c r="FBZ42" s="53"/>
      <c r="FCA42" s="53"/>
      <c r="FCB42" s="109"/>
      <c r="FCC42" s="110"/>
      <c r="FCD42" s="111"/>
      <c r="FCE42" s="111"/>
      <c r="FCF42" s="111"/>
      <c r="FCG42" s="111"/>
      <c r="FCH42" s="53"/>
      <c r="FCI42" s="112"/>
      <c r="FCJ42" s="52"/>
      <c r="FCK42" s="53"/>
      <c r="FCL42" s="53"/>
      <c r="FCM42" s="109"/>
      <c r="FCN42" s="110"/>
      <c r="FCO42" s="111"/>
      <c r="FCP42" s="111"/>
      <c r="FCQ42" s="111"/>
      <c r="FCR42" s="111"/>
      <c r="FCS42" s="53"/>
      <c r="FCT42" s="112"/>
      <c r="FCU42" s="52"/>
      <c r="FCV42" s="53"/>
      <c r="FCW42" s="53"/>
      <c r="FCX42" s="109"/>
      <c r="FCY42" s="110"/>
      <c r="FCZ42" s="111"/>
      <c r="FDA42" s="111"/>
      <c r="FDB42" s="111"/>
      <c r="FDC42" s="111"/>
      <c r="FDD42" s="53"/>
      <c r="FDE42" s="112"/>
      <c r="FDF42" s="52"/>
      <c r="FDG42" s="53"/>
      <c r="FDH42" s="53"/>
      <c r="FDI42" s="109"/>
      <c r="FDJ42" s="110"/>
      <c r="FDK42" s="111"/>
      <c r="FDL42" s="111"/>
      <c r="FDM42" s="111"/>
      <c r="FDN42" s="111"/>
      <c r="FDO42" s="53"/>
      <c r="FDP42" s="112"/>
      <c r="FDQ42" s="52"/>
      <c r="FDR42" s="53"/>
      <c r="FDS42" s="53"/>
      <c r="FDT42" s="109"/>
      <c r="FDU42" s="110"/>
      <c r="FDV42" s="111"/>
      <c r="FDW42" s="111"/>
      <c r="FDX42" s="111"/>
      <c r="FDY42" s="111"/>
      <c r="FDZ42" s="53"/>
      <c r="FEA42" s="112"/>
      <c r="FEB42" s="52"/>
      <c r="FEC42" s="53"/>
      <c r="FED42" s="53"/>
      <c r="FEE42" s="109"/>
      <c r="FEF42" s="110"/>
      <c r="FEG42" s="111"/>
      <c r="FEH42" s="111"/>
      <c r="FEI42" s="111"/>
      <c r="FEJ42" s="111"/>
      <c r="FEK42" s="53"/>
      <c r="FEL42" s="112"/>
      <c r="FEM42" s="52"/>
      <c r="FEN42" s="53"/>
      <c r="FEO42" s="53"/>
      <c r="FEP42" s="109"/>
      <c r="FEQ42" s="110"/>
      <c r="FER42" s="111"/>
      <c r="FES42" s="111"/>
      <c r="FET42" s="111"/>
      <c r="FEU42" s="111"/>
      <c r="FEV42" s="53"/>
      <c r="FEW42" s="112"/>
      <c r="FEX42" s="52"/>
      <c r="FEY42" s="53"/>
      <c r="FEZ42" s="53"/>
      <c r="FFA42" s="109"/>
      <c r="FFB42" s="110"/>
      <c r="FFC42" s="111"/>
      <c r="FFD42" s="111"/>
      <c r="FFE42" s="111"/>
      <c r="FFF42" s="111"/>
      <c r="FFG42" s="53"/>
      <c r="FFH42" s="112"/>
      <c r="FFI42" s="52"/>
      <c r="FFJ42" s="53"/>
      <c r="FFK42" s="53"/>
      <c r="FFL42" s="109"/>
      <c r="FFM42" s="110"/>
      <c r="FFN42" s="111"/>
      <c r="FFO42" s="111"/>
      <c r="FFP42" s="111"/>
      <c r="FFQ42" s="111"/>
      <c r="FFR42" s="53"/>
      <c r="FFS42" s="112"/>
      <c r="FFT42" s="52"/>
      <c r="FFU42" s="53"/>
      <c r="FFV42" s="53"/>
      <c r="FFW42" s="109"/>
      <c r="FFX42" s="110"/>
      <c r="FFY42" s="111"/>
      <c r="FFZ42" s="111"/>
      <c r="FGA42" s="111"/>
      <c r="FGB42" s="111"/>
      <c r="FGC42" s="53"/>
      <c r="FGD42" s="112"/>
      <c r="FGE42" s="52"/>
      <c r="FGF42" s="53"/>
      <c r="FGG42" s="53"/>
      <c r="FGH42" s="109"/>
      <c r="FGI42" s="110"/>
      <c r="FGJ42" s="111"/>
      <c r="FGK42" s="111"/>
      <c r="FGL42" s="111"/>
      <c r="FGM42" s="111"/>
      <c r="FGN42" s="53"/>
      <c r="FGO42" s="112"/>
      <c r="FGP42" s="52"/>
      <c r="FGQ42" s="53"/>
      <c r="FGR42" s="53"/>
      <c r="FGS42" s="109"/>
      <c r="FGT42" s="110"/>
      <c r="FGU42" s="111"/>
      <c r="FGV42" s="111"/>
      <c r="FGW42" s="111"/>
      <c r="FGX42" s="111"/>
      <c r="FGY42" s="53"/>
      <c r="FGZ42" s="112"/>
      <c r="FHA42" s="52"/>
      <c r="FHB42" s="53"/>
      <c r="FHC42" s="53"/>
      <c r="FHD42" s="109"/>
      <c r="FHE42" s="110"/>
      <c r="FHF42" s="111"/>
      <c r="FHG42" s="111"/>
      <c r="FHH42" s="111"/>
      <c r="FHI42" s="111"/>
      <c r="FHJ42" s="53"/>
      <c r="FHK42" s="112"/>
      <c r="FHL42" s="52"/>
      <c r="FHM42" s="53"/>
      <c r="FHN42" s="53"/>
      <c r="FHO42" s="109"/>
      <c r="FHP42" s="110"/>
      <c r="FHQ42" s="111"/>
      <c r="FHR42" s="111"/>
      <c r="FHS42" s="111"/>
      <c r="FHT42" s="111"/>
      <c r="FHU42" s="53"/>
      <c r="FHV42" s="112"/>
      <c r="FHW42" s="52"/>
      <c r="FHX42" s="53"/>
      <c r="FHY42" s="53"/>
      <c r="FHZ42" s="109"/>
      <c r="FIA42" s="110"/>
      <c r="FIB42" s="111"/>
      <c r="FIC42" s="111"/>
      <c r="FID42" s="111"/>
      <c r="FIE42" s="111"/>
      <c r="FIF42" s="53"/>
      <c r="FIG42" s="112"/>
      <c r="FIH42" s="52"/>
      <c r="FII42" s="53"/>
      <c r="FIJ42" s="53"/>
      <c r="FIK42" s="109"/>
      <c r="FIL42" s="110"/>
      <c r="FIM42" s="111"/>
      <c r="FIN42" s="111"/>
      <c r="FIO42" s="111"/>
      <c r="FIP42" s="111"/>
      <c r="FIQ42" s="53"/>
      <c r="FIR42" s="112"/>
      <c r="FIS42" s="52"/>
      <c r="FIT42" s="53"/>
      <c r="FIU42" s="53"/>
      <c r="FIV42" s="109"/>
      <c r="FIW42" s="110"/>
      <c r="FIX42" s="111"/>
      <c r="FIY42" s="111"/>
      <c r="FIZ42" s="111"/>
      <c r="FJA42" s="111"/>
      <c r="FJB42" s="53"/>
      <c r="FJC42" s="112"/>
      <c r="FJD42" s="52"/>
      <c r="FJE42" s="53"/>
      <c r="FJF42" s="53"/>
      <c r="FJG42" s="109"/>
      <c r="FJH42" s="110"/>
      <c r="FJI42" s="111"/>
      <c r="FJJ42" s="111"/>
      <c r="FJK42" s="111"/>
      <c r="FJL42" s="111"/>
      <c r="FJM42" s="53"/>
      <c r="FJN42" s="112"/>
      <c r="FJO42" s="52"/>
      <c r="FJP42" s="53"/>
      <c r="FJQ42" s="53"/>
      <c r="FJR42" s="109"/>
      <c r="FJS42" s="110"/>
      <c r="FJT42" s="111"/>
      <c r="FJU42" s="111"/>
      <c r="FJV42" s="111"/>
      <c r="FJW42" s="111"/>
      <c r="FJX42" s="53"/>
      <c r="FJY42" s="112"/>
      <c r="FJZ42" s="52"/>
      <c r="FKA42" s="53"/>
      <c r="FKB42" s="53"/>
      <c r="FKC42" s="109"/>
      <c r="FKD42" s="110"/>
      <c r="FKE42" s="111"/>
      <c r="FKF42" s="111"/>
      <c r="FKG42" s="111"/>
      <c r="FKH42" s="111"/>
      <c r="FKI42" s="53"/>
      <c r="FKJ42" s="112"/>
      <c r="FKK42" s="52"/>
      <c r="FKL42" s="53"/>
      <c r="FKM42" s="53"/>
      <c r="FKN42" s="109"/>
      <c r="FKO42" s="110"/>
      <c r="FKP42" s="111"/>
      <c r="FKQ42" s="111"/>
      <c r="FKR42" s="111"/>
      <c r="FKS42" s="111"/>
      <c r="FKT42" s="53"/>
      <c r="FKU42" s="112"/>
      <c r="FKV42" s="52"/>
      <c r="FKW42" s="53"/>
      <c r="FKX42" s="53"/>
      <c r="FKY42" s="109"/>
      <c r="FKZ42" s="110"/>
      <c r="FLA42" s="111"/>
      <c r="FLB42" s="111"/>
      <c r="FLC42" s="111"/>
      <c r="FLD42" s="111"/>
      <c r="FLE42" s="53"/>
      <c r="FLF42" s="112"/>
      <c r="FLG42" s="52"/>
      <c r="FLH42" s="53"/>
      <c r="FLI42" s="53"/>
      <c r="FLJ42" s="109"/>
      <c r="FLK42" s="110"/>
      <c r="FLL42" s="111"/>
      <c r="FLM42" s="111"/>
      <c r="FLN42" s="111"/>
      <c r="FLO42" s="111"/>
      <c r="FLP42" s="53"/>
      <c r="FLQ42" s="112"/>
      <c r="FLR42" s="52"/>
      <c r="FLS42" s="53"/>
      <c r="FLT42" s="53"/>
      <c r="FLU42" s="109"/>
      <c r="FLV42" s="110"/>
      <c r="FLW42" s="111"/>
      <c r="FLX42" s="111"/>
      <c r="FLY42" s="111"/>
      <c r="FLZ42" s="111"/>
      <c r="FMA42" s="53"/>
      <c r="FMB42" s="112"/>
      <c r="FMC42" s="52"/>
      <c r="FMD42" s="53"/>
      <c r="FME42" s="53"/>
      <c r="FMF42" s="109"/>
      <c r="FMG42" s="110"/>
      <c r="FMH42" s="111"/>
      <c r="FMI42" s="111"/>
      <c r="FMJ42" s="111"/>
      <c r="FMK42" s="111"/>
      <c r="FML42" s="53"/>
      <c r="FMM42" s="112"/>
      <c r="FMN42" s="52"/>
      <c r="FMO42" s="53"/>
      <c r="FMP42" s="53"/>
      <c r="FMQ42" s="109"/>
      <c r="FMR42" s="110"/>
      <c r="FMS42" s="111"/>
      <c r="FMT42" s="111"/>
      <c r="FMU42" s="111"/>
      <c r="FMV42" s="111"/>
      <c r="FMW42" s="53"/>
      <c r="FMX42" s="112"/>
      <c r="FMY42" s="52"/>
      <c r="FMZ42" s="53"/>
      <c r="FNA42" s="53"/>
      <c r="FNB42" s="109"/>
      <c r="FNC42" s="110"/>
      <c r="FND42" s="111"/>
      <c r="FNE42" s="111"/>
      <c r="FNF42" s="111"/>
      <c r="FNG42" s="111"/>
      <c r="FNH42" s="53"/>
      <c r="FNI42" s="112"/>
      <c r="FNJ42" s="52"/>
      <c r="FNK42" s="53"/>
      <c r="FNL42" s="53"/>
      <c r="FNM42" s="109"/>
      <c r="FNN42" s="110"/>
      <c r="FNO42" s="111"/>
      <c r="FNP42" s="111"/>
      <c r="FNQ42" s="111"/>
      <c r="FNR42" s="111"/>
      <c r="FNS42" s="53"/>
      <c r="FNT42" s="112"/>
      <c r="FNU42" s="52"/>
      <c r="FNV42" s="53"/>
      <c r="FNW42" s="53"/>
      <c r="FNX42" s="109"/>
      <c r="FNY42" s="110"/>
      <c r="FNZ42" s="111"/>
      <c r="FOA42" s="111"/>
      <c r="FOB42" s="111"/>
      <c r="FOC42" s="111"/>
      <c r="FOD42" s="53"/>
      <c r="FOE42" s="112"/>
      <c r="FOF42" s="52"/>
      <c r="FOG42" s="53"/>
      <c r="FOH42" s="53"/>
      <c r="FOI42" s="109"/>
      <c r="FOJ42" s="110"/>
      <c r="FOK42" s="111"/>
      <c r="FOL42" s="111"/>
      <c r="FOM42" s="111"/>
      <c r="FON42" s="111"/>
      <c r="FOO42" s="53"/>
      <c r="FOP42" s="112"/>
      <c r="FOQ42" s="52"/>
      <c r="FOR42" s="53"/>
      <c r="FOS42" s="53"/>
      <c r="FOT42" s="109"/>
      <c r="FOU42" s="110"/>
      <c r="FOV42" s="111"/>
      <c r="FOW42" s="111"/>
      <c r="FOX42" s="111"/>
      <c r="FOY42" s="111"/>
      <c r="FOZ42" s="53"/>
      <c r="FPA42" s="112"/>
      <c r="FPB42" s="52"/>
      <c r="FPC42" s="53"/>
      <c r="FPD42" s="53"/>
      <c r="FPE42" s="109"/>
      <c r="FPF42" s="110"/>
      <c r="FPG42" s="111"/>
      <c r="FPH42" s="111"/>
      <c r="FPI42" s="111"/>
      <c r="FPJ42" s="111"/>
      <c r="FPK42" s="53"/>
      <c r="FPL42" s="112"/>
      <c r="FPM42" s="52"/>
      <c r="FPN42" s="53"/>
      <c r="FPO42" s="53"/>
      <c r="FPP42" s="109"/>
      <c r="FPQ42" s="110"/>
      <c r="FPR42" s="111"/>
      <c r="FPS42" s="111"/>
      <c r="FPT42" s="111"/>
      <c r="FPU42" s="111"/>
      <c r="FPV42" s="53"/>
      <c r="FPW42" s="112"/>
      <c r="FPX42" s="52"/>
      <c r="FPY42" s="53"/>
      <c r="FPZ42" s="53"/>
      <c r="FQA42" s="109"/>
      <c r="FQB42" s="110"/>
      <c r="FQC42" s="111"/>
      <c r="FQD42" s="111"/>
      <c r="FQE42" s="111"/>
      <c r="FQF42" s="111"/>
      <c r="FQG42" s="53"/>
      <c r="FQH42" s="112"/>
      <c r="FQI42" s="52"/>
      <c r="FQJ42" s="53"/>
      <c r="FQK42" s="53"/>
      <c r="FQL42" s="109"/>
      <c r="FQM42" s="110"/>
      <c r="FQN42" s="111"/>
      <c r="FQO42" s="111"/>
      <c r="FQP42" s="111"/>
      <c r="FQQ42" s="111"/>
      <c r="FQR42" s="53"/>
      <c r="FQS42" s="112"/>
      <c r="FQT42" s="52"/>
      <c r="FQU42" s="53"/>
      <c r="FQV42" s="53"/>
      <c r="FQW42" s="109"/>
      <c r="FQX42" s="110"/>
      <c r="FQY42" s="111"/>
      <c r="FQZ42" s="111"/>
      <c r="FRA42" s="111"/>
      <c r="FRB42" s="111"/>
      <c r="FRC42" s="53"/>
      <c r="FRD42" s="112"/>
      <c r="FRE42" s="52"/>
      <c r="FRF42" s="53"/>
      <c r="FRG42" s="53"/>
      <c r="FRH42" s="109"/>
      <c r="FRI42" s="110"/>
      <c r="FRJ42" s="111"/>
      <c r="FRK42" s="111"/>
      <c r="FRL42" s="111"/>
      <c r="FRM42" s="111"/>
      <c r="FRN42" s="53"/>
      <c r="FRO42" s="112"/>
      <c r="FRP42" s="52"/>
      <c r="FRQ42" s="53"/>
      <c r="FRR42" s="53"/>
      <c r="FRS42" s="109"/>
      <c r="FRT42" s="110"/>
      <c r="FRU42" s="111"/>
      <c r="FRV42" s="111"/>
      <c r="FRW42" s="111"/>
      <c r="FRX42" s="111"/>
      <c r="FRY42" s="53"/>
      <c r="FRZ42" s="112"/>
      <c r="FSA42" s="52"/>
      <c r="FSB42" s="53"/>
      <c r="FSC42" s="53"/>
      <c r="FSD42" s="109"/>
      <c r="FSE42" s="110"/>
      <c r="FSF42" s="111"/>
      <c r="FSG42" s="111"/>
      <c r="FSH42" s="111"/>
      <c r="FSI42" s="111"/>
      <c r="FSJ42" s="53"/>
      <c r="FSK42" s="112"/>
      <c r="FSL42" s="52"/>
      <c r="FSM42" s="53"/>
      <c r="FSN42" s="53"/>
      <c r="FSO42" s="109"/>
      <c r="FSP42" s="110"/>
      <c r="FSQ42" s="111"/>
      <c r="FSR42" s="111"/>
      <c r="FSS42" s="111"/>
      <c r="FST42" s="111"/>
      <c r="FSU42" s="53"/>
      <c r="FSV42" s="112"/>
      <c r="FSW42" s="52"/>
      <c r="FSX42" s="53"/>
      <c r="FSY42" s="53"/>
      <c r="FSZ42" s="109"/>
      <c r="FTA42" s="110"/>
      <c r="FTB42" s="111"/>
      <c r="FTC42" s="111"/>
      <c r="FTD42" s="111"/>
      <c r="FTE42" s="111"/>
      <c r="FTF42" s="53"/>
      <c r="FTG42" s="112"/>
      <c r="FTH42" s="52"/>
      <c r="FTI42" s="53"/>
      <c r="FTJ42" s="53"/>
      <c r="FTK42" s="109"/>
      <c r="FTL42" s="110"/>
      <c r="FTM42" s="111"/>
      <c r="FTN42" s="111"/>
      <c r="FTO42" s="111"/>
      <c r="FTP42" s="111"/>
      <c r="FTQ42" s="53"/>
      <c r="FTR42" s="112"/>
      <c r="FTS42" s="52"/>
      <c r="FTT42" s="53"/>
      <c r="FTU42" s="53"/>
      <c r="FTV42" s="109"/>
      <c r="FTW42" s="110"/>
      <c r="FTX42" s="111"/>
      <c r="FTY42" s="111"/>
      <c r="FTZ42" s="111"/>
      <c r="FUA42" s="111"/>
      <c r="FUB42" s="53"/>
      <c r="FUC42" s="112"/>
      <c r="FUD42" s="52"/>
      <c r="FUE42" s="53"/>
      <c r="FUF42" s="53"/>
      <c r="FUG42" s="109"/>
      <c r="FUH42" s="110"/>
      <c r="FUI42" s="111"/>
      <c r="FUJ42" s="111"/>
      <c r="FUK42" s="111"/>
      <c r="FUL42" s="111"/>
      <c r="FUM42" s="53"/>
      <c r="FUN42" s="112"/>
      <c r="FUO42" s="52"/>
      <c r="FUP42" s="53"/>
      <c r="FUQ42" s="53"/>
      <c r="FUR42" s="109"/>
      <c r="FUS42" s="110"/>
      <c r="FUT42" s="111"/>
      <c r="FUU42" s="111"/>
      <c r="FUV42" s="111"/>
      <c r="FUW42" s="111"/>
      <c r="FUX42" s="53"/>
      <c r="FUY42" s="112"/>
      <c r="FUZ42" s="52"/>
      <c r="FVA42" s="53"/>
      <c r="FVB42" s="53"/>
      <c r="FVC42" s="109"/>
      <c r="FVD42" s="110"/>
      <c r="FVE42" s="111"/>
      <c r="FVF42" s="111"/>
      <c r="FVG42" s="111"/>
      <c r="FVH42" s="111"/>
      <c r="FVI42" s="53"/>
      <c r="FVJ42" s="112"/>
      <c r="FVK42" s="52"/>
      <c r="FVL42" s="53"/>
      <c r="FVM42" s="53"/>
      <c r="FVN42" s="109"/>
      <c r="FVO42" s="110"/>
      <c r="FVP42" s="111"/>
      <c r="FVQ42" s="111"/>
      <c r="FVR42" s="111"/>
      <c r="FVS42" s="111"/>
      <c r="FVT42" s="53"/>
      <c r="FVU42" s="112"/>
      <c r="FVV42" s="52"/>
      <c r="FVW42" s="53"/>
      <c r="FVX42" s="53"/>
      <c r="FVY42" s="109"/>
      <c r="FVZ42" s="110"/>
      <c r="FWA42" s="111"/>
      <c r="FWB42" s="111"/>
      <c r="FWC42" s="111"/>
      <c r="FWD42" s="111"/>
      <c r="FWE42" s="53"/>
      <c r="FWF42" s="112"/>
      <c r="FWG42" s="52"/>
      <c r="FWH42" s="53"/>
      <c r="FWI42" s="53"/>
      <c r="FWJ42" s="109"/>
      <c r="FWK42" s="110"/>
      <c r="FWL42" s="111"/>
      <c r="FWM42" s="111"/>
      <c r="FWN42" s="111"/>
      <c r="FWO42" s="111"/>
      <c r="FWP42" s="53"/>
      <c r="FWQ42" s="112"/>
      <c r="FWR42" s="52"/>
      <c r="FWS42" s="53"/>
      <c r="FWT42" s="53"/>
      <c r="FWU42" s="109"/>
      <c r="FWV42" s="110"/>
      <c r="FWW42" s="111"/>
      <c r="FWX42" s="111"/>
      <c r="FWY42" s="111"/>
      <c r="FWZ42" s="111"/>
      <c r="FXA42" s="53"/>
      <c r="FXB42" s="112"/>
      <c r="FXC42" s="52"/>
      <c r="FXD42" s="53"/>
      <c r="FXE42" s="53"/>
      <c r="FXF42" s="109"/>
      <c r="FXG42" s="110"/>
      <c r="FXH42" s="111"/>
      <c r="FXI42" s="111"/>
      <c r="FXJ42" s="111"/>
      <c r="FXK42" s="111"/>
      <c r="FXL42" s="53"/>
      <c r="FXM42" s="112"/>
      <c r="FXN42" s="52"/>
      <c r="FXO42" s="53"/>
      <c r="FXP42" s="53"/>
      <c r="FXQ42" s="109"/>
      <c r="FXR42" s="110"/>
      <c r="FXS42" s="111"/>
      <c r="FXT42" s="111"/>
      <c r="FXU42" s="111"/>
      <c r="FXV42" s="111"/>
      <c r="FXW42" s="53"/>
      <c r="FXX42" s="112"/>
      <c r="FXY42" s="52"/>
      <c r="FXZ42" s="53"/>
      <c r="FYA42" s="53"/>
      <c r="FYB42" s="109"/>
      <c r="FYC42" s="110"/>
      <c r="FYD42" s="111"/>
      <c r="FYE42" s="111"/>
      <c r="FYF42" s="111"/>
      <c r="FYG42" s="111"/>
      <c r="FYH42" s="53"/>
      <c r="FYI42" s="112"/>
      <c r="FYJ42" s="52"/>
      <c r="FYK42" s="53"/>
      <c r="FYL42" s="53"/>
      <c r="FYM42" s="109"/>
      <c r="FYN42" s="110"/>
      <c r="FYO42" s="111"/>
      <c r="FYP42" s="111"/>
      <c r="FYQ42" s="111"/>
      <c r="FYR42" s="111"/>
      <c r="FYS42" s="53"/>
      <c r="FYT42" s="112"/>
      <c r="FYU42" s="52"/>
      <c r="FYV42" s="53"/>
      <c r="FYW42" s="53"/>
      <c r="FYX42" s="109"/>
      <c r="FYY42" s="110"/>
      <c r="FYZ42" s="111"/>
      <c r="FZA42" s="111"/>
      <c r="FZB42" s="111"/>
      <c r="FZC42" s="111"/>
      <c r="FZD42" s="53"/>
      <c r="FZE42" s="112"/>
      <c r="FZF42" s="52"/>
      <c r="FZG42" s="53"/>
      <c r="FZH42" s="53"/>
      <c r="FZI42" s="109"/>
      <c r="FZJ42" s="110"/>
      <c r="FZK42" s="111"/>
      <c r="FZL42" s="111"/>
      <c r="FZM42" s="111"/>
      <c r="FZN42" s="111"/>
      <c r="FZO42" s="53"/>
      <c r="FZP42" s="112"/>
      <c r="FZQ42" s="52"/>
      <c r="FZR42" s="53"/>
      <c r="FZS42" s="53"/>
      <c r="FZT42" s="109"/>
      <c r="FZU42" s="110"/>
      <c r="FZV42" s="111"/>
      <c r="FZW42" s="111"/>
      <c r="FZX42" s="111"/>
      <c r="FZY42" s="111"/>
      <c r="FZZ42" s="53"/>
      <c r="GAA42" s="112"/>
      <c r="GAB42" s="52"/>
      <c r="GAC42" s="53"/>
      <c r="GAD42" s="53"/>
      <c r="GAE42" s="109"/>
      <c r="GAF42" s="110"/>
      <c r="GAG42" s="111"/>
      <c r="GAH42" s="111"/>
      <c r="GAI42" s="111"/>
      <c r="GAJ42" s="111"/>
      <c r="GAK42" s="53"/>
      <c r="GAL42" s="112"/>
      <c r="GAM42" s="52"/>
      <c r="GAN42" s="53"/>
      <c r="GAO42" s="53"/>
      <c r="GAP42" s="109"/>
      <c r="GAQ42" s="110"/>
      <c r="GAR42" s="111"/>
      <c r="GAS42" s="111"/>
      <c r="GAT42" s="111"/>
      <c r="GAU42" s="111"/>
      <c r="GAV42" s="53"/>
      <c r="GAW42" s="112"/>
      <c r="GAX42" s="52"/>
      <c r="GAY42" s="53"/>
      <c r="GAZ42" s="53"/>
      <c r="GBA42" s="109"/>
      <c r="GBB42" s="110"/>
      <c r="GBC42" s="111"/>
      <c r="GBD42" s="111"/>
      <c r="GBE42" s="111"/>
      <c r="GBF42" s="111"/>
      <c r="GBG42" s="53"/>
      <c r="GBH42" s="112"/>
      <c r="GBI42" s="52"/>
      <c r="GBJ42" s="53"/>
      <c r="GBK42" s="53"/>
      <c r="GBL42" s="109"/>
      <c r="GBM42" s="110"/>
      <c r="GBN42" s="111"/>
      <c r="GBO42" s="111"/>
      <c r="GBP42" s="111"/>
      <c r="GBQ42" s="111"/>
      <c r="GBR42" s="53"/>
      <c r="GBS42" s="112"/>
      <c r="GBT42" s="52"/>
      <c r="GBU42" s="53"/>
      <c r="GBV42" s="53"/>
      <c r="GBW42" s="109"/>
      <c r="GBX42" s="110"/>
      <c r="GBY42" s="111"/>
      <c r="GBZ42" s="111"/>
      <c r="GCA42" s="111"/>
      <c r="GCB42" s="111"/>
      <c r="GCC42" s="53"/>
      <c r="GCD42" s="112"/>
      <c r="GCE42" s="52"/>
      <c r="GCF42" s="53"/>
      <c r="GCG42" s="53"/>
      <c r="GCH42" s="109"/>
      <c r="GCI42" s="110"/>
      <c r="GCJ42" s="111"/>
      <c r="GCK42" s="111"/>
      <c r="GCL42" s="111"/>
      <c r="GCM42" s="111"/>
      <c r="GCN42" s="53"/>
      <c r="GCO42" s="112"/>
      <c r="GCP42" s="52"/>
      <c r="GCQ42" s="53"/>
      <c r="GCR42" s="53"/>
      <c r="GCS42" s="109"/>
      <c r="GCT42" s="110"/>
      <c r="GCU42" s="111"/>
      <c r="GCV42" s="111"/>
      <c r="GCW42" s="111"/>
      <c r="GCX42" s="111"/>
      <c r="GCY42" s="53"/>
      <c r="GCZ42" s="112"/>
      <c r="GDA42" s="52"/>
      <c r="GDB42" s="53"/>
      <c r="GDC42" s="53"/>
      <c r="GDD42" s="109"/>
      <c r="GDE42" s="110"/>
      <c r="GDF42" s="111"/>
      <c r="GDG42" s="111"/>
      <c r="GDH42" s="111"/>
      <c r="GDI42" s="111"/>
      <c r="GDJ42" s="53"/>
      <c r="GDK42" s="112"/>
      <c r="GDL42" s="52"/>
      <c r="GDM42" s="53"/>
      <c r="GDN42" s="53"/>
      <c r="GDO42" s="109"/>
      <c r="GDP42" s="110"/>
      <c r="GDQ42" s="111"/>
      <c r="GDR42" s="111"/>
      <c r="GDS42" s="111"/>
      <c r="GDT42" s="111"/>
      <c r="GDU42" s="53"/>
      <c r="GDV42" s="112"/>
      <c r="GDW42" s="52"/>
      <c r="GDX42" s="53"/>
      <c r="GDY42" s="53"/>
      <c r="GDZ42" s="109"/>
      <c r="GEA42" s="110"/>
      <c r="GEB42" s="111"/>
      <c r="GEC42" s="111"/>
      <c r="GED42" s="111"/>
      <c r="GEE42" s="111"/>
      <c r="GEF42" s="53"/>
      <c r="GEG42" s="112"/>
      <c r="GEH42" s="52"/>
      <c r="GEI42" s="53"/>
      <c r="GEJ42" s="53"/>
      <c r="GEK42" s="109"/>
      <c r="GEL42" s="110"/>
      <c r="GEM42" s="111"/>
      <c r="GEN42" s="111"/>
      <c r="GEO42" s="111"/>
      <c r="GEP42" s="111"/>
      <c r="GEQ42" s="53"/>
      <c r="GER42" s="112"/>
      <c r="GES42" s="52"/>
      <c r="GET42" s="53"/>
      <c r="GEU42" s="53"/>
      <c r="GEV42" s="109"/>
      <c r="GEW42" s="110"/>
      <c r="GEX42" s="111"/>
      <c r="GEY42" s="111"/>
      <c r="GEZ42" s="111"/>
      <c r="GFA42" s="111"/>
      <c r="GFB42" s="53"/>
      <c r="GFC42" s="112"/>
      <c r="GFD42" s="52"/>
      <c r="GFE42" s="53"/>
      <c r="GFF42" s="53"/>
      <c r="GFG42" s="109"/>
      <c r="GFH42" s="110"/>
      <c r="GFI42" s="111"/>
      <c r="GFJ42" s="111"/>
      <c r="GFK42" s="111"/>
      <c r="GFL42" s="111"/>
      <c r="GFM42" s="53"/>
      <c r="GFN42" s="112"/>
      <c r="GFO42" s="52"/>
      <c r="GFP42" s="53"/>
      <c r="GFQ42" s="53"/>
      <c r="GFR42" s="109"/>
      <c r="GFS42" s="110"/>
      <c r="GFT42" s="111"/>
      <c r="GFU42" s="111"/>
      <c r="GFV42" s="111"/>
      <c r="GFW42" s="111"/>
      <c r="GFX42" s="53"/>
      <c r="GFY42" s="112"/>
      <c r="GFZ42" s="52"/>
      <c r="GGA42" s="53"/>
      <c r="GGB42" s="53"/>
      <c r="GGC42" s="109"/>
      <c r="GGD42" s="110"/>
      <c r="GGE42" s="111"/>
      <c r="GGF42" s="111"/>
      <c r="GGG42" s="111"/>
      <c r="GGH42" s="111"/>
      <c r="GGI42" s="53"/>
      <c r="GGJ42" s="112"/>
      <c r="GGK42" s="52"/>
      <c r="GGL42" s="53"/>
      <c r="GGM42" s="53"/>
      <c r="GGN42" s="109"/>
      <c r="GGO42" s="110"/>
      <c r="GGP42" s="111"/>
      <c r="GGQ42" s="111"/>
      <c r="GGR42" s="111"/>
      <c r="GGS42" s="111"/>
      <c r="GGT42" s="53"/>
      <c r="GGU42" s="112"/>
      <c r="GGV42" s="52"/>
      <c r="GGW42" s="53"/>
      <c r="GGX42" s="53"/>
      <c r="GGY42" s="109"/>
      <c r="GGZ42" s="110"/>
      <c r="GHA42" s="111"/>
      <c r="GHB42" s="111"/>
      <c r="GHC42" s="111"/>
      <c r="GHD42" s="111"/>
      <c r="GHE42" s="53"/>
      <c r="GHF42" s="112"/>
      <c r="GHG42" s="52"/>
      <c r="GHH42" s="53"/>
      <c r="GHI42" s="53"/>
      <c r="GHJ42" s="109"/>
      <c r="GHK42" s="110"/>
      <c r="GHL42" s="111"/>
      <c r="GHM42" s="111"/>
      <c r="GHN42" s="111"/>
      <c r="GHO42" s="111"/>
      <c r="GHP42" s="53"/>
      <c r="GHQ42" s="112"/>
      <c r="GHR42" s="52"/>
      <c r="GHS42" s="53"/>
      <c r="GHT42" s="53"/>
      <c r="GHU42" s="109"/>
      <c r="GHV42" s="110"/>
      <c r="GHW42" s="111"/>
      <c r="GHX42" s="111"/>
      <c r="GHY42" s="111"/>
      <c r="GHZ42" s="111"/>
      <c r="GIA42" s="53"/>
      <c r="GIB42" s="112"/>
      <c r="GIC42" s="52"/>
      <c r="GID42" s="53"/>
      <c r="GIE42" s="53"/>
      <c r="GIF42" s="109"/>
      <c r="GIG42" s="110"/>
      <c r="GIH42" s="111"/>
      <c r="GII42" s="111"/>
      <c r="GIJ42" s="111"/>
      <c r="GIK42" s="111"/>
      <c r="GIL42" s="53"/>
      <c r="GIM42" s="112"/>
      <c r="GIN42" s="52"/>
      <c r="GIO42" s="53"/>
      <c r="GIP42" s="53"/>
      <c r="GIQ42" s="109"/>
      <c r="GIR42" s="110"/>
      <c r="GIS42" s="111"/>
      <c r="GIT42" s="111"/>
      <c r="GIU42" s="111"/>
      <c r="GIV42" s="111"/>
      <c r="GIW42" s="53"/>
      <c r="GIX42" s="112"/>
      <c r="GIY42" s="52"/>
      <c r="GIZ42" s="53"/>
      <c r="GJA42" s="53"/>
      <c r="GJB42" s="109"/>
      <c r="GJC42" s="110"/>
      <c r="GJD42" s="111"/>
      <c r="GJE42" s="111"/>
      <c r="GJF42" s="111"/>
      <c r="GJG42" s="111"/>
      <c r="GJH42" s="53"/>
      <c r="GJI42" s="112"/>
      <c r="GJJ42" s="52"/>
      <c r="GJK42" s="53"/>
      <c r="GJL42" s="53"/>
      <c r="GJM42" s="109"/>
      <c r="GJN42" s="110"/>
      <c r="GJO42" s="111"/>
      <c r="GJP42" s="111"/>
      <c r="GJQ42" s="111"/>
      <c r="GJR42" s="111"/>
      <c r="GJS42" s="53"/>
      <c r="GJT42" s="112"/>
      <c r="GJU42" s="52"/>
      <c r="GJV42" s="53"/>
      <c r="GJW42" s="53"/>
      <c r="GJX42" s="109"/>
      <c r="GJY42" s="110"/>
      <c r="GJZ42" s="111"/>
      <c r="GKA42" s="111"/>
      <c r="GKB42" s="111"/>
      <c r="GKC42" s="111"/>
      <c r="GKD42" s="53"/>
      <c r="GKE42" s="112"/>
      <c r="GKF42" s="52"/>
      <c r="GKG42" s="53"/>
      <c r="GKH42" s="53"/>
      <c r="GKI42" s="109"/>
      <c r="GKJ42" s="110"/>
      <c r="GKK42" s="111"/>
      <c r="GKL42" s="111"/>
      <c r="GKM42" s="111"/>
      <c r="GKN42" s="111"/>
      <c r="GKO42" s="53"/>
      <c r="GKP42" s="112"/>
      <c r="GKQ42" s="52"/>
      <c r="GKR42" s="53"/>
      <c r="GKS42" s="53"/>
      <c r="GKT42" s="109"/>
      <c r="GKU42" s="110"/>
      <c r="GKV42" s="111"/>
      <c r="GKW42" s="111"/>
      <c r="GKX42" s="111"/>
      <c r="GKY42" s="111"/>
      <c r="GKZ42" s="53"/>
      <c r="GLA42" s="112"/>
      <c r="GLB42" s="52"/>
      <c r="GLC42" s="53"/>
      <c r="GLD42" s="53"/>
      <c r="GLE42" s="109"/>
      <c r="GLF42" s="110"/>
      <c r="GLG42" s="111"/>
      <c r="GLH42" s="111"/>
      <c r="GLI42" s="111"/>
      <c r="GLJ42" s="111"/>
      <c r="GLK42" s="53"/>
      <c r="GLL42" s="112"/>
      <c r="GLM42" s="52"/>
      <c r="GLN42" s="53"/>
      <c r="GLO42" s="53"/>
      <c r="GLP42" s="109"/>
      <c r="GLQ42" s="110"/>
      <c r="GLR42" s="111"/>
      <c r="GLS42" s="111"/>
      <c r="GLT42" s="111"/>
      <c r="GLU42" s="111"/>
      <c r="GLV42" s="53"/>
      <c r="GLW42" s="112"/>
      <c r="GLX42" s="52"/>
      <c r="GLY42" s="53"/>
      <c r="GLZ42" s="53"/>
      <c r="GMA42" s="109"/>
      <c r="GMB42" s="110"/>
      <c r="GMC42" s="111"/>
      <c r="GMD42" s="111"/>
      <c r="GME42" s="111"/>
      <c r="GMF42" s="111"/>
      <c r="GMG42" s="53"/>
      <c r="GMH42" s="112"/>
      <c r="GMI42" s="52"/>
      <c r="GMJ42" s="53"/>
      <c r="GMK42" s="53"/>
      <c r="GML42" s="109"/>
      <c r="GMM42" s="110"/>
      <c r="GMN42" s="111"/>
      <c r="GMO42" s="111"/>
      <c r="GMP42" s="111"/>
      <c r="GMQ42" s="111"/>
      <c r="GMR42" s="53"/>
      <c r="GMS42" s="112"/>
      <c r="GMT42" s="52"/>
      <c r="GMU42" s="53"/>
      <c r="GMV42" s="53"/>
      <c r="GMW42" s="109"/>
      <c r="GMX42" s="110"/>
      <c r="GMY42" s="111"/>
      <c r="GMZ42" s="111"/>
      <c r="GNA42" s="111"/>
      <c r="GNB42" s="111"/>
      <c r="GNC42" s="53"/>
      <c r="GND42" s="112"/>
      <c r="GNE42" s="52"/>
      <c r="GNF42" s="53"/>
      <c r="GNG42" s="53"/>
      <c r="GNH42" s="109"/>
      <c r="GNI42" s="110"/>
      <c r="GNJ42" s="111"/>
      <c r="GNK42" s="111"/>
      <c r="GNL42" s="111"/>
      <c r="GNM42" s="111"/>
      <c r="GNN42" s="53"/>
      <c r="GNO42" s="112"/>
      <c r="GNP42" s="52"/>
      <c r="GNQ42" s="53"/>
      <c r="GNR42" s="53"/>
      <c r="GNS42" s="109"/>
      <c r="GNT42" s="110"/>
      <c r="GNU42" s="111"/>
      <c r="GNV42" s="111"/>
      <c r="GNW42" s="111"/>
      <c r="GNX42" s="111"/>
      <c r="GNY42" s="53"/>
      <c r="GNZ42" s="112"/>
      <c r="GOA42" s="52"/>
      <c r="GOB42" s="53"/>
      <c r="GOC42" s="53"/>
      <c r="GOD42" s="109"/>
      <c r="GOE42" s="110"/>
      <c r="GOF42" s="111"/>
      <c r="GOG42" s="111"/>
      <c r="GOH42" s="111"/>
      <c r="GOI42" s="111"/>
      <c r="GOJ42" s="53"/>
      <c r="GOK42" s="112"/>
      <c r="GOL42" s="52"/>
      <c r="GOM42" s="53"/>
      <c r="GON42" s="53"/>
      <c r="GOO42" s="109"/>
      <c r="GOP42" s="110"/>
      <c r="GOQ42" s="111"/>
      <c r="GOR42" s="111"/>
      <c r="GOS42" s="111"/>
      <c r="GOT42" s="111"/>
      <c r="GOU42" s="53"/>
      <c r="GOV42" s="112"/>
      <c r="GOW42" s="52"/>
      <c r="GOX42" s="53"/>
      <c r="GOY42" s="53"/>
      <c r="GOZ42" s="109"/>
      <c r="GPA42" s="110"/>
      <c r="GPB42" s="111"/>
      <c r="GPC42" s="111"/>
      <c r="GPD42" s="111"/>
      <c r="GPE42" s="111"/>
      <c r="GPF42" s="53"/>
      <c r="GPG42" s="112"/>
      <c r="GPH42" s="52"/>
      <c r="GPI42" s="53"/>
      <c r="GPJ42" s="53"/>
      <c r="GPK42" s="109"/>
      <c r="GPL42" s="110"/>
      <c r="GPM42" s="111"/>
      <c r="GPN42" s="111"/>
      <c r="GPO42" s="111"/>
      <c r="GPP42" s="111"/>
      <c r="GPQ42" s="53"/>
      <c r="GPR42" s="112"/>
      <c r="GPS42" s="52"/>
      <c r="GPT42" s="53"/>
      <c r="GPU42" s="53"/>
      <c r="GPV42" s="109"/>
      <c r="GPW42" s="110"/>
      <c r="GPX42" s="111"/>
      <c r="GPY42" s="111"/>
      <c r="GPZ42" s="111"/>
      <c r="GQA42" s="111"/>
      <c r="GQB42" s="53"/>
      <c r="GQC42" s="112"/>
      <c r="GQD42" s="52"/>
      <c r="GQE42" s="53"/>
      <c r="GQF42" s="53"/>
      <c r="GQG42" s="109"/>
      <c r="GQH42" s="110"/>
      <c r="GQI42" s="111"/>
      <c r="GQJ42" s="111"/>
      <c r="GQK42" s="111"/>
      <c r="GQL42" s="111"/>
      <c r="GQM42" s="53"/>
      <c r="GQN42" s="112"/>
      <c r="GQO42" s="52"/>
      <c r="GQP42" s="53"/>
      <c r="GQQ42" s="53"/>
      <c r="GQR42" s="109"/>
      <c r="GQS42" s="110"/>
      <c r="GQT42" s="111"/>
      <c r="GQU42" s="111"/>
      <c r="GQV42" s="111"/>
      <c r="GQW42" s="111"/>
      <c r="GQX42" s="53"/>
      <c r="GQY42" s="112"/>
      <c r="GQZ42" s="52"/>
      <c r="GRA42" s="53"/>
      <c r="GRB42" s="53"/>
      <c r="GRC42" s="109"/>
      <c r="GRD42" s="110"/>
      <c r="GRE42" s="111"/>
      <c r="GRF42" s="111"/>
      <c r="GRG42" s="111"/>
      <c r="GRH42" s="111"/>
      <c r="GRI42" s="53"/>
      <c r="GRJ42" s="112"/>
      <c r="GRK42" s="52"/>
      <c r="GRL42" s="53"/>
      <c r="GRM42" s="53"/>
      <c r="GRN42" s="109"/>
      <c r="GRO42" s="110"/>
      <c r="GRP42" s="111"/>
      <c r="GRQ42" s="111"/>
      <c r="GRR42" s="111"/>
      <c r="GRS42" s="111"/>
      <c r="GRT42" s="53"/>
      <c r="GRU42" s="112"/>
      <c r="GRV42" s="52"/>
      <c r="GRW42" s="53"/>
      <c r="GRX42" s="53"/>
      <c r="GRY42" s="109"/>
      <c r="GRZ42" s="110"/>
      <c r="GSA42" s="111"/>
      <c r="GSB42" s="111"/>
      <c r="GSC42" s="111"/>
      <c r="GSD42" s="111"/>
      <c r="GSE42" s="53"/>
      <c r="GSF42" s="112"/>
      <c r="GSG42" s="52"/>
      <c r="GSH42" s="53"/>
      <c r="GSI42" s="53"/>
      <c r="GSJ42" s="109"/>
      <c r="GSK42" s="110"/>
      <c r="GSL42" s="111"/>
      <c r="GSM42" s="111"/>
      <c r="GSN42" s="111"/>
      <c r="GSO42" s="111"/>
      <c r="GSP42" s="53"/>
      <c r="GSQ42" s="112"/>
      <c r="GSR42" s="52"/>
      <c r="GSS42" s="53"/>
      <c r="GST42" s="53"/>
      <c r="GSU42" s="109"/>
      <c r="GSV42" s="110"/>
      <c r="GSW42" s="111"/>
      <c r="GSX42" s="111"/>
      <c r="GSY42" s="111"/>
      <c r="GSZ42" s="111"/>
      <c r="GTA42" s="53"/>
      <c r="GTB42" s="112"/>
      <c r="GTC42" s="52"/>
      <c r="GTD42" s="53"/>
      <c r="GTE42" s="53"/>
      <c r="GTF42" s="109"/>
      <c r="GTG42" s="110"/>
      <c r="GTH42" s="111"/>
      <c r="GTI42" s="111"/>
      <c r="GTJ42" s="111"/>
      <c r="GTK42" s="111"/>
      <c r="GTL42" s="53"/>
      <c r="GTM42" s="112"/>
      <c r="GTN42" s="52"/>
      <c r="GTO42" s="53"/>
      <c r="GTP42" s="53"/>
      <c r="GTQ42" s="109"/>
      <c r="GTR42" s="110"/>
      <c r="GTS42" s="111"/>
      <c r="GTT42" s="111"/>
      <c r="GTU42" s="111"/>
      <c r="GTV42" s="111"/>
      <c r="GTW42" s="53"/>
      <c r="GTX42" s="112"/>
      <c r="GTY42" s="52"/>
      <c r="GTZ42" s="53"/>
      <c r="GUA42" s="53"/>
      <c r="GUB42" s="109"/>
      <c r="GUC42" s="110"/>
      <c r="GUD42" s="111"/>
      <c r="GUE42" s="111"/>
      <c r="GUF42" s="111"/>
      <c r="GUG42" s="111"/>
      <c r="GUH42" s="53"/>
      <c r="GUI42" s="112"/>
      <c r="GUJ42" s="52"/>
      <c r="GUK42" s="53"/>
      <c r="GUL42" s="53"/>
      <c r="GUM42" s="109"/>
      <c r="GUN42" s="110"/>
      <c r="GUO42" s="111"/>
      <c r="GUP42" s="111"/>
      <c r="GUQ42" s="111"/>
      <c r="GUR42" s="111"/>
      <c r="GUS42" s="53"/>
      <c r="GUT42" s="112"/>
      <c r="GUU42" s="52"/>
      <c r="GUV42" s="53"/>
      <c r="GUW42" s="53"/>
      <c r="GUX42" s="109"/>
      <c r="GUY42" s="110"/>
      <c r="GUZ42" s="111"/>
      <c r="GVA42" s="111"/>
      <c r="GVB42" s="111"/>
      <c r="GVC42" s="111"/>
      <c r="GVD42" s="53"/>
      <c r="GVE42" s="112"/>
      <c r="GVF42" s="52"/>
      <c r="GVG42" s="53"/>
      <c r="GVH42" s="53"/>
      <c r="GVI42" s="109"/>
      <c r="GVJ42" s="110"/>
      <c r="GVK42" s="111"/>
      <c r="GVL42" s="111"/>
      <c r="GVM42" s="111"/>
      <c r="GVN42" s="111"/>
      <c r="GVO42" s="53"/>
      <c r="GVP42" s="112"/>
      <c r="GVQ42" s="52"/>
      <c r="GVR42" s="53"/>
      <c r="GVS42" s="53"/>
      <c r="GVT42" s="109"/>
      <c r="GVU42" s="110"/>
      <c r="GVV42" s="111"/>
      <c r="GVW42" s="111"/>
      <c r="GVX42" s="111"/>
      <c r="GVY42" s="111"/>
      <c r="GVZ42" s="53"/>
      <c r="GWA42" s="112"/>
      <c r="GWB42" s="52"/>
      <c r="GWC42" s="53"/>
      <c r="GWD42" s="53"/>
      <c r="GWE42" s="109"/>
      <c r="GWF42" s="110"/>
      <c r="GWG42" s="111"/>
      <c r="GWH42" s="111"/>
      <c r="GWI42" s="111"/>
      <c r="GWJ42" s="111"/>
      <c r="GWK42" s="53"/>
      <c r="GWL42" s="112"/>
      <c r="GWM42" s="52"/>
      <c r="GWN42" s="53"/>
      <c r="GWO42" s="53"/>
      <c r="GWP42" s="109"/>
      <c r="GWQ42" s="110"/>
      <c r="GWR42" s="111"/>
      <c r="GWS42" s="111"/>
      <c r="GWT42" s="111"/>
      <c r="GWU42" s="111"/>
      <c r="GWV42" s="53"/>
      <c r="GWW42" s="112"/>
      <c r="GWX42" s="52"/>
      <c r="GWY42" s="53"/>
      <c r="GWZ42" s="53"/>
      <c r="GXA42" s="109"/>
      <c r="GXB42" s="110"/>
      <c r="GXC42" s="111"/>
      <c r="GXD42" s="111"/>
      <c r="GXE42" s="111"/>
      <c r="GXF42" s="111"/>
      <c r="GXG42" s="53"/>
      <c r="GXH42" s="112"/>
      <c r="GXI42" s="52"/>
      <c r="GXJ42" s="53"/>
      <c r="GXK42" s="53"/>
      <c r="GXL42" s="109"/>
      <c r="GXM42" s="110"/>
      <c r="GXN42" s="111"/>
      <c r="GXO42" s="111"/>
      <c r="GXP42" s="111"/>
      <c r="GXQ42" s="111"/>
      <c r="GXR42" s="53"/>
      <c r="GXS42" s="112"/>
      <c r="GXT42" s="52"/>
      <c r="GXU42" s="53"/>
      <c r="GXV42" s="53"/>
      <c r="GXW42" s="109"/>
      <c r="GXX42" s="110"/>
      <c r="GXY42" s="111"/>
      <c r="GXZ42" s="111"/>
      <c r="GYA42" s="111"/>
      <c r="GYB42" s="111"/>
      <c r="GYC42" s="53"/>
      <c r="GYD42" s="112"/>
      <c r="GYE42" s="52"/>
      <c r="GYF42" s="53"/>
      <c r="GYG42" s="53"/>
      <c r="GYH42" s="109"/>
      <c r="GYI42" s="110"/>
      <c r="GYJ42" s="111"/>
      <c r="GYK42" s="111"/>
      <c r="GYL42" s="111"/>
      <c r="GYM42" s="111"/>
      <c r="GYN42" s="53"/>
      <c r="GYO42" s="112"/>
      <c r="GYP42" s="52"/>
      <c r="GYQ42" s="53"/>
      <c r="GYR42" s="53"/>
      <c r="GYS42" s="109"/>
      <c r="GYT42" s="110"/>
      <c r="GYU42" s="111"/>
      <c r="GYV42" s="111"/>
      <c r="GYW42" s="111"/>
      <c r="GYX42" s="111"/>
      <c r="GYY42" s="53"/>
      <c r="GYZ42" s="112"/>
      <c r="GZA42" s="52"/>
      <c r="GZB42" s="53"/>
      <c r="GZC42" s="53"/>
      <c r="GZD42" s="109"/>
      <c r="GZE42" s="110"/>
      <c r="GZF42" s="111"/>
      <c r="GZG42" s="111"/>
      <c r="GZH42" s="111"/>
      <c r="GZI42" s="111"/>
      <c r="GZJ42" s="53"/>
      <c r="GZK42" s="112"/>
      <c r="GZL42" s="52"/>
      <c r="GZM42" s="53"/>
      <c r="GZN42" s="53"/>
      <c r="GZO42" s="109"/>
      <c r="GZP42" s="110"/>
      <c r="GZQ42" s="111"/>
      <c r="GZR42" s="111"/>
      <c r="GZS42" s="111"/>
      <c r="GZT42" s="111"/>
      <c r="GZU42" s="53"/>
      <c r="GZV42" s="112"/>
      <c r="GZW42" s="52"/>
      <c r="GZX42" s="53"/>
      <c r="GZY42" s="53"/>
      <c r="GZZ42" s="109"/>
      <c r="HAA42" s="110"/>
      <c r="HAB42" s="111"/>
      <c r="HAC42" s="111"/>
      <c r="HAD42" s="111"/>
      <c r="HAE42" s="111"/>
      <c r="HAF42" s="53"/>
      <c r="HAG42" s="112"/>
      <c r="HAH42" s="52"/>
      <c r="HAI42" s="53"/>
      <c r="HAJ42" s="53"/>
      <c r="HAK42" s="109"/>
      <c r="HAL42" s="110"/>
      <c r="HAM42" s="111"/>
      <c r="HAN42" s="111"/>
      <c r="HAO42" s="111"/>
      <c r="HAP42" s="111"/>
      <c r="HAQ42" s="53"/>
      <c r="HAR42" s="112"/>
      <c r="HAS42" s="52"/>
      <c r="HAT42" s="53"/>
      <c r="HAU42" s="53"/>
      <c r="HAV42" s="109"/>
      <c r="HAW42" s="110"/>
      <c r="HAX42" s="111"/>
      <c r="HAY42" s="111"/>
      <c r="HAZ42" s="111"/>
      <c r="HBA42" s="111"/>
      <c r="HBB42" s="53"/>
      <c r="HBC42" s="112"/>
      <c r="HBD42" s="52"/>
      <c r="HBE42" s="53"/>
      <c r="HBF42" s="53"/>
      <c r="HBG42" s="109"/>
      <c r="HBH42" s="110"/>
      <c r="HBI42" s="111"/>
      <c r="HBJ42" s="111"/>
      <c r="HBK42" s="111"/>
      <c r="HBL42" s="111"/>
      <c r="HBM42" s="53"/>
      <c r="HBN42" s="112"/>
      <c r="HBO42" s="52"/>
      <c r="HBP42" s="53"/>
      <c r="HBQ42" s="53"/>
      <c r="HBR42" s="109"/>
      <c r="HBS42" s="110"/>
      <c r="HBT42" s="111"/>
      <c r="HBU42" s="111"/>
      <c r="HBV42" s="111"/>
      <c r="HBW42" s="111"/>
      <c r="HBX42" s="53"/>
      <c r="HBY42" s="112"/>
      <c r="HBZ42" s="52"/>
      <c r="HCA42" s="53"/>
      <c r="HCB42" s="53"/>
      <c r="HCC42" s="109"/>
      <c r="HCD42" s="110"/>
      <c r="HCE42" s="111"/>
      <c r="HCF42" s="111"/>
      <c r="HCG42" s="111"/>
      <c r="HCH42" s="111"/>
      <c r="HCI42" s="53"/>
      <c r="HCJ42" s="112"/>
      <c r="HCK42" s="52"/>
      <c r="HCL42" s="53"/>
      <c r="HCM42" s="53"/>
      <c r="HCN42" s="109"/>
      <c r="HCO42" s="110"/>
      <c r="HCP42" s="111"/>
      <c r="HCQ42" s="111"/>
      <c r="HCR42" s="111"/>
      <c r="HCS42" s="111"/>
      <c r="HCT42" s="53"/>
      <c r="HCU42" s="112"/>
      <c r="HCV42" s="52"/>
      <c r="HCW42" s="53"/>
      <c r="HCX42" s="53"/>
      <c r="HCY42" s="109"/>
      <c r="HCZ42" s="110"/>
      <c r="HDA42" s="111"/>
      <c r="HDB42" s="111"/>
      <c r="HDC42" s="111"/>
      <c r="HDD42" s="111"/>
      <c r="HDE42" s="53"/>
      <c r="HDF42" s="112"/>
      <c r="HDG42" s="52"/>
      <c r="HDH42" s="53"/>
      <c r="HDI42" s="53"/>
      <c r="HDJ42" s="109"/>
      <c r="HDK42" s="110"/>
      <c r="HDL42" s="111"/>
      <c r="HDM42" s="111"/>
      <c r="HDN42" s="111"/>
      <c r="HDO42" s="111"/>
      <c r="HDP42" s="53"/>
      <c r="HDQ42" s="112"/>
      <c r="HDR42" s="52"/>
      <c r="HDS42" s="53"/>
      <c r="HDT42" s="53"/>
      <c r="HDU42" s="109"/>
      <c r="HDV42" s="110"/>
      <c r="HDW42" s="111"/>
      <c r="HDX42" s="111"/>
      <c r="HDY42" s="111"/>
      <c r="HDZ42" s="111"/>
      <c r="HEA42" s="53"/>
      <c r="HEB42" s="112"/>
      <c r="HEC42" s="52"/>
      <c r="HED42" s="53"/>
      <c r="HEE42" s="53"/>
      <c r="HEF42" s="109"/>
      <c r="HEG42" s="110"/>
      <c r="HEH42" s="111"/>
      <c r="HEI42" s="111"/>
      <c r="HEJ42" s="111"/>
      <c r="HEK42" s="111"/>
      <c r="HEL42" s="53"/>
      <c r="HEM42" s="112"/>
      <c r="HEN42" s="52"/>
      <c r="HEO42" s="53"/>
      <c r="HEP42" s="53"/>
      <c r="HEQ42" s="109"/>
      <c r="HER42" s="110"/>
      <c r="HES42" s="111"/>
      <c r="HET42" s="111"/>
      <c r="HEU42" s="111"/>
      <c r="HEV42" s="111"/>
      <c r="HEW42" s="53"/>
      <c r="HEX42" s="112"/>
      <c r="HEY42" s="52"/>
      <c r="HEZ42" s="53"/>
      <c r="HFA42" s="53"/>
      <c r="HFB42" s="109"/>
      <c r="HFC42" s="110"/>
      <c r="HFD42" s="111"/>
      <c r="HFE42" s="111"/>
      <c r="HFF42" s="111"/>
      <c r="HFG42" s="111"/>
      <c r="HFH42" s="53"/>
      <c r="HFI42" s="112"/>
      <c r="HFJ42" s="52"/>
      <c r="HFK42" s="53"/>
      <c r="HFL42" s="53"/>
      <c r="HFM42" s="109"/>
      <c r="HFN42" s="110"/>
      <c r="HFO42" s="111"/>
      <c r="HFP42" s="111"/>
      <c r="HFQ42" s="111"/>
      <c r="HFR42" s="111"/>
      <c r="HFS42" s="53"/>
      <c r="HFT42" s="112"/>
      <c r="HFU42" s="52"/>
      <c r="HFV42" s="53"/>
      <c r="HFW42" s="53"/>
      <c r="HFX42" s="109"/>
      <c r="HFY42" s="110"/>
      <c r="HFZ42" s="111"/>
      <c r="HGA42" s="111"/>
      <c r="HGB42" s="111"/>
      <c r="HGC42" s="111"/>
      <c r="HGD42" s="53"/>
      <c r="HGE42" s="112"/>
      <c r="HGF42" s="52"/>
      <c r="HGG42" s="53"/>
      <c r="HGH42" s="53"/>
      <c r="HGI42" s="109"/>
      <c r="HGJ42" s="110"/>
      <c r="HGK42" s="111"/>
      <c r="HGL42" s="111"/>
      <c r="HGM42" s="111"/>
      <c r="HGN42" s="111"/>
      <c r="HGO42" s="53"/>
      <c r="HGP42" s="112"/>
      <c r="HGQ42" s="52"/>
      <c r="HGR42" s="53"/>
      <c r="HGS42" s="53"/>
      <c r="HGT42" s="109"/>
      <c r="HGU42" s="110"/>
      <c r="HGV42" s="111"/>
      <c r="HGW42" s="111"/>
      <c r="HGX42" s="111"/>
      <c r="HGY42" s="111"/>
      <c r="HGZ42" s="53"/>
      <c r="HHA42" s="112"/>
      <c r="HHB42" s="52"/>
      <c r="HHC42" s="53"/>
      <c r="HHD42" s="53"/>
      <c r="HHE42" s="109"/>
      <c r="HHF42" s="110"/>
      <c r="HHG42" s="111"/>
      <c r="HHH42" s="111"/>
      <c r="HHI42" s="111"/>
      <c r="HHJ42" s="111"/>
      <c r="HHK42" s="53"/>
      <c r="HHL42" s="112"/>
      <c r="HHM42" s="52"/>
      <c r="HHN42" s="53"/>
      <c r="HHO42" s="53"/>
      <c r="HHP42" s="109"/>
      <c r="HHQ42" s="110"/>
      <c r="HHR42" s="111"/>
      <c r="HHS42" s="111"/>
      <c r="HHT42" s="111"/>
      <c r="HHU42" s="111"/>
      <c r="HHV42" s="53"/>
      <c r="HHW42" s="112"/>
      <c r="HHX42" s="52"/>
      <c r="HHY42" s="53"/>
      <c r="HHZ42" s="53"/>
      <c r="HIA42" s="109"/>
      <c r="HIB42" s="110"/>
      <c r="HIC42" s="111"/>
      <c r="HID42" s="111"/>
      <c r="HIE42" s="111"/>
      <c r="HIF42" s="111"/>
      <c r="HIG42" s="53"/>
      <c r="HIH42" s="112"/>
      <c r="HII42" s="52"/>
      <c r="HIJ42" s="53"/>
      <c r="HIK42" s="53"/>
      <c r="HIL42" s="109"/>
      <c r="HIM42" s="110"/>
      <c r="HIN42" s="111"/>
      <c r="HIO42" s="111"/>
      <c r="HIP42" s="111"/>
      <c r="HIQ42" s="111"/>
      <c r="HIR42" s="53"/>
      <c r="HIS42" s="112"/>
      <c r="HIT42" s="52"/>
      <c r="HIU42" s="53"/>
      <c r="HIV42" s="53"/>
      <c r="HIW42" s="109"/>
      <c r="HIX42" s="110"/>
      <c r="HIY42" s="111"/>
      <c r="HIZ42" s="111"/>
      <c r="HJA42" s="111"/>
      <c r="HJB42" s="111"/>
      <c r="HJC42" s="53"/>
      <c r="HJD42" s="112"/>
      <c r="HJE42" s="52"/>
      <c r="HJF42" s="53"/>
      <c r="HJG42" s="53"/>
      <c r="HJH42" s="109"/>
      <c r="HJI42" s="110"/>
      <c r="HJJ42" s="111"/>
      <c r="HJK42" s="111"/>
      <c r="HJL42" s="111"/>
      <c r="HJM42" s="111"/>
      <c r="HJN42" s="53"/>
      <c r="HJO42" s="112"/>
      <c r="HJP42" s="52"/>
      <c r="HJQ42" s="53"/>
      <c r="HJR42" s="53"/>
      <c r="HJS42" s="109"/>
      <c r="HJT42" s="110"/>
      <c r="HJU42" s="111"/>
      <c r="HJV42" s="111"/>
      <c r="HJW42" s="111"/>
      <c r="HJX42" s="111"/>
      <c r="HJY42" s="53"/>
      <c r="HJZ42" s="112"/>
      <c r="HKA42" s="52"/>
      <c r="HKB42" s="53"/>
      <c r="HKC42" s="53"/>
      <c r="HKD42" s="109"/>
      <c r="HKE42" s="110"/>
      <c r="HKF42" s="111"/>
      <c r="HKG42" s="111"/>
      <c r="HKH42" s="111"/>
      <c r="HKI42" s="111"/>
      <c r="HKJ42" s="53"/>
      <c r="HKK42" s="112"/>
      <c r="HKL42" s="52"/>
      <c r="HKM42" s="53"/>
      <c r="HKN42" s="53"/>
      <c r="HKO42" s="109"/>
      <c r="HKP42" s="110"/>
      <c r="HKQ42" s="111"/>
      <c r="HKR42" s="111"/>
      <c r="HKS42" s="111"/>
      <c r="HKT42" s="111"/>
      <c r="HKU42" s="53"/>
      <c r="HKV42" s="112"/>
      <c r="HKW42" s="52"/>
      <c r="HKX42" s="53"/>
      <c r="HKY42" s="53"/>
      <c r="HKZ42" s="109"/>
      <c r="HLA42" s="110"/>
      <c r="HLB42" s="111"/>
      <c r="HLC42" s="111"/>
      <c r="HLD42" s="111"/>
      <c r="HLE42" s="111"/>
      <c r="HLF42" s="53"/>
      <c r="HLG42" s="112"/>
      <c r="HLH42" s="52"/>
      <c r="HLI42" s="53"/>
      <c r="HLJ42" s="53"/>
      <c r="HLK42" s="109"/>
      <c r="HLL42" s="110"/>
      <c r="HLM42" s="111"/>
      <c r="HLN42" s="111"/>
      <c r="HLO42" s="111"/>
      <c r="HLP42" s="111"/>
      <c r="HLQ42" s="53"/>
      <c r="HLR42" s="112"/>
      <c r="HLS42" s="52"/>
      <c r="HLT42" s="53"/>
      <c r="HLU42" s="53"/>
      <c r="HLV42" s="109"/>
      <c r="HLW42" s="110"/>
      <c r="HLX42" s="111"/>
      <c r="HLY42" s="111"/>
      <c r="HLZ42" s="111"/>
      <c r="HMA42" s="111"/>
      <c r="HMB42" s="53"/>
      <c r="HMC42" s="112"/>
      <c r="HMD42" s="52"/>
      <c r="HME42" s="53"/>
      <c r="HMF42" s="53"/>
      <c r="HMG42" s="109"/>
      <c r="HMH42" s="110"/>
      <c r="HMI42" s="111"/>
      <c r="HMJ42" s="111"/>
      <c r="HMK42" s="111"/>
      <c r="HML42" s="111"/>
      <c r="HMM42" s="53"/>
      <c r="HMN42" s="112"/>
      <c r="HMO42" s="52"/>
      <c r="HMP42" s="53"/>
      <c r="HMQ42" s="53"/>
      <c r="HMR42" s="109"/>
      <c r="HMS42" s="110"/>
      <c r="HMT42" s="111"/>
      <c r="HMU42" s="111"/>
      <c r="HMV42" s="111"/>
      <c r="HMW42" s="111"/>
      <c r="HMX42" s="53"/>
      <c r="HMY42" s="112"/>
      <c r="HMZ42" s="52"/>
      <c r="HNA42" s="53"/>
      <c r="HNB42" s="53"/>
      <c r="HNC42" s="109"/>
      <c r="HND42" s="110"/>
      <c r="HNE42" s="111"/>
      <c r="HNF42" s="111"/>
      <c r="HNG42" s="111"/>
      <c r="HNH42" s="111"/>
      <c r="HNI42" s="53"/>
      <c r="HNJ42" s="112"/>
      <c r="HNK42" s="52"/>
      <c r="HNL42" s="53"/>
      <c r="HNM42" s="53"/>
      <c r="HNN42" s="109"/>
      <c r="HNO42" s="110"/>
      <c r="HNP42" s="111"/>
      <c r="HNQ42" s="111"/>
      <c r="HNR42" s="111"/>
      <c r="HNS42" s="111"/>
      <c r="HNT42" s="53"/>
      <c r="HNU42" s="112"/>
      <c r="HNV42" s="52"/>
      <c r="HNW42" s="53"/>
      <c r="HNX42" s="53"/>
      <c r="HNY42" s="109"/>
      <c r="HNZ42" s="110"/>
      <c r="HOA42" s="111"/>
      <c r="HOB42" s="111"/>
      <c r="HOC42" s="111"/>
      <c r="HOD42" s="111"/>
      <c r="HOE42" s="53"/>
      <c r="HOF42" s="112"/>
      <c r="HOG42" s="52"/>
      <c r="HOH42" s="53"/>
      <c r="HOI42" s="53"/>
      <c r="HOJ42" s="109"/>
      <c r="HOK42" s="110"/>
      <c r="HOL42" s="111"/>
      <c r="HOM42" s="111"/>
      <c r="HON42" s="111"/>
      <c r="HOO42" s="111"/>
      <c r="HOP42" s="53"/>
      <c r="HOQ42" s="112"/>
      <c r="HOR42" s="52"/>
      <c r="HOS42" s="53"/>
      <c r="HOT42" s="53"/>
      <c r="HOU42" s="109"/>
      <c r="HOV42" s="110"/>
      <c r="HOW42" s="111"/>
      <c r="HOX42" s="111"/>
      <c r="HOY42" s="111"/>
      <c r="HOZ42" s="111"/>
      <c r="HPA42" s="53"/>
      <c r="HPB42" s="112"/>
      <c r="HPC42" s="52"/>
      <c r="HPD42" s="53"/>
      <c r="HPE42" s="53"/>
      <c r="HPF42" s="109"/>
      <c r="HPG42" s="110"/>
      <c r="HPH42" s="111"/>
      <c r="HPI42" s="111"/>
      <c r="HPJ42" s="111"/>
      <c r="HPK42" s="111"/>
      <c r="HPL42" s="53"/>
      <c r="HPM42" s="112"/>
      <c r="HPN42" s="52"/>
      <c r="HPO42" s="53"/>
      <c r="HPP42" s="53"/>
      <c r="HPQ42" s="109"/>
      <c r="HPR42" s="110"/>
      <c r="HPS42" s="111"/>
      <c r="HPT42" s="111"/>
      <c r="HPU42" s="111"/>
      <c r="HPV42" s="111"/>
      <c r="HPW42" s="53"/>
      <c r="HPX42" s="112"/>
      <c r="HPY42" s="52"/>
      <c r="HPZ42" s="53"/>
      <c r="HQA42" s="53"/>
      <c r="HQB42" s="109"/>
      <c r="HQC42" s="110"/>
      <c r="HQD42" s="111"/>
      <c r="HQE42" s="111"/>
      <c r="HQF42" s="111"/>
      <c r="HQG42" s="111"/>
      <c r="HQH42" s="53"/>
      <c r="HQI42" s="112"/>
      <c r="HQJ42" s="52"/>
      <c r="HQK42" s="53"/>
      <c r="HQL42" s="53"/>
      <c r="HQM42" s="109"/>
      <c r="HQN42" s="110"/>
      <c r="HQO42" s="111"/>
      <c r="HQP42" s="111"/>
      <c r="HQQ42" s="111"/>
      <c r="HQR42" s="111"/>
      <c r="HQS42" s="53"/>
      <c r="HQT42" s="112"/>
      <c r="HQU42" s="52"/>
      <c r="HQV42" s="53"/>
      <c r="HQW42" s="53"/>
      <c r="HQX42" s="109"/>
      <c r="HQY42" s="110"/>
      <c r="HQZ42" s="111"/>
      <c r="HRA42" s="111"/>
      <c r="HRB42" s="111"/>
      <c r="HRC42" s="111"/>
      <c r="HRD42" s="53"/>
      <c r="HRE42" s="112"/>
      <c r="HRF42" s="52"/>
      <c r="HRG42" s="53"/>
      <c r="HRH42" s="53"/>
      <c r="HRI42" s="109"/>
      <c r="HRJ42" s="110"/>
      <c r="HRK42" s="111"/>
      <c r="HRL42" s="111"/>
      <c r="HRM42" s="111"/>
      <c r="HRN42" s="111"/>
      <c r="HRO42" s="53"/>
      <c r="HRP42" s="112"/>
      <c r="HRQ42" s="52"/>
      <c r="HRR42" s="53"/>
      <c r="HRS42" s="53"/>
      <c r="HRT42" s="109"/>
      <c r="HRU42" s="110"/>
      <c r="HRV42" s="111"/>
      <c r="HRW42" s="111"/>
      <c r="HRX42" s="111"/>
      <c r="HRY42" s="111"/>
      <c r="HRZ42" s="53"/>
      <c r="HSA42" s="112"/>
      <c r="HSB42" s="52"/>
      <c r="HSC42" s="53"/>
      <c r="HSD42" s="53"/>
      <c r="HSE42" s="109"/>
      <c r="HSF42" s="110"/>
      <c r="HSG42" s="111"/>
      <c r="HSH42" s="111"/>
      <c r="HSI42" s="111"/>
      <c r="HSJ42" s="111"/>
      <c r="HSK42" s="53"/>
      <c r="HSL42" s="112"/>
      <c r="HSM42" s="52"/>
      <c r="HSN42" s="53"/>
      <c r="HSO42" s="53"/>
      <c r="HSP42" s="109"/>
      <c r="HSQ42" s="110"/>
      <c r="HSR42" s="111"/>
      <c r="HSS42" s="111"/>
      <c r="HST42" s="111"/>
      <c r="HSU42" s="111"/>
      <c r="HSV42" s="53"/>
      <c r="HSW42" s="112"/>
      <c r="HSX42" s="52"/>
      <c r="HSY42" s="53"/>
      <c r="HSZ42" s="53"/>
      <c r="HTA42" s="109"/>
      <c r="HTB42" s="110"/>
      <c r="HTC42" s="111"/>
      <c r="HTD42" s="111"/>
      <c r="HTE42" s="111"/>
      <c r="HTF42" s="111"/>
      <c r="HTG42" s="53"/>
      <c r="HTH42" s="112"/>
      <c r="HTI42" s="52"/>
      <c r="HTJ42" s="53"/>
      <c r="HTK42" s="53"/>
      <c r="HTL42" s="109"/>
      <c r="HTM42" s="110"/>
      <c r="HTN42" s="111"/>
      <c r="HTO42" s="111"/>
      <c r="HTP42" s="111"/>
      <c r="HTQ42" s="111"/>
      <c r="HTR42" s="53"/>
      <c r="HTS42" s="112"/>
      <c r="HTT42" s="52"/>
      <c r="HTU42" s="53"/>
      <c r="HTV42" s="53"/>
      <c r="HTW42" s="109"/>
      <c r="HTX42" s="110"/>
      <c r="HTY42" s="111"/>
      <c r="HTZ42" s="111"/>
      <c r="HUA42" s="111"/>
      <c r="HUB42" s="111"/>
      <c r="HUC42" s="53"/>
      <c r="HUD42" s="112"/>
      <c r="HUE42" s="52"/>
      <c r="HUF42" s="53"/>
      <c r="HUG42" s="53"/>
      <c r="HUH42" s="109"/>
      <c r="HUI42" s="110"/>
      <c r="HUJ42" s="111"/>
      <c r="HUK42" s="111"/>
      <c r="HUL42" s="111"/>
      <c r="HUM42" s="111"/>
      <c r="HUN42" s="53"/>
      <c r="HUO42" s="112"/>
      <c r="HUP42" s="52"/>
      <c r="HUQ42" s="53"/>
      <c r="HUR42" s="53"/>
      <c r="HUS42" s="109"/>
      <c r="HUT42" s="110"/>
      <c r="HUU42" s="111"/>
      <c r="HUV42" s="111"/>
      <c r="HUW42" s="111"/>
      <c r="HUX42" s="111"/>
      <c r="HUY42" s="53"/>
      <c r="HUZ42" s="112"/>
      <c r="HVA42" s="52"/>
      <c r="HVB42" s="53"/>
      <c r="HVC42" s="53"/>
      <c r="HVD42" s="109"/>
      <c r="HVE42" s="110"/>
      <c r="HVF42" s="111"/>
      <c r="HVG42" s="111"/>
      <c r="HVH42" s="111"/>
      <c r="HVI42" s="111"/>
      <c r="HVJ42" s="53"/>
      <c r="HVK42" s="112"/>
      <c r="HVL42" s="52"/>
      <c r="HVM42" s="53"/>
      <c r="HVN42" s="53"/>
      <c r="HVO42" s="109"/>
      <c r="HVP42" s="110"/>
      <c r="HVQ42" s="111"/>
      <c r="HVR42" s="111"/>
      <c r="HVS42" s="111"/>
      <c r="HVT42" s="111"/>
      <c r="HVU42" s="53"/>
      <c r="HVV42" s="112"/>
      <c r="HVW42" s="52"/>
      <c r="HVX42" s="53"/>
      <c r="HVY42" s="53"/>
      <c r="HVZ42" s="109"/>
      <c r="HWA42" s="110"/>
      <c r="HWB42" s="111"/>
      <c r="HWC42" s="111"/>
      <c r="HWD42" s="111"/>
      <c r="HWE42" s="111"/>
      <c r="HWF42" s="53"/>
      <c r="HWG42" s="112"/>
      <c r="HWH42" s="52"/>
      <c r="HWI42" s="53"/>
      <c r="HWJ42" s="53"/>
      <c r="HWK42" s="109"/>
      <c r="HWL42" s="110"/>
      <c r="HWM42" s="111"/>
      <c r="HWN42" s="111"/>
      <c r="HWO42" s="111"/>
      <c r="HWP42" s="111"/>
      <c r="HWQ42" s="53"/>
      <c r="HWR42" s="112"/>
      <c r="HWS42" s="52"/>
      <c r="HWT42" s="53"/>
      <c r="HWU42" s="53"/>
      <c r="HWV42" s="109"/>
      <c r="HWW42" s="110"/>
      <c r="HWX42" s="111"/>
      <c r="HWY42" s="111"/>
      <c r="HWZ42" s="111"/>
      <c r="HXA42" s="111"/>
      <c r="HXB42" s="53"/>
      <c r="HXC42" s="112"/>
      <c r="HXD42" s="52"/>
      <c r="HXE42" s="53"/>
      <c r="HXF42" s="53"/>
      <c r="HXG42" s="109"/>
      <c r="HXH42" s="110"/>
      <c r="HXI42" s="111"/>
      <c r="HXJ42" s="111"/>
      <c r="HXK42" s="111"/>
      <c r="HXL42" s="111"/>
      <c r="HXM42" s="53"/>
      <c r="HXN42" s="112"/>
      <c r="HXO42" s="52"/>
      <c r="HXP42" s="53"/>
      <c r="HXQ42" s="53"/>
      <c r="HXR42" s="109"/>
      <c r="HXS42" s="110"/>
      <c r="HXT42" s="111"/>
      <c r="HXU42" s="111"/>
      <c r="HXV42" s="111"/>
      <c r="HXW42" s="111"/>
      <c r="HXX42" s="53"/>
      <c r="HXY42" s="112"/>
      <c r="HXZ42" s="52"/>
      <c r="HYA42" s="53"/>
      <c r="HYB42" s="53"/>
      <c r="HYC42" s="109"/>
      <c r="HYD42" s="110"/>
      <c r="HYE42" s="111"/>
      <c r="HYF42" s="111"/>
      <c r="HYG42" s="111"/>
      <c r="HYH42" s="111"/>
      <c r="HYI42" s="53"/>
      <c r="HYJ42" s="112"/>
      <c r="HYK42" s="52"/>
      <c r="HYL42" s="53"/>
      <c r="HYM42" s="53"/>
      <c r="HYN42" s="109"/>
      <c r="HYO42" s="110"/>
      <c r="HYP42" s="111"/>
      <c r="HYQ42" s="111"/>
      <c r="HYR42" s="111"/>
      <c r="HYS42" s="111"/>
      <c r="HYT42" s="53"/>
      <c r="HYU42" s="112"/>
      <c r="HYV42" s="52"/>
      <c r="HYW42" s="53"/>
      <c r="HYX42" s="53"/>
      <c r="HYY42" s="109"/>
      <c r="HYZ42" s="110"/>
      <c r="HZA42" s="111"/>
      <c r="HZB42" s="111"/>
      <c r="HZC42" s="111"/>
      <c r="HZD42" s="111"/>
      <c r="HZE42" s="53"/>
      <c r="HZF42" s="112"/>
      <c r="HZG42" s="52"/>
      <c r="HZH42" s="53"/>
      <c r="HZI42" s="53"/>
      <c r="HZJ42" s="109"/>
      <c r="HZK42" s="110"/>
      <c r="HZL42" s="111"/>
      <c r="HZM42" s="111"/>
      <c r="HZN42" s="111"/>
      <c r="HZO42" s="111"/>
      <c r="HZP42" s="53"/>
      <c r="HZQ42" s="112"/>
      <c r="HZR42" s="52"/>
      <c r="HZS42" s="53"/>
      <c r="HZT42" s="53"/>
      <c r="HZU42" s="109"/>
      <c r="HZV42" s="110"/>
      <c r="HZW42" s="111"/>
      <c r="HZX42" s="111"/>
      <c r="HZY42" s="111"/>
      <c r="HZZ42" s="111"/>
      <c r="IAA42" s="53"/>
      <c r="IAB42" s="112"/>
      <c r="IAC42" s="52"/>
      <c r="IAD42" s="53"/>
      <c r="IAE42" s="53"/>
      <c r="IAF42" s="109"/>
      <c r="IAG42" s="110"/>
      <c r="IAH42" s="111"/>
      <c r="IAI42" s="111"/>
      <c r="IAJ42" s="111"/>
      <c r="IAK42" s="111"/>
      <c r="IAL42" s="53"/>
      <c r="IAM42" s="112"/>
      <c r="IAN42" s="52"/>
      <c r="IAO42" s="53"/>
      <c r="IAP42" s="53"/>
      <c r="IAQ42" s="109"/>
      <c r="IAR42" s="110"/>
      <c r="IAS42" s="111"/>
      <c r="IAT42" s="111"/>
      <c r="IAU42" s="111"/>
      <c r="IAV42" s="111"/>
      <c r="IAW42" s="53"/>
      <c r="IAX42" s="112"/>
      <c r="IAY42" s="52"/>
      <c r="IAZ42" s="53"/>
      <c r="IBA42" s="53"/>
      <c r="IBB42" s="109"/>
      <c r="IBC42" s="110"/>
      <c r="IBD42" s="111"/>
      <c r="IBE42" s="111"/>
      <c r="IBF42" s="111"/>
      <c r="IBG42" s="111"/>
      <c r="IBH42" s="53"/>
      <c r="IBI42" s="112"/>
      <c r="IBJ42" s="52"/>
      <c r="IBK42" s="53"/>
      <c r="IBL42" s="53"/>
      <c r="IBM42" s="109"/>
      <c r="IBN42" s="110"/>
      <c r="IBO42" s="111"/>
      <c r="IBP42" s="111"/>
      <c r="IBQ42" s="111"/>
      <c r="IBR42" s="111"/>
      <c r="IBS42" s="53"/>
      <c r="IBT42" s="112"/>
      <c r="IBU42" s="52"/>
      <c r="IBV42" s="53"/>
      <c r="IBW42" s="53"/>
      <c r="IBX42" s="109"/>
      <c r="IBY42" s="110"/>
      <c r="IBZ42" s="111"/>
      <c r="ICA42" s="111"/>
      <c r="ICB42" s="111"/>
      <c r="ICC42" s="111"/>
      <c r="ICD42" s="53"/>
      <c r="ICE42" s="112"/>
      <c r="ICF42" s="52"/>
      <c r="ICG42" s="53"/>
      <c r="ICH42" s="53"/>
      <c r="ICI42" s="109"/>
      <c r="ICJ42" s="110"/>
      <c r="ICK42" s="111"/>
      <c r="ICL42" s="111"/>
      <c r="ICM42" s="111"/>
      <c r="ICN42" s="111"/>
      <c r="ICO42" s="53"/>
      <c r="ICP42" s="112"/>
      <c r="ICQ42" s="52"/>
      <c r="ICR42" s="53"/>
      <c r="ICS42" s="53"/>
      <c r="ICT42" s="109"/>
      <c r="ICU42" s="110"/>
      <c r="ICV42" s="111"/>
      <c r="ICW42" s="111"/>
      <c r="ICX42" s="111"/>
      <c r="ICY42" s="111"/>
      <c r="ICZ42" s="53"/>
      <c r="IDA42" s="112"/>
      <c r="IDB42" s="52"/>
      <c r="IDC42" s="53"/>
      <c r="IDD42" s="53"/>
      <c r="IDE42" s="109"/>
      <c r="IDF42" s="110"/>
      <c r="IDG42" s="111"/>
      <c r="IDH42" s="111"/>
      <c r="IDI42" s="111"/>
      <c r="IDJ42" s="111"/>
      <c r="IDK42" s="53"/>
      <c r="IDL42" s="112"/>
      <c r="IDM42" s="52"/>
      <c r="IDN42" s="53"/>
      <c r="IDO42" s="53"/>
      <c r="IDP42" s="109"/>
      <c r="IDQ42" s="110"/>
      <c r="IDR42" s="111"/>
      <c r="IDS42" s="111"/>
      <c r="IDT42" s="111"/>
      <c r="IDU42" s="111"/>
      <c r="IDV42" s="53"/>
      <c r="IDW42" s="112"/>
      <c r="IDX42" s="52"/>
      <c r="IDY42" s="53"/>
      <c r="IDZ42" s="53"/>
      <c r="IEA42" s="109"/>
      <c r="IEB42" s="110"/>
      <c r="IEC42" s="111"/>
      <c r="IED42" s="111"/>
      <c r="IEE42" s="111"/>
      <c r="IEF42" s="111"/>
      <c r="IEG42" s="53"/>
      <c r="IEH42" s="112"/>
      <c r="IEI42" s="52"/>
      <c r="IEJ42" s="53"/>
      <c r="IEK42" s="53"/>
      <c r="IEL42" s="109"/>
      <c r="IEM42" s="110"/>
      <c r="IEN42" s="111"/>
      <c r="IEO42" s="111"/>
      <c r="IEP42" s="111"/>
      <c r="IEQ42" s="111"/>
      <c r="IER42" s="53"/>
      <c r="IES42" s="112"/>
      <c r="IET42" s="52"/>
      <c r="IEU42" s="53"/>
      <c r="IEV42" s="53"/>
      <c r="IEW42" s="109"/>
      <c r="IEX42" s="110"/>
      <c r="IEY42" s="111"/>
      <c r="IEZ42" s="111"/>
      <c r="IFA42" s="111"/>
      <c r="IFB42" s="111"/>
      <c r="IFC42" s="53"/>
      <c r="IFD42" s="112"/>
      <c r="IFE42" s="52"/>
      <c r="IFF42" s="53"/>
      <c r="IFG42" s="53"/>
      <c r="IFH42" s="109"/>
      <c r="IFI42" s="110"/>
      <c r="IFJ42" s="111"/>
      <c r="IFK42" s="111"/>
      <c r="IFL42" s="111"/>
      <c r="IFM42" s="111"/>
      <c r="IFN42" s="53"/>
      <c r="IFO42" s="112"/>
      <c r="IFP42" s="52"/>
      <c r="IFQ42" s="53"/>
      <c r="IFR42" s="53"/>
      <c r="IFS42" s="109"/>
      <c r="IFT42" s="110"/>
      <c r="IFU42" s="111"/>
      <c r="IFV42" s="111"/>
      <c r="IFW42" s="111"/>
      <c r="IFX42" s="111"/>
      <c r="IFY42" s="53"/>
      <c r="IFZ42" s="112"/>
      <c r="IGA42" s="52"/>
      <c r="IGB42" s="53"/>
      <c r="IGC42" s="53"/>
      <c r="IGD42" s="109"/>
      <c r="IGE42" s="110"/>
      <c r="IGF42" s="111"/>
      <c r="IGG42" s="111"/>
      <c r="IGH42" s="111"/>
      <c r="IGI42" s="111"/>
      <c r="IGJ42" s="53"/>
      <c r="IGK42" s="112"/>
      <c r="IGL42" s="52"/>
      <c r="IGM42" s="53"/>
      <c r="IGN42" s="53"/>
      <c r="IGO42" s="109"/>
      <c r="IGP42" s="110"/>
      <c r="IGQ42" s="111"/>
      <c r="IGR42" s="111"/>
      <c r="IGS42" s="111"/>
      <c r="IGT42" s="111"/>
      <c r="IGU42" s="53"/>
      <c r="IGV42" s="112"/>
      <c r="IGW42" s="52"/>
      <c r="IGX42" s="53"/>
      <c r="IGY42" s="53"/>
      <c r="IGZ42" s="109"/>
      <c r="IHA42" s="110"/>
      <c r="IHB42" s="111"/>
      <c r="IHC42" s="111"/>
      <c r="IHD42" s="111"/>
      <c r="IHE42" s="111"/>
      <c r="IHF42" s="53"/>
      <c r="IHG42" s="112"/>
      <c r="IHH42" s="52"/>
      <c r="IHI42" s="53"/>
      <c r="IHJ42" s="53"/>
      <c r="IHK42" s="109"/>
      <c r="IHL42" s="110"/>
      <c r="IHM42" s="111"/>
      <c r="IHN42" s="111"/>
      <c r="IHO42" s="111"/>
      <c r="IHP42" s="111"/>
      <c r="IHQ42" s="53"/>
      <c r="IHR42" s="112"/>
      <c r="IHS42" s="52"/>
      <c r="IHT42" s="53"/>
      <c r="IHU42" s="53"/>
      <c r="IHV42" s="109"/>
      <c r="IHW42" s="110"/>
      <c r="IHX42" s="111"/>
      <c r="IHY42" s="111"/>
      <c r="IHZ42" s="111"/>
      <c r="IIA42" s="111"/>
      <c r="IIB42" s="53"/>
      <c r="IIC42" s="112"/>
      <c r="IID42" s="52"/>
      <c r="IIE42" s="53"/>
      <c r="IIF42" s="53"/>
      <c r="IIG42" s="109"/>
      <c r="IIH42" s="110"/>
      <c r="III42" s="111"/>
      <c r="IIJ42" s="111"/>
      <c r="IIK42" s="111"/>
      <c r="IIL42" s="111"/>
      <c r="IIM42" s="53"/>
      <c r="IIN42" s="112"/>
      <c r="IIO42" s="52"/>
      <c r="IIP42" s="53"/>
      <c r="IIQ42" s="53"/>
      <c r="IIR42" s="109"/>
      <c r="IIS42" s="110"/>
      <c r="IIT42" s="111"/>
      <c r="IIU42" s="111"/>
      <c r="IIV42" s="111"/>
      <c r="IIW42" s="111"/>
      <c r="IIX42" s="53"/>
      <c r="IIY42" s="112"/>
      <c r="IIZ42" s="52"/>
      <c r="IJA42" s="53"/>
      <c r="IJB42" s="53"/>
      <c r="IJC42" s="109"/>
      <c r="IJD42" s="110"/>
      <c r="IJE42" s="111"/>
      <c r="IJF42" s="111"/>
      <c r="IJG42" s="111"/>
      <c r="IJH42" s="111"/>
      <c r="IJI42" s="53"/>
      <c r="IJJ42" s="112"/>
      <c r="IJK42" s="52"/>
      <c r="IJL42" s="53"/>
      <c r="IJM42" s="53"/>
      <c r="IJN42" s="109"/>
      <c r="IJO42" s="110"/>
      <c r="IJP42" s="111"/>
      <c r="IJQ42" s="111"/>
      <c r="IJR42" s="111"/>
      <c r="IJS42" s="111"/>
      <c r="IJT42" s="53"/>
      <c r="IJU42" s="112"/>
      <c r="IJV42" s="52"/>
      <c r="IJW42" s="53"/>
      <c r="IJX42" s="53"/>
      <c r="IJY42" s="109"/>
      <c r="IJZ42" s="110"/>
      <c r="IKA42" s="111"/>
      <c r="IKB42" s="111"/>
      <c r="IKC42" s="111"/>
      <c r="IKD42" s="111"/>
      <c r="IKE42" s="53"/>
      <c r="IKF42" s="112"/>
      <c r="IKG42" s="52"/>
      <c r="IKH42" s="53"/>
      <c r="IKI42" s="53"/>
      <c r="IKJ42" s="109"/>
      <c r="IKK42" s="110"/>
      <c r="IKL42" s="111"/>
      <c r="IKM42" s="111"/>
      <c r="IKN42" s="111"/>
      <c r="IKO42" s="111"/>
      <c r="IKP42" s="53"/>
      <c r="IKQ42" s="112"/>
      <c r="IKR42" s="52"/>
      <c r="IKS42" s="53"/>
      <c r="IKT42" s="53"/>
      <c r="IKU42" s="109"/>
      <c r="IKV42" s="110"/>
      <c r="IKW42" s="111"/>
      <c r="IKX42" s="111"/>
      <c r="IKY42" s="111"/>
      <c r="IKZ42" s="111"/>
      <c r="ILA42" s="53"/>
      <c r="ILB42" s="112"/>
      <c r="ILC42" s="52"/>
      <c r="ILD42" s="53"/>
      <c r="ILE42" s="53"/>
      <c r="ILF42" s="109"/>
      <c r="ILG42" s="110"/>
      <c r="ILH42" s="111"/>
      <c r="ILI42" s="111"/>
      <c r="ILJ42" s="111"/>
      <c r="ILK42" s="111"/>
      <c r="ILL42" s="53"/>
      <c r="ILM42" s="112"/>
      <c r="ILN42" s="52"/>
      <c r="ILO42" s="53"/>
      <c r="ILP42" s="53"/>
      <c r="ILQ42" s="109"/>
      <c r="ILR42" s="110"/>
      <c r="ILS42" s="111"/>
      <c r="ILT42" s="111"/>
      <c r="ILU42" s="111"/>
      <c r="ILV42" s="111"/>
      <c r="ILW42" s="53"/>
      <c r="ILX42" s="112"/>
      <c r="ILY42" s="52"/>
      <c r="ILZ42" s="53"/>
      <c r="IMA42" s="53"/>
      <c r="IMB42" s="109"/>
      <c r="IMC42" s="110"/>
      <c r="IMD42" s="111"/>
      <c r="IME42" s="111"/>
      <c r="IMF42" s="111"/>
      <c r="IMG42" s="111"/>
      <c r="IMH42" s="53"/>
      <c r="IMI42" s="112"/>
      <c r="IMJ42" s="52"/>
      <c r="IMK42" s="53"/>
      <c r="IML42" s="53"/>
      <c r="IMM42" s="109"/>
      <c r="IMN42" s="110"/>
      <c r="IMO42" s="111"/>
      <c r="IMP42" s="111"/>
      <c r="IMQ42" s="111"/>
      <c r="IMR42" s="111"/>
      <c r="IMS42" s="53"/>
      <c r="IMT42" s="112"/>
      <c r="IMU42" s="52"/>
      <c r="IMV42" s="53"/>
      <c r="IMW42" s="53"/>
      <c r="IMX42" s="109"/>
      <c r="IMY42" s="110"/>
      <c r="IMZ42" s="111"/>
      <c r="INA42" s="111"/>
      <c r="INB42" s="111"/>
      <c r="INC42" s="111"/>
      <c r="IND42" s="53"/>
      <c r="INE42" s="112"/>
      <c r="INF42" s="52"/>
      <c r="ING42" s="53"/>
      <c r="INH42" s="53"/>
      <c r="INI42" s="109"/>
      <c r="INJ42" s="110"/>
      <c r="INK42" s="111"/>
      <c r="INL42" s="111"/>
      <c r="INM42" s="111"/>
      <c r="INN42" s="111"/>
      <c r="INO42" s="53"/>
      <c r="INP42" s="112"/>
      <c r="INQ42" s="52"/>
      <c r="INR42" s="53"/>
      <c r="INS42" s="53"/>
      <c r="INT42" s="109"/>
      <c r="INU42" s="110"/>
      <c r="INV42" s="111"/>
      <c r="INW42" s="111"/>
      <c r="INX42" s="111"/>
      <c r="INY42" s="111"/>
      <c r="INZ42" s="53"/>
      <c r="IOA42" s="112"/>
      <c r="IOB42" s="52"/>
      <c r="IOC42" s="53"/>
      <c r="IOD42" s="53"/>
      <c r="IOE42" s="109"/>
      <c r="IOF42" s="110"/>
      <c r="IOG42" s="111"/>
      <c r="IOH42" s="111"/>
      <c r="IOI42" s="111"/>
      <c r="IOJ42" s="111"/>
      <c r="IOK42" s="53"/>
      <c r="IOL42" s="112"/>
      <c r="IOM42" s="52"/>
      <c r="ION42" s="53"/>
      <c r="IOO42" s="53"/>
      <c r="IOP42" s="109"/>
      <c r="IOQ42" s="110"/>
      <c r="IOR42" s="111"/>
      <c r="IOS42" s="111"/>
      <c r="IOT42" s="111"/>
      <c r="IOU42" s="111"/>
      <c r="IOV42" s="53"/>
      <c r="IOW42" s="112"/>
      <c r="IOX42" s="52"/>
      <c r="IOY42" s="53"/>
      <c r="IOZ42" s="53"/>
      <c r="IPA42" s="109"/>
      <c r="IPB42" s="110"/>
      <c r="IPC42" s="111"/>
      <c r="IPD42" s="111"/>
      <c r="IPE42" s="111"/>
      <c r="IPF42" s="111"/>
      <c r="IPG42" s="53"/>
      <c r="IPH42" s="112"/>
      <c r="IPI42" s="52"/>
      <c r="IPJ42" s="53"/>
      <c r="IPK42" s="53"/>
      <c r="IPL42" s="109"/>
      <c r="IPM42" s="110"/>
      <c r="IPN42" s="111"/>
      <c r="IPO42" s="111"/>
      <c r="IPP42" s="111"/>
      <c r="IPQ42" s="111"/>
      <c r="IPR42" s="53"/>
      <c r="IPS42" s="112"/>
      <c r="IPT42" s="52"/>
      <c r="IPU42" s="53"/>
      <c r="IPV42" s="53"/>
      <c r="IPW42" s="109"/>
      <c r="IPX42" s="110"/>
      <c r="IPY42" s="111"/>
      <c r="IPZ42" s="111"/>
      <c r="IQA42" s="111"/>
      <c r="IQB42" s="111"/>
      <c r="IQC42" s="53"/>
      <c r="IQD42" s="112"/>
      <c r="IQE42" s="52"/>
      <c r="IQF42" s="53"/>
      <c r="IQG42" s="53"/>
      <c r="IQH42" s="109"/>
      <c r="IQI42" s="110"/>
      <c r="IQJ42" s="111"/>
      <c r="IQK42" s="111"/>
      <c r="IQL42" s="111"/>
      <c r="IQM42" s="111"/>
      <c r="IQN42" s="53"/>
      <c r="IQO42" s="112"/>
      <c r="IQP42" s="52"/>
      <c r="IQQ42" s="53"/>
      <c r="IQR42" s="53"/>
      <c r="IQS42" s="109"/>
      <c r="IQT42" s="110"/>
      <c r="IQU42" s="111"/>
      <c r="IQV42" s="111"/>
      <c r="IQW42" s="111"/>
      <c r="IQX42" s="111"/>
      <c r="IQY42" s="53"/>
      <c r="IQZ42" s="112"/>
      <c r="IRA42" s="52"/>
      <c r="IRB42" s="53"/>
      <c r="IRC42" s="53"/>
      <c r="IRD42" s="109"/>
      <c r="IRE42" s="110"/>
      <c r="IRF42" s="111"/>
      <c r="IRG42" s="111"/>
      <c r="IRH42" s="111"/>
      <c r="IRI42" s="111"/>
      <c r="IRJ42" s="53"/>
      <c r="IRK42" s="112"/>
      <c r="IRL42" s="52"/>
      <c r="IRM42" s="53"/>
      <c r="IRN42" s="53"/>
      <c r="IRO42" s="109"/>
      <c r="IRP42" s="110"/>
      <c r="IRQ42" s="111"/>
      <c r="IRR42" s="111"/>
      <c r="IRS42" s="111"/>
      <c r="IRT42" s="111"/>
      <c r="IRU42" s="53"/>
      <c r="IRV42" s="112"/>
      <c r="IRW42" s="52"/>
      <c r="IRX42" s="53"/>
      <c r="IRY42" s="53"/>
      <c r="IRZ42" s="109"/>
      <c r="ISA42" s="110"/>
      <c r="ISB42" s="111"/>
      <c r="ISC42" s="111"/>
      <c r="ISD42" s="111"/>
      <c r="ISE42" s="111"/>
      <c r="ISF42" s="53"/>
      <c r="ISG42" s="112"/>
      <c r="ISH42" s="52"/>
      <c r="ISI42" s="53"/>
      <c r="ISJ42" s="53"/>
      <c r="ISK42" s="109"/>
      <c r="ISL42" s="110"/>
      <c r="ISM42" s="111"/>
      <c r="ISN42" s="111"/>
      <c r="ISO42" s="111"/>
      <c r="ISP42" s="111"/>
      <c r="ISQ42" s="53"/>
      <c r="ISR42" s="112"/>
      <c r="ISS42" s="52"/>
      <c r="IST42" s="53"/>
      <c r="ISU42" s="53"/>
      <c r="ISV42" s="109"/>
      <c r="ISW42" s="110"/>
      <c r="ISX42" s="111"/>
      <c r="ISY42" s="111"/>
      <c r="ISZ42" s="111"/>
      <c r="ITA42" s="111"/>
      <c r="ITB42" s="53"/>
      <c r="ITC42" s="112"/>
      <c r="ITD42" s="52"/>
      <c r="ITE42" s="53"/>
      <c r="ITF42" s="53"/>
      <c r="ITG42" s="109"/>
      <c r="ITH42" s="110"/>
      <c r="ITI42" s="111"/>
      <c r="ITJ42" s="111"/>
      <c r="ITK42" s="111"/>
      <c r="ITL42" s="111"/>
      <c r="ITM42" s="53"/>
      <c r="ITN42" s="112"/>
      <c r="ITO42" s="52"/>
      <c r="ITP42" s="53"/>
      <c r="ITQ42" s="53"/>
      <c r="ITR42" s="109"/>
      <c r="ITS42" s="110"/>
      <c r="ITT42" s="111"/>
      <c r="ITU42" s="111"/>
      <c r="ITV42" s="111"/>
      <c r="ITW42" s="111"/>
      <c r="ITX42" s="53"/>
      <c r="ITY42" s="112"/>
      <c r="ITZ42" s="52"/>
      <c r="IUA42" s="53"/>
      <c r="IUB42" s="53"/>
      <c r="IUC42" s="109"/>
      <c r="IUD42" s="110"/>
      <c r="IUE42" s="111"/>
      <c r="IUF42" s="111"/>
      <c r="IUG42" s="111"/>
      <c r="IUH42" s="111"/>
      <c r="IUI42" s="53"/>
      <c r="IUJ42" s="112"/>
      <c r="IUK42" s="52"/>
      <c r="IUL42" s="53"/>
      <c r="IUM42" s="53"/>
      <c r="IUN42" s="109"/>
      <c r="IUO42" s="110"/>
      <c r="IUP42" s="111"/>
      <c r="IUQ42" s="111"/>
      <c r="IUR42" s="111"/>
      <c r="IUS42" s="111"/>
      <c r="IUT42" s="53"/>
      <c r="IUU42" s="112"/>
      <c r="IUV42" s="52"/>
      <c r="IUW42" s="53"/>
      <c r="IUX42" s="53"/>
      <c r="IUY42" s="109"/>
      <c r="IUZ42" s="110"/>
      <c r="IVA42" s="111"/>
      <c r="IVB42" s="111"/>
      <c r="IVC42" s="111"/>
      <c r="IVD42" s="111"/>
      <c r="IVE42" s="53"/>
      <c r="IVF42" s="112"/>
      <c r="IVG42" s="52"/>
      <c r="IVH42" s="53"/>
      <c r="IVI42" s="53"/>
      <c r="IVJ42" s="109"/>
      <c r="IVK42" s="110"/>
      <c r="IVL42" s="111"/>
      <c r="IVM42" s="111"/>
      <c r="IVN42" s="111"/>
      <c r="IVO42" s="111"/>
      <c r="IVP42" s="53"/>
      <c r="IVQ42" s="112"/>
      <c r="IVR42" s="52"/>
      <c r="IVS42" s="53"/>
      <c r="IVT42" s="53"/>
      <c r="IVU42" s="109"/>
      <c r="IVV42" s="110"/>
      <c r="IVW42" s="111"/>
      <c r="IVX42" s="111"/>
      <c r="IVY42" s="111"/>
      <c r="IVZ42" s="111"/>
      <c r="IWA42" s="53"/>
      <c r="IWB42" s="112"/>
      <c r="IWC42" s="52"/>
      <c r="IWD42" s="53"/>
      <c r="IWE42" s="53"/>
      <c r="IWF42" s="109"/>
      <c r="IWG42" s="110"/>
      <c r="IWH42" s="111"/>
      <c r="IWI42" s="111"/>
      <c r="IWJ42" s="111"/>
      <c r="IWK42" s="111"/>
      <c r="IWL42" s="53"/>
      <c r="IWM42" s="112"/>
      <c r="IWN42" s="52"/>
      <c r="IWO42" s="53"/>
      <c r="IWP42" s="53"/>
      <c r="IWQ42" s="109"/>
      <c r="IWR42" s="110"/>
      <c r="IWS42" s="111"/>
      <c r="IWT42" s="111"/>
      <c r="IWU42" s="111"/>
      <c r="IWV42" s="111"/>
      <c r="IWW42" s="53"/>
      <c r="IWX42" s="112"/>
      <c r="IWY42" s="52"/>
      <c r="IWZ42" s="53"/>
      <c r="IXA42" s="53"/>
      <c r="IXB42" s="109"/>
      <c r="IXC42" s="110"/>
      <c r="IXD42" s="111"/>
      <c r="IXE42" s="111"/>
      <c r="IXF42" s="111"/>
      <c r="IXG42" s="111"/>
      <c r="IXH42" s="53"/>
      <c r="IXI42" s="112"/>
      <c r="IXJ42" s="52"/>
      <c r="IXK42" s="53"/>
      <c r="IXL42" s="53"/>
      <c r="IXM42" s="109"/>
      <c r="IXN42" s="110"/>
      <c r="IXO42" s="111"/>
      <c r="IXP42" s="111"/>
      <c r="IXQ42" s="111"/>
      <c r="IXR42" s="111"/>
      <c r="IXS42" s="53"/>
      <c r="IXT42" s="112"/>
      <c r="IXU42" s="52"/>
      <c r="IXV42" s="53"/>
      <c r="IXW42" s="53"/>
      <c r="IXX42" s="109"/>
      <c r="IXY42" s="110"/>
      <c r="IXZ42" s="111"/>
      <c r="IYA42" s="111"/>
      <c r="IYB42" s="111"/>
      <c r="IYC42" s="111"/>
      <c r="IYD42" s="53"/>
      <c r="IYE42" s="112"/>
      <c r="IYF42" s="52"/>
      <c r="IYG42" s="53"/>
      <c r="IYH42" s="53"/>
      <c r="IYI42" s="109"/>
      <c r="IYJ42" s="110"/>
      <c r="IYK42" s="111"/>
      <c r="IYL42" s="111"/>
      <c r="IYM42" s="111"/>
      <c r="IYN42" s="111"/>
      <c r="IYO42" s="53"/>
      <c r="IYP42" s="112"/>
      <c r="IYQ42" s="52"/>
      <c r="IYR42" s="53"/>
      <c r="IYS42" s="53"/>
      <c r="IYT42" s="109"/>
      <c r="IYU42" s="110"/>
      <c r="IYV42" s="111"/>
      <c r="IYW42" s="111"/>
      <c r="IYX42" s="111"/>
      <c r="IYY42" s="111"/>
      <c r="IYZ42" s="53"/>
      <c r="IZA42" s="112"/>
      <c r="IZB42" s="52"/>
      <c r="IZC42" s="53"/>
      <c r="IZD42" s="53"/>
      <c r="IZE42" s="109"/>
      <c r="IZF42" s="110"/>
      <c r="IZG42" s="111"/>
      <c r="IZH42" s="111"/>
      <c r="IZI42" s="111"/>
      <c r="IZJ42" s="111"/>
      <c r="IZK42" s="53"/>
      <c r="IZL42" s="112"/>
      <c r="IZM42" s="52"/>
      <c r="IZN42" s="53"/>
      <c r="IZO42" s="53"/>
      <c r="IZP42" s="109"/>
      <c r="IZQ42" s="110"/>
      <c r="IZR42" s="111"/>
      <c r="IZS42" s="111"/>
      <c r="IZT42" s="111"/>
      <c r="IZU42" s="111"/>
      <c r="IZV42" s="53"/>
      <c r="IZW42" s="112"/>
      <c r="IZX42" s="52"/>
      <c r="IZY42" s="53"/>
      <c r="IZZ42" s="53"/>
      <c r="JAA42" s="109"/>
      <c r="JAB42" s="110"/>
      <c r="JAC42" s="111"/>
      <c r="JAD42" s="111"/>
      <c r="JAE42" s="111"/>
      <c r="JAF42" s="111"/>
      <c r="JAG42" s="53"/>
      <c r="JAH42" s="112"/>
      <c r="JAI42" s="52"/>
      <c r="JAJ42" s="53"/>
      <c r="JAK42" s="53"/>
      <c r="JAL42" s="109"/>
      <c r="JAM42" s="110"/>
      <c r="JAN42" s="111"/>
      <c r="JAO42" s="111"/>
      <c r="JAP42" s="111"/>
      <c r="JAQ42" s="111"/>
      <c r="JAR42" s="53"/>
      <c r="JAS42" s="112"/>
      <c r="JAT42" s="52"/>
      <c r="JAU42" s="53"/>
      <c r="JAV42" s="53"/>
      <c r="JAW42" s="109"/>
      <c r="JAX42" s="110"/>
      <c r="JAY42" s="111"/>
      <c r="JAZ42" s="111"/>
      <c r="JBA42" s="111"/>
      <c r="JBB42" s="111"/>
      <c r="JBC42" s="53"/>
      <c r="JBD42" s="112"/>
      <c r="JBE42" s="52"/>
      <c r="JBF42" s="53"/>
      <c r="JBG42" s="53"/>
      <c r="JBH42" s="109"/>
      <c r="JBI42" s="110"/>
      <c r="JBJ42" s="111"/>
      <c r="JBK42" s="111"/>
      <c r="JBL42" s="111"/>
      <c r="JBM42" s="111"/>
      <c r="JBN42" s="53"/>
      <c r="JBO42" s="112"/>
      <c r="JBP42" s="52"/>
      <c r="JBQ42" s="53"/>
      <c r="JBR42" s="53"/>
      <c r="JBS42" s="109"/>
      <c r="JBT42" s="110"/>
      <c r="JBU42" s="111"/>
      <c r="JBV42" s="111"/>
      <c r="JBW42" s="111"/>
      <c r="JBX42" s="111"/>
      <c r="JBY42" s="53"/>
      <c r="JBZ42" s="112"/>
      <c r="JCA42" s="52"/>
      <c r="JCB42" s="53"/>
      <c r="JCC42" s="53"/>
      <c r="JCD42" s="109"/>
      <c r="JCE42" s="110"/>
      <c r="JCF42" s="111"/>
      <c r="JCG42" s="111"/>
      <c r="JCH42" s="111"/>
      <c r="JCI42" s="111"/>
      <c r="JCJ42" s="53"/>
      <c r="JCK42" s="112"/>
      <c r="JCL42" s="52"/>
      <c r="JCM42" s="53"/>
      <c r="JCN42" s="53"/>
      <c r="JCO42" s="109"/>
      <c r="JCP42" s="110"/>
      <c r="JCQ42" s="111"/>
      <c r="JCR42" s="111"/>
      <c r="JCS42" s="111"/>
      <c r="JCT42" s="111"/>
      <c r="JCU42" s="53"/>
      <c r="JCV42" s="112"/>
      <c r="JCW42" s="52"/>
      <c r="JCX42" s="53"/>
      <c r="JCY42" s="53"/>
      <c r="JCZ42" s="109"/>
      <c r="JDA42" s="110"/>
      <c r="JDB42" s="111"/>
      <c r="JDC42" s="111"/>
      <c r="JDD42" s="111"/>
      <c r="JDE42" s="111"/>
      <c r="JDF42" s="53"/>
      <c r="JDG42" s="112"/>
      <c r="JDH42" s="52"/>
      <c r="JDI42" s="53"/>
      <c r="JDJ42" s="53"/>
      <c r="JDK42" s="109"/>
      <c r="JDL42" s="110"/>
      <c r="JDM42" s="111"/>
      <c r="JDN42" s="111"/>
      <c r="JDO42" s="111"/>
      <c r="JDP42" s="111"/>
      <c r="JDQ42" s="53"/>
      <c r="JDR42" s="112"/>
      <c r="JDS42" s="52"/>
      <c r="JDT42" s="53"/>
      <c r="JDU42" s="53"/>
      <c r="JDV42" s="109"/>
      <c r="JDW42" s="110"/>
      <c r="JDX42" s="111"/>
      <c r="JDY42" s="111"/>
      <c r="JDZ42" s="111"/>
      <c r="JEA42" s="111"/>
      <c r="JEB42" s="53"/>
      <c r="JEC42" s="112"/>
      <c r="JED42" s="52"/>
      <c r="JEE42" s="53"/>
      <c r="JEF42" s="53"/>
      <c r="JEG42" s="109"/>
      <c r="JEH42" s="110"/>
      <c r="JEI42" s="111"/>
      <c r="JEJ42" s="111"/>
      <c r="JEK42" s="111"/>
      <c r="JEL42" s="111"/>
      <c r="JEM42" s="53"/>
      <c r="JEN42" s="112"/>
      <c r="JEO42" s="52"/>
      <c r="JEP42" s="53"/>
      <c r="JEQ42" s="53"/>
      <c r="JER42" s="109"/>
      <c r="JES42" s="110"/>
      <c r="JET42" s="111"/>
      <c r="JEU42" s="111"/>
      <c r="JEV42" s="111"/>
      <c r="JEW42" s="111"/>
      <c r="JEX42" s="53"/>
      <c r="JEY42" s="112"/>
      <c r="JEZ42" s="52"/>
      <c r="JFA42" s="53"/>
      <c r="JFB42" s="53"/>
      <c r="JFC42" s="109"/>
      <c r="JFD42" s="110"/>
      <c r="JFE42" s="111"/>
      <c r="JFF42" s="111"/>
      <c r="JFG42" s="111"/>
      <c r="JFH42" s="111"/>
      <c r="JFI42" s="53"/>
      <c r="JFJ42" s="112"/>
      <c r="JFK42" s="52"/>
      <c r="JFL42" s="53"/>
      <c r="JFM42" s="53"/>
      <c r="JFN42" s="109"/>
      <c r="JFO42" s="110"/>
      <c r="JFP42" s="111"/>
      <c r="JFQ42" s="111"/>
      <c r="JFR42" s="111"/>
      <c r="JFS42" s="111"/>
      <c r="JFT42" s="53"/>
      <c r="JFU42" s="112"/>
      <c r="JFV42" s="52"/>
      <c r="JFW42" s="53"/>
      <c r="JFX42" s="53"/>
      <c r="JFY42" s="109"/>
      <c r="JFZ42" s="110"/>
      <c r="JGA42" s="111"/>
      <c r="JGB42" s="111"/>
      <c r="JGC42" s="111"/>
      <c r="JGD42" s="111"/>
      <c r="JGE42" s="53"/>
      <c r="JGF42" s="112"/>
      <c r="JGG42" s="52"/>
      <c r="JGH42" s="53"/>
      <c r="JGI42" s="53"/>
      <c r="JGJ42" s="109"/>
      <c r="JGK42" s="110"/>
      <c r="JGL42" s="111"/>
      <c r="JGM42" s="111"/>
      <c r="JGN42" s="111"/>
      <c r="JGO42" s="111"/>
      <c r="JGP42" s="53"/>
      <c r="JGQ42" s="112"/>
      <c r="JGR42" s="52"/>
      <c r="JGS42" s="53"/>
      <c r="JGT42" s="53"/>
      <c r="JGU42" s="109"/>
      <c r="JGV42" s="110"/>
      <c r="JGW42" s="111"/>
      <c r="JGX42" s="111"/>
      <c r="JGY42" s="111"/>
      <c r="JGZ42" s="111"/>
      <c r="JHA42" s="53"/>
      <c r="JHB42" s="112"/>
      <c r="JHC42" s="52"/>
      <c r="JHD42" s="53"/>
      <c r="JHE42" s="53"/>
      <c r="JHF42" s="109"/>
      <c r="JHG42" s="110"/>
      <c r="JHH42" s="111"/>
      <c r="JHI42" s="111"/>
      <c r="JHJ42" s="111"/>
      <c r="JHK42" s="111"/>
      <c r="JHL42" s="53"/>
      <c r="JHM42" s="112"/>
      <c r="JHN42" s="52"/>
      <c r="JHO42" s="53"/>
      <c r="JHP42" s="53"/>
      <c r="JHQ42" s="109"/>
      <c r="JHR42" s="110"/>
      <c r="JHS42" s="111"/>
      <c r="JHT42" s="111"/>
      <c r="JHU42" s="111"/>
      <c r="JHV42" s="111"/>
      <c r="JHW42" s="53"/>
      <c r="JHX42" s="112"/>
      <c r="JHY42" s="52"/>
      <c r="JHZ42" s="53"/>
      <c r="JIA42" s="53"/>
      <c r="JIB42" s="109"/>
      <c r="JIC42" s="110"/>
      <c r="JID42" s="111"/>
      <c r="JIE42" s="111"/>
      <c r="JIF42" s="111"/>
      <c r="JIG42" s="111"/>
      <c r="JIH42" s="53"/>
      <c r="JII42" s="112"/>
      <c r="JIJ42" s="52"/>
      <c r="JIK42" s="53"/>
      <c r="JIL42" s="53"/>
      <c r="JIM42" s="109"/>
      <c r="JIN42" s="110"/>
      <c r="JIO42" s="111"/>
      <c r="JIP42" s="111"/>
      <c r="JIQ42" s="111"/>
      <c r="JIR42" s="111"/>
      <c r="JIS42" s="53"/>
      <c r="JIT42" s="112"/>
      <c r="JIU42" s="52"/>
      <c r="JIV42" s="53"/>
      <c r="JIW42" s="53"/>
      <c r="JIX42" s="109"/>
      <c r="JIY42" s="110"/>
      <c r="JIZ42" s="111"/>
      <c r="JJA42" s="111"/>
      <c r="JJB42" s="111"/>
      <c r="JJC42" s="111"/>
      <c r="JJD42" s="53"/>
      <c r="JJE42" s="112"/>
      <c r="JJF42" s="52"/>
      <c r="JJG42" s="53"/>
      <c r="JJH42" s="53"/>
      <c r="JJI42" s="109"/>
      <c r="JJJ42" s="110"/>
      <c r="JJK42" s="111"/>
      <c r="JJL42" s="111"/>
      <c r="JJM42" s="111"/>
      <c r="JJN42" s="111"/>
      <c r="JJO42" s="53"/>
      <c r="JJP42" s="112"/>
      <c r="JJQ42" s="52"/>
      <c r="JJR42" s="53"/>
      <c r="JJS42" s="53"/>
      <c r="JJT42" s="109"/>
      <c r="JJU42" s="110"/>
      <c r="JJV42" s="111"/>
      <c r="JJW42" s="111"/>
      <c r="JJX42" s="111"/>
      <c r="JJY42" s="111"/>
      <c r="JJZ42" s="53"/>
      <c r="JKA42" s="112"/>
      <c r="JKB42" s="52"/>
      <c r="JKC42" s="53"/>
      <c r="JKD42" s="53"/>
      <c r="JKE42" s="109"/>
      <c r="JKF42" s="110"/>
      <c r="JKG42" s="111"/>
      <c r="JKH42" s="111"/>
      <c r="JKI42" s="111"/>
      <c r="JKJ42" s="111"/>
      <c r="JKK42" s="53"/>
      <c r="JKL42" s="112"/>
      <c r="JKM42" s="52"/>
      <c r="JKN42" s="53"/>
      <c r="JKO42" s="53"/>
      <c r="JKP42" s="109"/>
      <c r="JKQ42" s="110"/>
      <c r="JKR42" s="111"/>
      <c r="JKS42" s="111"/>
      <c r="JKT42" s="111"/>
      <c r="JKU42" s="111"/>
      <c r="JKV42" s="53"/>
      <c r="JKW42" s="112"/>
      <c r="JKX42" s="52"/>
      <c r="JKY42" s="53"/>
      <c r="JKZ42" s="53"/>
      <c r="JLA42" s="109"/>
      <c r="JLB42" s="110"/>
      <c r="JLC42" s="111"/>
      <c r="JLD42" s="111"/>
      <c r="JLE42" s="111"/>
      <c r="JLF42" s="111"/>
      <c r="JLG42" s="53"/>
      <c r="JLH42" s="112"/>
      <c r="JLI42" s="52"/>
      <c r="JLJ42" s="53"/>
      <c r="JLK42" s="53"/>
      <c r="JLL42" s="109"/>
      <c r="JLM42" s="110"/>
      <c r="JLN42" s="111"/>
      <c r="JLO42" s="111"/>
      <c r="JLP42" s="111"/>
      <c r="JLQ42" s="111"/>
      <c r="JLR42" s="53"/>
      <c r="JLS42" s="112"/>
      <c r="JLT42" s="52"/>
      <c r="JLU42" s="53"/>
      <c r="JLV42" s="53"/>
      <c r="JLW42" s="109"/>
      <c r="JLX42" s="110"/>
      <c r="JLY42" s="111"/>
      <c r="JLZ42" s="111"/>
      <c r="JMA42" s="111"/>
      <c r="JMB42" s="111"/>
      <c r="JMC42" s="53"/>
      <c r="JMD42" s="112"/>
      <c r="JME42" s="52"/>
      <c r="JMF42" s="53"/>
      <c r="JMG42" s="53"/>
      <c r="JMH42" s="109"/>
      <c r="JMI42" s="110"/>
      <c r="JMJ42" s="111"/>
      <c r="JMK42" s="111"/>
      <c r="JML42" s="111"/>
      <c r="JMM42" s="111"/>
      <c r="JMN42" s="53"/>
      <c r="JMO42" s="112"/>
      <c r="JMP42" s="52"/>
      <c r="JMQ42" s="53"/>
      <c r="JMR42" s="53"/>
      <c r="JMS42" s="109"/>
      <c r="JMT42" s="110"/>
      <c r="JMU42" s="111"/>
      <c r="JMV42" s="111"/>
      <c r="JMW42" s="111"/>
      <c r="JMX42" s="111"/>
      <c r="JMY42" s="53"/>
      <c r="JMZ42" s="112"/>
      <c r="JNA42" s="52"/>
      <c r="JNB42" s="53"/>
      <c r="JNC42" s="53"/>
      <c r="JND42" s="109"/>
      <c r="JNE42" s="110"/>
      <c r="JNF42" s="111"/>
      <c r="JNG42" s="111"/>
      <c r="JNH42" s="111"/>
      <c r="JNI42" s="111"/>
      <c r="JNJ42" s="53"/>
      <c r="JNK42" s="112"/>
      <c r="JNL42" s="52"/>
      <c r="JNM42" s="53"/>
      <c r="JNN42" s="53"/>
      <c r="JNO42" s="109"/>
      <c r="JNP42" s="110"/>
      <c r="JNQ42" s="111"/>
      <c r="JNR42" s="111"/>
      <c r="JNS42" s="111"/>
      <c r="JNT42" s="111"/>
      <c r="JNU42" s="53"/>
      <c r="JNV42" s="112"/>
      <c r="JNW42" s="52"/>
      <c r="JNX42" s="53"/>
      <c r="JNY42" s="53"/>
      <c r="JNZ42" s="109"/>
      <c r="JOA42" s="110"/>
      <c r="JOB42" s="111"/>
      <c r="JOC42" s="111"/>
      <c r="JOD42" s="111"/>
      <c r="JOE42" s="111"/>
      <c r="JOF42" s="53"/>
      <c r="JOG42" s="112"/>
      <c r="JOH42" s="52"/>
      <c r="JOI42" s="53"/>
      <c r="JOJ42" s="53"/>
      <c r="JOK42" s="109"/>
      <c r="JOL42" s="110"/>
      <c r="JOM42" s="111"/>
      <c r="JON42" s="111"/>
      <c r="JOO42" s="111"/>
      <c r="JOP42" s="111"/>
      <c r="JOQ42" s="53"/>
      <c r="JOR42" s="112"/>
      <c r="JOS42" s="52"/>
      <c r="JOT42" s="53"/>
      <c r="JOU42" s="53"/>
      <c r="JOV42" s="109"/>
      <c r="JOW42" s="110"/>
      <c r="JOX42" s="111"/>
      <c r="JOY42" s="111"/>
      <c r="JOZ42" s="111"/>
      <c r="JPA42" s="111"/>
      <c r="JPB42" s="53"/>
      <c r="JPC42" s="112"/>
      <c r="JPD42" s="52"/>
      <c r="JPE42" s="53"/>
      <c r="JPF42" s="53"/>
      <c r="JPG42" s="109"/>
      <c r="JPH42" s="110"/>
      <c r="JPI42" s="111"/>
      <c r="JPJ42" s="111"/>
      <c r="JPK42" s="111"/>
      <c r="JPL42" s="111"/>
      <c r="JPM42" s="53"/>
      <c r="JPN42" s="112"/>
      <c r="JPO42" s="52"/>
      <c r="JPP42" s="53"/>
      <c r="JPQ42" s="53"/>
      <c r="JPR42" s="109"/>
      <c r="JPS42" s="110"/>
      <c r="JPT42" s="111"/>
      <c r="JPU42" s="111"/>
      <c r="JPV42" s="111"/>
      <c r="JPW42" s="111"/>
      <c r="JPX42" s="53"/>
      <c r="JPY42" s="112"/>
      <c r="JPZ42" s="52"/>
      <c r="JQA42" s="53"/>
      <c r="JQB42" s="53"/>
      <c r="JQC42" s="109"/>
      <c r="JQD42" s="110"/>
      <c r="JQE42" s="111"/>
      <c r="JQF42" s="111"/>
      <c r="JQG42" s="111"/>
      <c r="JQH42" s="111"/>
      <c r="JQI42" s="53"/>
      <c r="JQJ42" s="112"/>
      <c r="JQK42" s="52"/>
      <c r="JQL42" s="53"/>
      <c r="JQM42" s="53"/>
      <c r="JQN42" s="109"/>
      <c r="JQO42" s="110"/>
      <c r="JQP42" s="111"/>
      <c r="JQQ42" s="111"/>
      <c r="JQR42" s="111"/>
      <c r="JQS42" s="111"/>
      <c r="JQT42" s="53"/>
      <c r="JQU42" s="112"/>
      <c r="JQV42" s="52"/>
      <c r="JQW42" s="53"/>
      <c r="JQX42" s="53"/>
      <c r="JQY42" s="109"/>
      <c r="JQZ42" s="110"/>
      <c r="JRA42" s="111"/>
      <c r="JRB42" s="111"/>
      <c r="JRC42" s="111"/>
      <c r="JRD42" s="111"/>
      <c r="JRE42" s="53"/>
      <c r="JRF42" s="112"/>
      <c r="JRG42" s="52"/>
      <c r="JRH42" s="53"/>
      <c r="JRI42" s="53"/>
      <c r="JRJ42" s="109"/>
      <c r="JRK42" s="110"/>
      <c r="JRL42" s="111"/>
      <c r="JRM42" s="111"/>
      <c r="JRN42" s="111"/>
      <c r="JRO42" s="111"/>
      <c r="JRP42" s="53"/>
      <c r="JRQ42" s="112"/>
      <c r="JRR42" s="52"/>
      <c r="JRS42" s="53"/>
      <c r="JRT42" s="53"/>
      <c r="JRU42" s="109"/>
      <c r="JRV42" s="110"/>
      <c r="JRW42" s="111"/>
      <c r="JRX42" s="111"/>
      <c r="JRY42" s="111"/>
      <c r="JRZ42" s="111"/>
      <c r="JSA42" s="53"/>
      <c r="JSB42" s="112"/>
      <c r="JSC42" s="52"/>
      <c r="JSD42" s="53"/>
      <c r="JSE42" s="53"/>
      <c r="JSF42" s="109"/>
      <c r="JSG42" s="110"/>
      <c r="JSH42" s="111"/>
      <c r="JSI42" s="111"/>
      <c r="JSJ42" s="111"/>
      <c r="JSK42" s="111"/>
      <c r="JSL42" s="53"/>
      <c r="JSM42" s="112"/>
      <c r="JSN42" s="52"/>
      <c r="JSO42" s="53"/>
      <c r="JSP42" s="53"/>
      <c r="JSQ42" s="109"/>
      <c r="JSR42" s="110"/>
      <c r="JSS42" s="111"/>
      <c r="JST42" s="111"/>
      <c r="JSU42" s="111"/>
      <c r="JSV42" s="111"/>
      <c r="JSW42" s="53"/>
      <c r="JSX42" s="112"/>
      <c r="JSY42" s="52"/>
      <c r="JSZ42" s="53"/>
      <c r="JTA42" s="53"/>
      <c r="JTB42" s="109"/>
      <c r="JTC42" s="110"/>
      <c r="JTD42" s="111"/>
      <c r="JTE42" s="111"/>
      <c r="JTF42" s="111"/>
      <c r="JTG42" s="111"/>
      <c r="JTH42" s="53"/>
      <c r="JTI42" s="112"/>
      <c r="JTJ42" s="52"/>
      <c r="JTK42" s="53"/>
      <c r="JTL42" s="53"/>
      <c r="JTM42" s="109"/>
      <c r="JTN42" s="110"/>
      <c r="JTO42" s="111"/>
      <c r="JTP42" s="111"/>
      <c r="JTQ42" s="111"/>
      <c r="JTR42" s="111"/>
      <c r="JTS42" s="53"/>
      <c r="JTT42" s="112"/>
      <c r="JTU42" s="52"/>
      <c r="JTV42" s="53"/>
      <c r="JTW42" s="53"/>
      <c r="JTX42" s="109"/>
      <c r="JTY42" s="110"/>
      <c r="JTZ42" s="111"/>
      <c r="JUA42" s="111"/>
      <c r="JUB42" s="111"/>
      <c r="JUC42" s="111"/>
      <c r="JUD42" s="53"/>
      <c r="JUE42" s="112"/>
      <c r="JUF42" s="52"/>
      <c r="JUG42" s="53"/>
      <c r="JUH42" s="53"/>
      <c r="JUI42" s="109"/>
      <c r="JUJ42" s="110"/>
      <c r="JUK42" s="111"/>
      <c r="JUL42" s="111"/>
      <c r="JUM42" s="111"/>
      <c r="JUN42" s="111"/>
      <c r="JUO42" s="53"/>
      <c r="JUP42" s="112"/>
      <c r="JUQ42" s="52"/>
      <c r="JUR42" s="53"/>
      <c r="JUS42" s="53"/>
      <c r="JUT42" s="109"/>
      <c r="JUU42" s="110"/>
      <c r="JUV42" s="111"/>
      <c r="JUW42" s="111"/>
      <c r="JUX42" s="111"/>
      <c r="JUY42" s="111"/>
      <c r="JUZ42" s="53"/>
      <c r="JVA42" s="112"/>
      <c r="JVB42" s="52"/>
      <c r="JVC42" s="53"/>
      <c r="JVD42" s="53"/>
      <c r="JVE42" s="109"/>
      <c r="JVF42" s="110"/>
      <c r="JVG42" s="111"/>
      <c r="JVH42" s="111"/>
      <c r="JVI42" s="111"/>
      <c r="JVJ42" s="111"/>
      <c r="JVK42" s="53"/>
      <c r="JVL42" s="112"/>
      <c r="JVM42" s="52"/>
      <c r="JVN42" s="53"/>
      <c r="JVO42" s="53"/>
      <c r="JVP42" s="109"/>
      <c r="JVQ42" s="110"/>
      <c r="JVR42" s="111"/>
      <c r="JVS42" s="111"/>
      <c r="JVT42" s="111"/>
      <c r="JVU42" s="111"/>
      <c r="JVV42" s="53"/>
      <c r="JVW42" s="112"/>
      <c r="JVX42" s="52"/>
      <c r="JVY42" s="53"/>
      <c r="JVZ42" s="53"/>
      <c r="JWA42" s="109"/>
      <c r="JWB42" s="110"/>
      <c r="JWC42" s="111"/>
      <c r="JWD42" s="111"/>
      <c r="JWE42" s="111"/>
      <c r="JWF42" s="111"/>
      <c r="JWG42" s="53"/>
      <c r="JWH42" s="112"/>
      <c r="JWI42" s="52"/>
      <c r="JWJ42" s="53"/>
      <c r="JWK42" s="53"/>
      <c r="JWL42" s="109"/>
      <c r="JWM42" s="110"/>
      <c r="JWN42" s="111"/>
      <c r="JWO42" s="111"/>
      <c r="JWP42" s="111"/>
      <c r="JWQ42" s="111"/>
      <c r="JWR42" s="53"/>
      <c r="JWS42" s="112"/>
      <c r="JWT42" s="52"/>
      <c r="JWU42" s="53"/>
      <c r="JWV42" s="53"/>
      <c r="JWW42" s="109"/>
      <c r="JWX42" s="110"/>
      <c r="JWY42" s="111"/>
      <c r="JWZ42" s="111"/>
      <c r="JXA42" s="111"/>
      <c r="JXB42" s="111"/>
      <c r="JXC42" s="53"/>
      <c r="JXD42" s="112"/>
      <c r="JXE42" s="52"/>
      <c r="JXF42" s="53"/>
      <c r="JXG42" s="53"/>
      <c r="JXH42" s="109"/>
      <c r="JXI42" s="110"/>
      <c r="JXJ42" s="111"/>
      <c r="JXK42" s="111"/>
      <c r="JXL42" s="111"/>
      <c r="JXM42" s="111"/>
      <c r="JXN42" s="53"/>
      <c r="JXO42" s="112"/>
      <c r="JXP42" s="52"/>
      <c r="JXQ42" s="53"/>
      <c r="JXR42" s="53"/>
      <c r="JXS42" s="109"/>
      <c r="JXT42" s="110"/>
      <c r="JXU42" s="111"/>
      <c r="JXV42" s="111"/>
      <c r="JXW42" s="111"/>
      <c r="JXX42" s="111"/>
      <c r="JXY42" s="53"/>
      <c r="JXZ42" s="112"/>
      <c r="JYA42" s="52"/>
      <c r="JYB42" s="53"/>
      <c r="JYC42" s="53"/>
      <c r="JYD42" s="109"/>
      <c r="JYE42" s="110"/>
      <c r="JYF42" s="111"/>
      <c r="JYG42" s="111"/>
      <c r="JYH42" s="111"/>
      <c r="JYI42" s="111"/>
      <c r="JYJ42" s="53"/>
      <c r="JYK42" s="112"/>
      <c r="JYL42" s="52"/>
      <c r="JYM42" s="53"/>
      <c r="JYN42" s="53"/>
      <c r="JYO42" s="109"/>
      <c r="JYP42" s="110"/>
      <c r="JYQ42" s="111"/>
      <c r="JYR42" s="111"/>
      <c r="JYS42" s="111"/>
      <c r="JYT42" s="111"/>
      <c r="JYU42" s="53"/>
      <c r="JYV42" s="112"/>
      <c r="JYW42" s="52"/>
      <c r="JYX42" s="53"/>
      <c r="JYY42" s="53"/>
      <c r="JYZ42" s="109"/>
      <c r="JZA42" s="110"/>
      <c r="JZB42" s="111"/>
      <c r="JZC42" s="111"/>
      <c r="JZD42" s="111"/>
      <c r="JZE42" s="111"/>
      <c r="JZF42" s="53"/>
      <c r="JZG42" s="112"/>
      <c r="JZH42" s="52"/>
      <c r="JZI42" s="53"/>
      <c r="JZJ42" s="53"/>
      <c r="JZK42" s="109"/>
      <c r="JZL42" s="110"/>
      <c r="JZM42" s="111"/>
      <c r="JZN42" s="111"/>
      <c r="JZO42" s="111"/>
      <c r="JZP42" s="111"/>
      <c r="JZQ42" s="53"/>
      <c r="JZR42" s="112"/>
      <c r="JZS42" s="52"/>
      <c r="JZT42" s="53"/>
      <c r="JZU42" s="53"/>
      <c r="JZV42" s="109"/>
      <c r="JZW42" s="110"/>
      <c r="JZX42" s="111"/>
      <c r="JZY42" s="111"/>
      <c r="JZZ42" s="111"/>
      <c r="KAA42" s="111"/>
      <c r="KAB42" s="53"/>
      <c r="KAC42" s="112"/>
      <c r="KAD42" s="52"/>
      <c r="KAE42" s="53"/>
      <c r="KAF42" s="53"/>
      <c r="KAG42" s="109"/>
      <c r="KAH42" s="110"/>
      <c r="KAI42" s="111"/>
      <c r="KAJ42" s="111"/>
      <c r="KAK42" s="111"/>
      <c r="KAL42" s="111"/>
      <c r="KAM42" s="53"/>
      <c r="KAN42" s="112"/>
      <c r="KAO42" s="52"/>
      <c r="KAP42" s="53"/>
      <c r="KAQ42" s="53"/>
      <c r="KAR42" s="109"/>
      <c r="KAS42" s="110"/>
      <c r="KAT42" s="111"/>
      <c r="KAU42" s="111"/>
      <c r="KAV42" s="111"/>
      <c r="KAW42" s="111"/>
      <c r="KAX42" s="53"/>
      <c r="KAY42" s="112"/>
      <c r="KAZ42" s="52"/>
      <c r="KBA42" s="53"/>
      <c r="KBB42" s="53"/>
      <c r="KBC42" s="109"/>
      <c r="KBD42" s="110"/>
      <c r="KBE42" s="111"/>
      <c r="KBF42" s="111"/>
      <c r="KBG42" s="111"/>
      <c r="KBH42" s="111"/>
      <c r="KBI42" s="53"/>
      <c r="KBJ42" s="112"/>
      <c r="KBK42" s="52"/>
      <c r="KBL42" s="53"/>
      <c r="KBM42" s="53"/>
      <c r="KBN42" s="109"/>
      <c r="KBO42" s="110"/>
      <c r="KBP42" s="111"/>
      <c r="KBQ42" s="111"/>
      <c r="KBR42" s="111"/>
      <c r="KBS42" s="111"/>
      <c r="KBT42" s="53"/>
      <c r="KBU42" s="112"/>
      <c r="KBV42" s="52"/>
      <c r="KBW42" s="53"/>
      <c r="KBX42" s="53"/>
      <c r="KBY42" s="109"/>
      <c r="KBZ42" s="110"/>
      <c r="KCA42" s="111"/>
      <c r="KCB42" s="111"/>
      <c r="KCC42" s="111"/>
      <c r="KCD42" s="111"/>
      <c r="KCE42" s="53"/>
      <c r="KCF42" s="112"/>
      <c r="KCG42" s="52"/>
      <c r="KCH42" s="53"/>
      <c r="KCI42" s="53"/>
      <c r="KCJ42" s="109"/>
      <c r="KCK42" s="110"/>
      <c r="KCL42" s="111"/>
      <c r="KCM42" s="111"/>
      <c r="KCN42" s="111"/>
      <c r="KCO42" s="111"/>
      <c r="KCP42" s="53"/>
      <c r="KCQ42" s="112"/>
      <c r="KCR42" s="52"/>
      <c r="KCS42" s="53"/>
      <c r="KCT42" s="53"/>
      <c r="KCU42" s="109"/>
      <c r="KCV42" s="110"/>
      <c r="KCW42" s="111"/>
      <c r="KCX42" s="111"/>
      <c r="KCY42" s="111"/>
      <c r="KCZ42" s="111"/>
      <c r="KDA42" s="53"/>
      <c r="KDB42" s="112"/>
      <c r="KDC42" s="52"/>
      <c r="KDD42" s="53"/>
      <c r="KDE42" s="53"/>
      <c r="KDF42" s="109"/>
      <c r="KDG42" s="110"/>
      <c r="KDH42" s="111"/>
      <c r="KDI42" s="111"/>
      <c r="KDJ42" s="111"/>
      <c r="KDK42" s="111"/>
      <c r="KDL42" s="53"/>
      <c r="KDM42" s="112"/>
      <c r="KDN42" s="52"/>
      <c r="KDO42" s="53"/>
      <c r="KDP42" s="53"/>
      <c r="KDQ42" s="109"/>
      <c r="KDR42" s="110"/>
      <c r="KDS42" s="111"/>
      <c r="KDT42" s="111"/>
      <c r="KDU42" s="111"/>
      <c r="KDV42" s="111"/>
      <c r="KDW42" s="53"/>
      <c r="KDX42" s="112"/>
      <c r="KDY42" s="52"/>
      <c r="KDZ42" s="53"/>
      <c r="KEA42" s="53"/>
      <c r="KEB42" s="109"/>
      <c r="KEC42" s="110"/>
      <c r="KED42" s="111"/>
      <c r="KEE42" s="111"/>
      <c r="KEF42" s="111"/>
      <c r="KEG42" s="111"/>
      <c r="KEH42" s="53"/>
      <c r="KEI42" s="112"/>
      <c r="KEJ42" s="52"/>
      <c r="KEK42" s="53"/>
      <c r="KEL42" s="53"/>
      <c r="KEM42" s="109"/>
      <c r="KEN42" s="110"/>
      <c r="KEO42" s="111"/>
      <c r="KEP42" s="111"/>
      <c r="KEQ42" s="111"/>
      <c r="KER42" s="111"/>
      <c r="KES42" s="53"/>
      <c r="KET42" s="112"/>
      <c r="KEU42" s="52"/>
      <c r="KEV42" s="53"/>
      <c r="KEW42" s="53"/>
      <c r="KEX42" s="109"/>
      <c r="KEY42" s="110"/>
      <c r="KEZ42" s="111"/>
      <c r="KFA42" s="111"/>
      <c r="KFB42" s="111"/>
      <c r="KFC42" s="111"/>
      <c r="KFD42" s="53"/>
      <c r="KFE42" s="112"/>
      <c r="KFF42" s="52"/>
      <c r="KFG42" s="53"/>
      <c r="KFH42" s="53"/>
      <c r="KFI42" s="109"/>
      <c r="KFJ42" s="110"/>
      <c r="KFK42" s="111"/>
      <c r="KFL42" s="111"/>
      <c r="KFM42" s="111"/>
      <c r="KFN42" s="111"/>
      <c r="KFO42" s="53"/>
      <c r="KFP42" s="112"/>
      <c r="KFQ42" s="52"/>
      <c r="KFR42" s="53"/>
      <c r="KFS42" s="53"/>
      <c r="KFT42" s="109"/>
      <c r="KFU42" s="110"/>
      <c r="KFV42" s="111"/>
      <c r="KFW42" s="111"/>
      <c r="KFX42" s="111"/>
      <c r="KFY42" s="111"/>
      <c r="KFZ42" s="53"/>
      <c r="KGA42" s="112"/>
      <c r="KGB42" s="52"/>
      <c r="KGC42" s="53"/>
      <c r="KGD42" s="53"/>
      <c r="KGE42" s="109"/>
      <c r="KGF42" s="110"/>
      <c r="KGG42" s="111"/>
      <c r="KGH42" s="111"/>
      <c r="KGI42" s="111"/>
      <c r="KGJ42" s="111"/>
      <c r="KGK42" s="53"/>
      <c r="KGL42" s="112"/>
      <c r="KGM42" s="52"/>
      <c r="KGN42" s="53"/>
      <c r="KGO42" s="53"/>
      <c r="KGP42" s="109"/>
      <c r="KGQ42" s="110"/>
      <c r="KGR42" s="111"/>
      <c r="KGS42" s="111"/>
      <c r="KGT42" s="111"/>
      <c r="KGU42" s="111"/>
      <c r="KGV42" s="53"/>
      <c r="KGW42" s="112"/>
      <c r="KGX42" s="52"/>
      <c r="KGY42" s="53"/>
      <c r="KGZ42" s="53"/>
      <c r="KHA42" s="109"/>
      <c r="KHB42" s="110"/>
      <c r="KHC42" s="111"/>
      <c r="KHD42" s="111"/>
      <c r="KHE42" s="111"/>
      <c r="KHF42" s="111"/>
      <c r="KHG42" s="53"/>
      <c r="KHH42" s="112"/>
      <c r="KHI42" s="52"/>
      <c r="KHJ42" s="53"/>
      <c r="KHK42" s="53"/>
      <c r="KHL42" s="109"/>
      <c r="KHM42" s="110"/>
      <c r="KHN42" s="111"/>
      <c r="KHO42" s="111"/>
      <c r="KHP42" s="111"/>
      <c r="KHQ42" s="111"/>
      <c r="KHR42" s="53"/>
      <c r="KHS42" s="112"/>
      <c r="KHT42" s="52"/>
      <c r="KHU42" s="53"/>
      <c r="KHV42" s="53"/>
      <c r="KHW42" s="109"/>
      <c r="KHX42" s="110"/>
      <c r="KHY42" s="111"/>
      <c r="KHZ42" s="111"/>
      <c r="KIA42" s="111"/>
      <c r="KIB42" s="111"/>
      <c r="KIC42" s="53"/>
      <c r="KID42" s="112"/>
      <c r="KIE42" s="52"/>
      <c r="KIF42" s="53"/>
      <c r="KIG42" s="53"/>
      <c r="KIH42" s="109"/>
      <c r="KII42" s="110"/>
      <c r="KIJ42" s="111"/>
      <c r="KIK42" s="111"/>
      <c r="KIL42" s="111"/>
      <c r="KIM42" s="111"/>
      <c r="KIN42" s="53"/>
      <c r="KIO42" s="112"/>
      <c r="KIP42" s="52"/>
      <c r="KIQ42" s="53"/>
      <c r="KIR42" s="53"/>
      <c r="KIS42" s="109"/>
      <c r="KIT42" s="110"/>
      <c r="KIU42" s="111"/>
      <c r="KIV42" s="111"/>
      <c r="KIW42" s="111"/>
      <c r="KIX42" s="111"/>
      <c r="KIY42" s="53"/>
      <c r="KIZ42" s="112"/>
      <c r="KJA42" s="52"/>
      <c r="KJB42" s="53"/>
      <c r="KJC42" s="53"/>
      <c r="KJD42" s="109"/>
      <c r="KJE42" s="110"/>
      <c r="KJF42" s="111"/>
      <c r="KJG42" s="111"/>
      <c r="KJH42" s="111"/>
      <c r="KJI42" s="111"/>
      <c r="KJJ42" s="53"/>
      <c r="KJK42" s="112"/>
      <c r="KJL42" s="52"/>
      <c r="KJM42" s="53"/>
      <c r="KJN42" s="53"/>
      <c r="KJO42" s="109"/>
      <c r="KJP42" s="110"/>
      <c r="KJQ42" s="111"/>
      <c r="KJR42" s="111"/>
      <c r="KJS42" s="111"/>
      <c r="KJT42" s="111"/>
      <c r="KJU42" s="53"/>
      <c r="KJV42" s="112"/>
      <c r="KJW42" s="52"/>
      <c r="KJX42" s="53"/>
      <c r="KJY42" s="53"/>
      <c r="KJZ42" s="109"/>
      <c r="KKA42" s="110"/>
      <c r="KKB42" s="111"/>
      <c r="KKC42" s="111"/>
      <c r="KKD42" s="111"/>
      <c r="KKE42" s="111"/>
      <c r="KKF42" s="53"/>
      <c r="KKG42" s="112"/>
      <c r="KKH42" s="52"/>
      <c r="KKI42" s="53"/>
      <c r="KKJ42" s="53"/>
      <c r="KKK42" s="109"/>
      <c r="KKL42" s="110"/>
      <c r="KKM42" s="111"/>
      <c r="KKN42" s="111"/>
      <c r="KKO42" s="111"/>
      <c r="KKP42" s="111"/>
      <c r="KKQ42" s="53"/>
      <c r="KKR42" s="112"/>
      <c r="KKS42" s="52"/>
      <c r="KKT42" s="53"/>
      <c r="KKU42" s="53"/>
      <c r="KKV42" s="109"/>
      <c r="KKW42" s="110"/>
      <c r="KKX42" s="111"/>
      <c r="KKY42" s="111"/>
      <c r="KKZ42" s="111"/>
      <c r="KLA42" s="111"/>
      <c r="KLB42" s="53"/>
      <c r="KLC42" s="112"/>
      <c r="KLD42" s="52"/>
      <c r="KLE42" s="53"/>
      <c r="KLF42" s="53"/>
      <c r="KLG42" s="109"/>
      <c r="KLH42" s="110"/>
      <c r="KLI42" s="111"/>
      <c r="KLJ42" s="111"/>
      <c r="KLK42" s="111"/>
      <c r="KLL42" s="111"/>
      <c r="KLM42" s="53"/>
      <c r="KLN42" s="112"/>
      <c r="KLO42" s="52"/>
      <c r="KLP42" s="53"/>
      <c r="KLQ42" s="53"/>
      <c r="KLR42" s="109"/>
      <c r="KLS42" s="110"/>
      <c r="KLT42" s="111"/>
      <c r="KLU42" s="111"/>
      <c r="KLV42" s="111"/>
      <c r="KLW42" s="111"/>
      <c r="KLX42" s="53"/>
      <c r="KLY42" s="112"/>
      <c r="KLZ42" s="52"/>
      <c r="KMA42" s="53"/>
      <c r="KMB42" s="53"/>
      <c r="KMC42" s="109"/>
      <c r="KMD42" s="110"/>
      <c r="KME42" s="111"/>
      <c r="KMF42" s="111"/>
      <c r="KMG42" s="111"/>
      <c r="KMH42" s="111"/>
      <c r="KMI42" s="53"/>
      <c r="KMJ42" s="112"/>
      <c r="KMK42" s="52"/>
      <c r="KML42" s="53"/>
      <c r="KMM42" s="53"/>
      <c r="KMN42" s="109"/>
      <c r="KMO42" s="110"/>
      <c r="KMP42" s="111"/>
      <c r="KMQ42" s="111"/>
      <c r="KMR42" s="111"/>
      <c r="KMS42" s="111"/>
      <c r="KMT42" s="53"/>
      <c r="KMU42" s="112"/>
      <c r="KMV42" s="52"/>
      <c r="KMW42" s="53"/>
      <c r="KMX42" s="53"/>
      <c r="KMY42" s="109"/>
      <c r="KMZ42" s="110"/>
      <c r="KNA42" s="111"/>
      <c r="KNB42" s="111"/>
      <c r="KNC42" s="111"/>
      <c r="KND42" s="111"/>
      <c r="KNE42" s="53"/>
      <c r="KNF42" s="112"/>
      <c r="KNG42" s="52"/>
      <c r="KNH42" s="53"/>
      <c r="KNI42" s="53"/>
      <c r="KNJ42" s="109"/>
      <c r="KNK42" s="110"/>
      <c r="KNL42" s="111"/>
      <c r="KNM42" s="111"/>
      <c r="KNN42" s="111"/>
      <c r="KNO42" s="111"/>
      <c r="KNP42" s="53"/>
      <c r="KNQ42" s="112"/>
      <c r="KNR42" s="52"/>
      <c r="KNS42" s="53"/>
      <c r="KNT42" s="53"/>
      <c r="KNU42" s="109"/>
      <c r="KNV42" s="110"/>
      <c r="KNW42" s="111"/>
      <c r="KNX42" s="111"/>
      <c r="KNY42" s="111"/>
      <c r="KNZ42" s="111"/>
      <c r="KOA42" s="53"/>
      <c r="KOB42" s="112"/>
      <c r="KOC42" s="52"/>
      <c r="KOD42" s="53"/>
      <c r="KOE42" s="53"/>
      <c r="KOF42" s="109"/>
      <c r="KOG42" s="110"/>
      <c r="KOH42" s="111"/>
      <c r="KOI42" s="111"/>
      <c r="KOJ42" s="111"/>
      <c r="KOK42" s="111"/>
      <c r="KOL42" s="53"/>
      <c r="KOM42" s="112"/>
      <c r="KON42" s="52"/>
      <c r="KOO42" s="53"/>
      <c r="KOP42" s="53"/>
      <c r="KOQ42" s="109"/>
      <c r="KOR42" s="110"/>
      <c r="KOS42" s="111"/>
      <c r="KOT42" s="111"/>
      <c r="KOU42" s="111"/>
      <c r="KOV42" s="111"/>
      <c r="KOW42" s="53"/>
      <c r="KOX42" s="112"/>
      <c r="KOY42" s="52"/>
      <c r="KOZ42" s="53"/>
      <c r="KPA42" s="53"/>
      <c r="KPB42" s="109"/>
      <c r="KPC42" s="110"/>
      <c r="KPD42" s="111"/>
      <c r="KPE42" s="111"/>
      <c r="KPF42" s="111"/>
      <c r="KPG42" s="111"/>
      <c r="KPH42" s="53"/>
      <c r="KPI42" s="112"/>
      <c r="KPJ42" s="52"/>
      <c r="KPK42" s="53"/>
      <c r="KPL42" s="53"/>
      <c r="KPM42" s="109"/>
      <c r="KPN42" s="110"/>
      <c r="KPO42" s="111"/>
      <c r="KPP42" s="111"/>
      <c r="KPQ42" s="111"/>
      <c r="KPR42" s="111"/>
      <c r="KPS42" s="53"/>
      <c r="KPT42" s="112"/>
      <c r="KPU42" s="52"/>
      <c r="KPV42" s="53"/>
      <c r="KPW42" s="53"/>
      <c r="KPX42" s="109"/>
      <c r="KPY42" s="110"/>
      <c r="KPZ42" s="111"/>
      <c r="KQA42" s="111"/>
      <c r="KQB42" s="111"/>
      <c r="KQC42" s="111"/>
      <c r="KQD42" s="53"/>
      <c r="KQE42" s="112"/>
      <c r="KQF42" s="52"/>
      <c r="KQG42" s="53"/>
      <c r="KQH42" s="53"/>
      <c r="KQI42" s="109"/>
      <c r="KQJ42" s="110"/>
      <c r="KQK42" s="111"/>
      <c r="KQL42" s="111"/>
      <c r="KQM42" s="111"/>
      <c r="KQN42" s="111"/>
      <c r="KQO42" s="53"/>
      <c r="KQP42" s="112"/>
      <c r="KQQ42" s="52"/>
      <c r="KQR42" s="53"/>
      <c r="KQS42" s="53"/>
      <c r="KQT42" s="109"/>
      <c r="KQU42" s="110"/>
      <c r="KQV42" s="111"/>
      <c r="KQW42" s="111"/>
      <c r="KQX42" s="111"/>
      <c r="KQY42" s="111"/>
      <c r="KQZ42" s="53"/>
      <c r="KRA42" s="112"/>
      <c r="KRB42" s="52"/>
      <c r="KRC42" s="53"/>
      <c r="KRD42" s="53"/>
      <c r="KRE42" s="109"/>
      <c r="KRF42" s="110"/>
      <c r="KRG42" s="111"/>
      <c r="KRH42" s="111"/>
      <c r="KRI42" s="111"/>
      <c r="KRJ42" s="111"/>
      <c r="KRK42" s="53"/>
      <c r="KRL42" s="112"/>
      <c r="KRM42" s="52"/>
      <c r="KRN42" s="53"/>
      <c r="KRO42" s="53"/>
      <c r="KRP42" s="109"/>
      <c r="KRQ42" s="110"/>
      <c r="KRR42" s="111"/>
      <c r="KRS42" s="111"/>
      <c r="KRT42" s="111"/>
      <c r="KRU42" s="111"/>
      <c r="KRV42" s="53"/>
      <c r="KRW42" s="112"/>
      <c r="KRX42" s="52"/>
      <c r="KRY42" s="53"/>
      <c r="KRZ42" s="53"/>
      <c r="KSA42" s="109"/>
      <c r="KSB42" s="110"/>
      <c r="KSC42" s="111"/>
      <c r="KSD42" s="111"/>
      <c r="KSE42" s="111"/>
      <c r="KSF42" s="111"/>
      <c r="KSG42" s="53"/>
      <c r="KSH42" s="112"/>
      <c r="KSI42" s="52"/>
      <c r="KSJ42" s="53"/>
      <c r="KSK42" s="53"/>
      <c r="KSL42" s="109"/>
      <c r="KSM42" s="110"/>
      <c r="KSN42" s="111"/>
      <c r="KSO42" s="111"/>
      <c r="KSP42" s="111"/>
      <c r="KSQ42" s="111"/>
      <c r="KSR42" s="53"/>
      <c r="KSS42" s="112"/>
      <c r="KST42" s="52"/>
      <c r="KSU42" s="53"/>
      <c r="KSV42" s="53"/>
      <c r="KSW42" s="109"/>
      <c r="KSX42" s="110"/>
      <c r="KSY42" s="111"/>
      <c r="KSZ42" s="111"/>
      <c r="KTA42" s="111"/>
      <c r="KTB42" s="111"/>
      <c r="KTC42" s="53"/>
      <c r="KTD42" s="112"/>
      <c r="KTE42" s="52"/>
      <c r="KTF42" s="53"/>
      <c r="KTG42" s="53"/>
      <c r="KTH42" s="109"/>
      <c r="KTI42" s="110"/>
      <c r="KTJ42" s="111"/>
      <c r="KTK42" s="111"/>
      <c r="KTL42" s="111"/>
      <c r="KTM42" s="111"/>
      <c r="KTN42" s="53"/>
      <c r="KTO42" s="112"/>
      <c r="KTP42" s="52"/>
      <c r="KTQ42" s="53"/>
      <c r="KTR42" s="53"/>
      <c r="KTS42" s="109"/>
      <c r="KTT42" s="110"/>
      <c r="KTU42" s="111"/>
      <c r="KTV42" s="111"/>
      <c r="KTW42" s="111"/>
      <c r="KTX42" s="111"/>
      <c r="KTY42" s="53"/>
      <c r="KTZ42" s="112"/>
      <c r="KUA42" s="52"/>
      <c r="KUB42" s="53"/>
      <c r="KUC42" s="53"/>
      <c r="KUD42" s="109"/>
      <c r="KUE42" s="110"/>
      <c r="KUF42" s="111"/>
      <c r="KUG42" s="111"/>
      <c r="KUH42" s="111"/>
      <c r="KUI42" s="111"/>
      <c r="KUJ42" s="53"/>
      <c r="KUK42" s="112"/>
      <c r="KUL42" s="52"/>
      <c r="KUM42" s="53"/>
      <c r="KUN42" s="53"/>
      <c r="KUO42" s="109"/>
      <c r="KUP42" s="110"/>
      <c r="KUQ42" s="111"/>
      <c r="KUR42" s="111"/>
      <c r="KUS42" s="111"/>
      <c r="KUT42" s="111"/>
      <c r="KUU42" s="53"/>
      <c r="KUV42" s="112"/>
      <c r="KUW42" s="52"/>
      <c r="KUX42" s="53"/>
      <c r="KUY42" s="53"/>
      <c r="KUZ42" s="109"/>
      <c r="KVA42" s="110"/>
      <c r="KVB42" s="111"/>
      <c r="KVC42" s="111"/>
      <c r="KVD42" s="111"/>
      <c r="KVE42" s="111"/>
      <c r="KVF42" s="53"/>
      <c r="KVG42" s="112"/>
      <c r="KVH42" s="52"/>
      <c r="KVI42" s="53"/>
      <c r="KVJ42" s="53"/>
      <c r="KVK42" s="109"/>
      <c r="KVL42" s="110"/>
      <c r="KVM42" s="111"/>
      <c r="KVN42" s="111"/>
      <c r="KVO42" s="111"/>
      <c r="KVP42" s="111"/>
      <c r="KVQ42" s="53"/>
      <c r="KVR42" s="112"/>
      <c r="KVS42" s="52"/>
      <c r="KVT42" s="53"/>
      <c r="KVU42" s="53"/>
      <c r="KVV42" s="109"/>
      <c r="KVW42" s="110"/>
      <c r="KVX42" s="111"/>
      <c r="KVY42" s="111"/>
      <c r="KVZ42" s="111"/>
      <c r="KWA42" s="111"/>
      <c r="KWB42" s="53"/>
      <c r="KWC42" s="112"/>
      <c r="KWD42" s="52"/>
      <c r="KWE42" s="53"/>
      <c r="KWF42" s="53"/>
      <c r="KWG42" s="109"/>
      <c r="KWH42" s="110"/>
      <c r="KWI42" s="111"/>
      <c r="KWJ42" s="111"/>
      <c r="KWK42" s="111"/>
      <c r="KWL42" s="111"/>
      <c r="KWM42" s="53"/>
      <c r="KWN42" s="112"/>
      <c r="KWO42" s="52"/>
      <c r="KWP42" s="53"/>
      <c r="KWQ42" s="53"/>
      <c r="KWR42" s="109"/>
      <c r="KWS42" s="110"/>
      <c r="KWT42" s="111"/>
      <c r="KWU42" s="111"/>
      <c r="KWV42" s="111"/>
      <c r="KWW42" s="111"/>
      <c r="KWX42" s="53"/>
      <c r="KWY42" s="112"/>
      <c r="KWZ42" s="52"/>
      <c r="KXA42" s="53"/>
      <c r="KXB42" s="53"/>
      <c r="KXC42" s="109"/>
      <c r="KXD42" s="110"/>
      <c r="KXE42" s="111"/>
      <c r="KXF42" s="111"/>
      <c r="KXG42" s="111"/>
      <c r="KXH42" s="111"/>
      <c r="KXI42" s="53"/>
      <c r="KXJ42" s="112"/>
      <c r="KXK42" s="52"/>
      <c r="KXL42" s="53"/>
      <c r="KXM42" s="53"/>
      <c r="KXN42" s="109"/>
      <c r="KXO42" s="110"/>
      <c r="KXP42" s="111"/>
      <c r="KXQ42" s="111"/>
      <c r="KXR42" s="111"/>
      <c r="KXS42" s="111"/>
      <c r="KXT42" s="53"/>
      <c r="KXU42" s="112"/>
      <c r="KXV42" s="52"/>
      <c r="KXW42" s="53"/>
      <c r="KXX42" s="53"/>
      <c r="KXY42" s="109"/>
      <c r="KXZ42" s="110"/>
      <c r="KYA42" s="111"/>
      <c r="KYB42" s="111"/>
      <c r="KYC42" s="111"/>
      <c r="KYD42" s="111"/>
      <c r="KYE42" s="53"/>
      <c r="KYF42" s="112"/>
      <c r="KYG42" s="52"/>
      <c r="KYH42" s="53"/>
      <c r="KYI42" s="53"/>
      <c r="KYJ42" s="109"/>
      <c r="KYK42" s="110"/>
      <c r="KYL42" s="111"/>
      <c r="KYM42" s="111"/>
      <c r="KYN42" s="111"/>
      <c r="KYO42" s="111"/>
      <c r="KYP42" s="53"/>
      <c r="KYQ42" s="112"/>
      <c r="KYR42" s="52"/>
      <c r="KYS42" s="53"/>
      <c r="KYT42" s="53"/>
      <c r="KYU42" s="109"/>
      <c r="KYV42" s="110"/>
      <c r="KYW42" s="111"/>
      <c r="KYX42" s="111"/>
      <c r="KYY42" s="111"/>
      <c r="KYZ42" s="111"/>
      <c r="KZA42" s="53"/>
      <c r="KZB42" s="112"/>
      <c r="KZC42" s="52"/>
      <c r="KZD42" s="53"/>
      <c r="KZE42" s="53"/>
      <c r="KZF42" s="109"/>
      <c r="KZG42" s="110"/>
      <c r="KZH42" s="111"/>
      <c r="KZI42" s="111"/>
      <c r="KZJ42" s="111"/>
      <c r="KZK42" s="111"/>
      <c r="KZL42" s="53"/>
      <c r="KZM42" s="112"/>
      <c r="KZN42" s="52"/>
      <c r="KZO42" s="53"/>
      <c r="KZP42" s="53"/>
      <c r="KZQ42" s="109"/>
      <c r="KZR42" s="110"/>
      <c r="KZS42" s="111"/>
      <c r="KZT42" s="111"/>
      <c r="KZU42" s="111"/>
      <c r="KZV42" s="111"/>
      <c r="KZW42" s="53"/>
      <c r="KZX42" s="112"/>
      <c r="KZY42" s="52"/>
      <c r="KZZ42" s="53"/>
      <c r="LAA42" s="53"/>
      <c r="LAB42" s="109"/>
      <c r="LAC42" s="110"/>
      <c r="LAD42" s="111"/>
      <c r="LAE42" s="111"/>
      <c r="LAF42" s="111"/>
      <c r="LAG42" s="111"/>
      <c r="LAH42" s="53"/>
      <c r="LAI42" s="112"/>
      <c r="LAJ42" s="52"/>
      <c r="LAK42" s="53"/>
      <c r="LAL42" s="53"/>
      <c r="LAM42" s="109"/>
      <c r="LAN42" s="110"/>
      <c r="LAO42" s="111"/>
      <c r="LAP42" s="111"/>
      <c r="LAQ42" s="111"/>
      <c r="LAR42" s="111"/>
      <c r="LAS42" s="53"/>
      <c r="LAT42" s="112"/>
      <c r="LAU42" s="52"/>
      <c r="LAV42" s="53"/>
      <c r="LAW42" s="53"/>
      <c r="LAX42" s="109"/>
      <c r="LAY42" s="110"/>
      <c r="LAZ42" s="111"/>
      <c r="LBA42" s="111"/>
      <c r="LBB42" s="111"/>
      <c r="LBC42" s="111"/>
      <c r="LBD42" s="53"/>
      <c r="LBE42" s="112"/>
      <c r="LBF42" s="52"/>
      <c r="LBG42" s="53"/>
      <c r="LBH42" s="53"/>
      <c r="LBI42" s="109"/>
      <c r="LBJ42" s="110"/>
      <c r="LBK42" s="111"/>
      <c r="LBL42" s="111"/>
      <c r="LBM42" s="111"/>
      <c r="LBN42" s="111"/>
      <c r="LBO42" s="53"/>
      <c r="LBP42" s="112"/>
      <c r="LBQ42" s="52"/>
      <c r="LBR42" s="53"/>
      <c r="LBS42" s="53"/>
      <c r="LBT42" s="109"/>
      <c r="LBU42" s="110"/>
      <c r="LBV42" s="111"/>
      <c r="LBW42" s="111"/>
      <c r="LBX42" s="111"/>
      <c r="LBY42" s="111"/>
      <c r="LBZ42" s="53"/>
      <c r="LCA42" s="112"/>
      <c r="LCB42" s="52"/>
      <c r="LCC42" s="53"/>
      <c r="LCD42" s="53"/>
      <c r="LCE42" s="109"/>
      <c r="LCF42" s="110"/>
      <c r="LCG42" s="111"/>
      <c r="LCH42" s="111"/>
      <c r="LCI42" s="111"/>
      <c r="LCJ42" s="111"/>
      <c r="LCK42" s="53"/>
      <c r="LCL42" s="112"/>
      <c r="LCM42" s="52"/>
      <c r="LCN42" s="53"/>
      <c r="LCO42" s="53"/>
      <c r="LCP42" s="109"/>
      <c r="LCQ42" s="110"/>
      <c r="LCR42" s="111"/>
      <c r="LCS42" s="111"/>
      <c r="LCT42" s="111"/>
      <c r="LCU42" s="111"/>
      <c r="LCV42" s="53"/>
      <c r="LCW42" s="112"/>
      <c r="LCX42" s="52"/>
      <c r="LCY42" s="53"/>
      <c r="LCZ42" s="53"/>
      <c r="LDA42" s="109"/>
      <c r="LDB42" s="110"/>
      <c r="LDC42" s="111"/>
      <c r="LDD42" s="111"/>
      <c r="LDE42" s="111"/>
      <c r="LDF42" s="111"/>
      <c r="LDG42" s="53"/>
      <c r="LDH42" s="112"/>
      <c r="LDI42" s="52"/>
      <c r="LDJ42" s="53"/>
      <c r="LDK42" s="53"/>
      <c r="LDL42" s="109"/>
      <c r="LDM42" s="110"/>
      <c r="LDN42" s="111"/>
      <c r="LDO42" s="111"/>
      <c r="LDP42" s="111"/>
      <c r="LDQ42" s="111"/>
      <c r="LDR42" s="53"/>
      <c r="LDS42" s="112"/>
      <c r="LDT42" s="52"/>
      <c r="LDU42" s="53"/>
      <c r="LDV42" s="53"/>
      <c r="LDW42" s="109"/>
      <c r="LDX42" s="110"/>
      <c r="LDY42" s="111"/>
      <c r="LDZ42" s="111"/>
      <c r="LEA42" s="111"/>
      <c r="LEB42" s="111"/>
      <c r="LEC42" s="53"/>
      <c r="LED42" s="112"/>
      <c r="LEE42" s="52"/>
      <c r="LEF42" s="53"/>
      <c r="LEG42" s="53"/>
      <c r="LEH42" s="109"/>
      <c r="LEI42" s="110"/>
      <c r="LEJ42" s="111"/>
      <c r="LEK42" s="111"/>
      <c r="LEL42" s="111"/>
      <c r="LEM42" s="111"/>
      <c r="LEN42" s="53"/>
      <c r="LEO42" s="112"/>
      <c r="LEP42" s="52"/>
      <c r="LEQ42" s="53"/>
      <c r="LER42" s="53"/>
      <c r="LES42" s="109"/>
      <c r="LET42" s="110"/>
      <c r="LEU42" s="111"/>
      <c r="LEV42" s="111"/>
      <c r="LEW42" s="111"/>
      <c r="LEX42" s="111"/>
      <c r="LEY42" s="53"/>
      <c r="LEZ42" s="112"/>
      <c r="LFA42" s="52"/>
      <c r="LFB42" s="53"/>
      <c r="LFC42" s="53"/>
      <c r="LFD42" s="109"/>
      <c r="LFE42" s="110"/>
      <c r="LFF42" s="111"/>
      <c r="LFG42" s="111"/>
      <c r="LFH42" s="111"/>
      <c r="LFI42" s="111"/>
      <c r="LFJ42" s="53"/>
      <c r="LFK42" s="112"/>
      <c r="LFL42" s="52"/>
      <c r="LFM42" s="53"/>
      <c r="LFN42" s="53"/>
      <c r="LFO42" s="109"/>
      <c r="LFP42" s="110"/>
      <c r="LFQ42" s="111"/>
      <c r="LFR42" s="111"/>
      <c r="LFS42" s="111"/>
      <c r="LFT42" s="111"/>
      <c r="LFU42" s="53"/>
      <c r="LFV42" s="112"/>
      <c r="LFW42" s="52"/>
      <c r="LFX42" s="53"/>
      <c r="LFY42" s="53"/>
      <c r="LFZ42" s="109"/>
      <c r="LGA42" s="110"/>
      <c r="LGB42" s="111"/>
      <c r="LGC42" s="111"/>
      <c r="LGD42" s="111"/>
      <c r="LGE42" s="111"/>
      <c r="LGF42" s="53"/>
      <c r="LGG42" s="112"/>
      <c r="LGH42" s="52"/>
      <c r="LGI42" s="53"/>
      <c r="LGJ42" s="53"/>
      <c r="LGK42" s="109"/>
      <c r="LGL42" s="110"/>
      <c r="LGM42" s="111"/>
      <c r="LGN42" s="111"/>
      <c r="LGO42" s="111"/>
      <c r="LGP42" s="111"/>
      <c r="LGQ42" s="53"/>
      <c r="LGR42" s="112"/>
      <c r="LGS42" s="52"/>
      <c r="LGT42" s="53"/>
      <c r="LGU42" s="53"/>
      <c r="LGV42" s="109"/>
      <c r="LGW42" s="110"/>
      <c r="LGX42" s="111"/>
      <c r="LGY42" s="111"/>
      <c r="LGZ42" s="111"/>
      <c r="LHA42" s="111"/>
      <c r="LHB42" s="53"/>
      <c r="LHC42" s="112"/>
      <c r="LHD42" s="52"/>
      <c r="LHE42" s="53"/>
      <c r="LHF42" s="53"/>
      <c r="LHG42" s="109"/>
      <c r="LHH42" s="110"/>
      <c r="LHI42" s="111"/>
      <c r="LHJ42" s="111"/>
      <c r="LHK42" s="111"/>
      <c r="LHL42" s="111"/>
      <c r="LHM42" s="53"/>
      <c r="LHN42" s="112"/>
      <c r="LHO42" s="52"/>
      <c r="LHP42" s="53"/>
      <c r="LHQ42" s="53"/>
      <c r="LHR42" s="109"/>
      <c r="LHS42" s="110"/>
      <c r="LHT42" s="111"/>
      <c r="LHU42" s="111"/>
      <c r="LHV42" s="111"/>
      <c r="LHW42" s="111"/>
      <c r="LHX42" s="53"/>
      <c r="LHY42" s="112"/>
      <c r="LHZ42" s="52"/>
      <c r="LIA42" s="53"/>
      <c r="LIB42" s="53"/>
      <c r="LIC42" s="109"/>
      <c r="LID42" s="110"/>
      <c r="LIE42" s="111"/>
      <c r="LIF42" s="111"/>
      <c r="LIG42" s="111"/>
      <c r="LIH42" s="111"/>
      <c r="LII42" s="53"/>
      <c r="LIJ42" s="112"/>
      <c r="LIK42" s="52"/>
      <c r="LIL42" s="53"/>
      <c r="LIM42" s="53"/>
      <c r="LIN42" s="109"/>
      <c r="LIO42" s="110"/>
      <c r="LIP42" s="111"/>
      <c r="LIQ42" s="111"/>
      <c r="LIR42" s="111"/>
      <c r="LIS42" s="111"/>
      <c r="LIT42" s="53"/>
      <c r="LIU42" s="112"/>
      <c r="LIV42" s="52"/>
      <c r="LIW42" s="53"/>
      <c r="LIX42" s="53"/>
      <c r="LIY42" s="109"/>
      <c r="LIZ42" s="110"/>
      <c r="LJA42" s="111"/>
      <c r="LJB42" s="111"/>
      <c r="LJC42" s="111"/>
      <c r="LJD42" s="111"/>
      <c r="LJE42" s="53"/>
      <c r="LJF42" s="112"/>
      <c r="LJG42" s="52"/>
      <c r="LJH42" s="53"/>
      <c r="LJI42" s="53"/>
      <c r="LJJ42" s="109"/>
      <c r="LJK42" s="110"/>
      <c r="LJL42" s="111"/>
      <c r="LJM42" s="111"/>
      <c r="LJN42" s="111"/>
      <c r="LJO42" s="111"/>
      <c r="LJP42" s="53"/>
      <c r="LJQ42" s="112"/>
      <c r="LJR42" s="52"/>
      <c r="LJS42" s="53"/>
      <c r="LJT42" s="53"/>
      <c r="LJU42" s="109"/>
      <c r="LJV42" s="110"/>
      <c r="LJW42" s="111"/>
      <c r="LJX42" s="111"/>
      <c r="LJY42" s="111"/>
      <c r="LJZ42" s="111"/>
      <c r="LKA42" s="53"/>
      <c r="LKB42" s="112"/>
      <c r="LKC42" s="52"/>
      <c r="LKD42" s="53"/>
      <c r="LKE42" s="53"/>
      <c r="LKF42" s="109"/>
      <c r="LKG42" s="110"/>
      <c r="LKH42" s="111"/>
      <c r="LKI42" s="111"/>
      <c r="LKJ42" s="111"/>
      <c r="LKK42" s="111"/>
      <c r="LKL42" s="53"/>
      <c r="LKM42" s="112"/>
      <c r="LKN42" s="52"/>
      <c r="LKO42" s="53"/>
      <c r="LKP42" s="53"/>
      <c r="LKQ42" s="109"/>
      <c r="LKR42" s="110"/>
      <c r="LKS42" s="111"/>
      <c r="LKT42" s="111"/>
      <c r="LKU42" s="111"/>
      <c r="LKV42" s="111"/>
      <c r="LKW42" s="53"/>
      <c r="LKX42" s="112"/>
      <c r="LKY42" s="52"/>
      <c r="LKZ42" s="53"/>
      <c r="LLA42" s="53"/>
      <c r="LLB42" s="109"/>
      <c r="LLC42" s="110"/>
      <c r="LLD42" s="111"/>
      <c r="LLE42" s="111"/>
      <c r="LLF42" s="111"/>
      <c r="LLG42" s="111"/>
      <c r="LLH42" s="53"/>
      <c r="LLI42" s="112"/>
      <c r="LLJ42" s="52"/>
      <c r="LLK42" s="53"/>
      <c r="LLL42" s="53"/>
      <c r="LLM42" s="109"/>
      <c r="LLN42" s="110"/>
      <c r="LLO42" s="111"/>
      <c r="LLP42" s="111"/>
      <c r="LLQ42" s="111"/>
      <c r="LLR42" s="111"/>
      <c r="LLS42" s="53"/>
      <c r="LLT42" s="112"/>
      <c r="LLU42" s="52"/>
      <c r="LLV42" s="53"/>
      <c r="LLW42" s="53"/>
      <c r="LLX42" s="109"/>
      <c r="LLY42" s="110"/>
      <c r="LLZ42" s="111"/>
      <c r="LMA42" s="111"/>
      <c r="LMB42" s="111"/>
      <c r="LMC42" s="111"/>
      <c r="LMD42" s="53"/>
      <c r="LME42" s="112"/>
      <c r="LMF42" s="52"/>
      <c r="LMG42" s="53"/>
      <c r="LMH42" s="53"/>
      <c r="LMI42" s="109"/>
      <c r="LMJ42" s="110"/>
      <c r="LMK42" s="111"/>
      <c r="LML42" s="111"/>
      <c r="LMM42" s="111"/>
      <c r="LMN42" s="111"/>
      <c r="LMO42" s="53"/>
      <c r="LMP42" s="112"/>
      <c r="LMQ42" s="52"/>
      <c r="LMR42" s="53"/>
      <c r="LMS42" s="53"/>
      <c r="LMT42" s="109"/>
      <c r="LMU42" s="110"/>
      <c r="LMV42" s="111"/>
      <c r="LMW42" s="111"/>
      <c r="LMX42" s="111"/>
      <c r="LMY42" s="111"/>
      <c r="LMZ42" s="53"/>
      <c r="LNA42" s="112"/>
      <c r="LNB42" s="52"/>
      <c r="LNC42" s="53"/>
      <c r="LND42" s="53"/>
      <c r="LNE42" s="109"/>
      <c r="LNF42" s="110"/>
      <c r="LNG42" s="111"/>
      <c r="LNH42" s="111"/>
      <c r="LNI42" s="111"/>
      <c r="LNJ42" s="111"/>
      <c r="LNK42" s="53"/>
      <c r="LNL42" s="112"/>
      <c r="LNM42" s="52"/>
      <c r="LNN42" s="53"/>
      <c r="LNO42" s="53"/>
      <c r="LNP42" s="109"/>
      <c r="LNQ42" s="110"/>
      <c r="LNR42" s="111"/>
      <c r="LNS42" s="111"/>
      <c r="LNT42" s="111"/>
      <c r="LNU42" s="111"/>
      <c r="LNV42" s="53"/>
      <c r="LNW42" s="112"/>
      <c r="LNX42" s="52"/>
      <c r="LNY42" s="53"/>
      <c r="LNZ42" s="53"/>
      <c r="LOA42" s="109"/>
      <c r="LOB42" s="110"/>
      <c r="LOC42" s="111"/>
      <c r="LOD42" s="111"/>
      <c r="LOE42" s="111"/>
      <c r="LOF42" s="111"/>
      <c r="LOG42" s="53"/>
      <c r="LOH42" s="112"/>
      <c r="LOI42" s="52"/>
      <c r="LOJ42" s="53"/>
      <c r="LOK42" s="53"/>
      <c r="LOL42" s="109"/>
      <c r="LOM42" s="110"/>
      <c r="LON42" s="111"/>
      <c r="LOO42" s="111"/>
      <c r="LOP42" s="111"/>
      <c r="LOQ42" s="111"/>
      <c r="LOR42" s="53"/>
      <c r="LOS42" s="112"/>
      <c r="LOT42" s="52"/>
      <c r="LOU42" s="53"/>
      <c r="LOV42" s="53"/>
      <c r="LOW42" s="109"/>
      <c r="LOX42" s="110"/>
      <c r="LOY42" s="111"/>
      <c r="LOZ42" s="111"/>
      <c r="LPA42" s="111"/>
      <c r="LPB42" s="111"/>
      <c r="LPC42" s="53"/>
      <c r="LPD42" s="112"/>
      <c r="LPE42" s="52"/>
      <c r="LPF42" s="53"/>
      <c r="LPG42" s="53"/>
      <c r="LPH42" s="109"/>
      <c r="LPI42" s="110"/>
      <c r="LPJ42" s="111"/>
      <c r="LPK42" s="111"/>
      <c r="LPL42" s="111"/>
      <c r="LPM42" s="111"/>
      <c r="LPN42" s="53"/>
      <c r="LPO42" s="112"/>
      <c r="LPP42" s="52"/>
      <c r="LPQ42" s="53"/>
      <c r="LPR42" s="53"/>
      <c r="LPS42" s="109"/>
      <c r="LPT42" s="110"/>
      <c r="LPU42" s="111"/>
      <c r="LPV42" s="111"/>
      <c r="LPW42" s="111"/>
      <c r="LPX42" s="111"/>
      <c r="LPY42" s="53"/>
      <c r="LPZ42" s="112"/>
      <c r="LQA42" s="52"/>
      <c r="LQB42" s="53"/>
      <c r="LQC42" s="53"/>
      <c r="LQD42" s="109"/>
      <c r="LQE42" s="110"/>
      <c r="LQF42" s="111"/>
      <c r="LQG42" s="111"/>
      <c r="LQH42" s="111"/>
      <c r="LQI42" s="111"/>
      <c r="LQJ42" s="53"/>
      <c r="LQK42" s="112"/>
      <c r="LQL42" s="52"/>
      <c r="LQM42" s="53"/>
      <c r="LQN42" s="53"/>
      <c r="LQO42" s="109"/>
      <c r="LQP42" s="110"/>
      <c r="LQQ42" s="111"/>
      <c r="LQR42" s="111"/>
      <c r="LQS42" s="111"/>
      <c r="LQT42" s="111"/>
      <c r="LQU42" s="53"/>
      <c r="LQV42" s="112"/>
      <c r="LQW42" s="52"/>
      <c r="LQX42" s="53"/>
      <c r="LQY42" s="53"/>
      <c r="LQZ42" s="109"/>
      <c r="LRA42" s="110"/>
      <c r="LRB42" s="111"/>
      <c r="LRC42" s="111"/>
      <c r="LRD42" s="111"/>
      <c r="LRE42" s="111"/>
      <c r="LRF42" s="53"/>
      <c r="LRG42" s="112"/>
      <c r="LRH42" s="52"/>
      <c r="LRI42" s="53"/>
      <c r="LRJ42" s="53"/>
      <c r="LRK42" s="109"/>
      <c r="LRL42" s="110"/>
      <c r="LRM42" s="111"/>
      <c r="LRN42" s="111"/>
      <c r="LRO42" s="111"/>
      <c r="LRP42" s="111"/>
      <c r="LRQ42" s="53"/>
      <c r="LRR42" s="112"/>
      <c r="LRS42" s="52"/>
      <c r="LRT42" s="53"/>
      <c r="LRU42" s="53"/>
      <c r="LRV42" s="109"/>
      <c r="LRW42" s="110"/>
      <c r="LRX42" s="111"/>
      <c r="LRY42" s="111"/>
      <c r="LRZ42" s="111"/>
      <c r="LSA42" s="111"/>
      <c r="LSB42" s="53"/>
      <c r="LSC42" s="112"/>
      <c r="LSD42" s="52"/>
      <c r="LSE42" s="53"/>
      <c r="LSF42" s="53"/>
      <c r="LSG42" s="109"/>
      <c r="LSH42" s="110"/>
      <c r="LSI42" s="111"/>
      <c r="LSJ42" s="111"/>
      <c r="LSK42" s="111"/>
      <c r="LSL42" s="111"/>
      <c r="LSM42" s="53"/>
      <c r="LSN42" s="112"/>
      <c r="LSO42" s="52"/>
      <c r="LSP42" s="53"/>
      <c r="LSQ42" s="53"/>
      <c r="LSR42" s="109"/>
      <c r="LSS42" s="110"/>
      <c r="LST42" s="111"/>
      <c r="LSU42" s="111"/>
      <c r="LSV42" s="111"/>
      <c r="LSW42" s="111"/>
      <c r="LSX42" s="53"/>
      <c r="LSY42" s="112"/>
      <c r="LSZ42" s="52"/>
      <c r="LTA42" s="53"/>
      <c r="LTB42" s="53"/>
      <c r="LTC42" s="109"/>
      <c r="LTD42" s="110"/>
      <c r="LTE42" s="111"/>
      <c r="LTF42" s="111"/>
      <c r="LTG42" s="111"/>
      <c r="LTH42" s="111"/>
      <c r="LTI42" s="53"/>
      <c r="LTJ42" s="112"/>
      <c r="LTK42" s="52"/>
      <c r="LTL42" s="53"/>
      <c r="LTM42" s="53"/>
      <c r="LTN42" s="109"/>
      <c r="LTO42" s="110"/>
      <c r="LTP42" s="111"/>
      <c r="LTQ42" s="111"/>
      <c r="LTR42" s="111"/>
      <c r="LTS42" s="111"/>
      <c r="LTT42" s="53"/>
      <c r="LTU42" s="112"/>
      <c r="LTV42" s="52"/>
      <c r="LTW42" s="53"/>
      <c r="LTX42" s="53"/>
      <c r="LTY42" s="109"/>
      <c r="LTZ42" s="110"/>
      <c r="LUA42" s="111"/>
      <c r="LUB42" s="111"/>
      <c r="LUC42" s="111"/>
      <c r="LUD42" s="111"/>
      <c r="LUE42" s="53"/>
      <c r="LUF42" s="112"/>
      <c r="LUG42" s="52"/>
      <c r="LUH42" s="53"/>
      <c r="LUI42" s="53"/>
      <c r="LUJ42" s="109"/>
      <c r="LUK42" s="110"/>
      <c r="LUL42" s="111"/>
      <c r="LUM42" s="111"/>
      <c r="LUN42" s="111"/>
      <c r="LUO42" s="111"/>
      <c r="LUP42" s="53"/>
      <c r="LUQ42" s="112"/>
      <c r="LUR42" s="52"/>
      <c r="LUS42" s="53"/>
      <c r="LUT42" s="53"/>
      <c r="LUU42" s="109"/>
      <c r="LUV42" s="110"/>
      <c r="LUW42" s="111"/>
      <c r="LUX42" s="111"/>
      <c r="LUY42" s="111"/>
      <c r="LUZ42" s="111"/>
      <c r="LVA42" s="53"/>
      <c r="LVB42" s="112"/>
      <c r="LVC42" s="52"/>
      <c r="LVD42" s="53"/>
      <c r="LVE42" s="53"/>
      <c r="LVF42" s="109"/>
      <c r="LVG42" s="110"/>
      <c r="LVH42" s="111"/>
      <c r="LVI42" s="111"/>
      <c r="LVJ42" s="111"/>
      <c r="LVK42" s="111"/>
      <c r="LVL42" s="53"/>
      <c r="LVM42" s="112"/>
      <c r="LVN42" s="52"/>
      <c r="LVO42" s="53"/>
      <c r="LVP42" s="53"/>
      <c r="LVQ42" s="109"/>
      <c r="LVR42" s="110"/>
      <c r="LVS42" s="111"/>
      <c r="LVT42" s="111"/>
      <c r="LVU42" s="111"/>
      <c r="LVV42" s="111"/>
      <c r="LVW42" s="53"/>
      <c r="LVX42" s="112"/>
      <c r="LVY42" s="52"/>
      <c r="LVZ42" s="53"/>
      <c r="LWA42" s="53"/>
      <c r="LWB42" s="109"/>
      <c r="LWC42" s="110"/>
      <c r="LWD42" s="111"/>
      <c r="LWE42" s="111"/>
      <c r="LWF42" s="111"/>
      <c r="LWG42" s="111"/>
      <c r="LWH42" s="53"/>
      <c r="LWI42" s="112"/>
      <c r="LWJ42" s="52"/>
      <c r="LWK42" s="53"/>
      <c r="LWL42" s="53"/>
      <c r="LWM42" s="109"/>
      <c r="LWN42" s="110"/>
      <c r="LWO42" s="111"/>
      <c r="LWP42" s="111"/>
      <c r="LWQ42" s="111"/>
      <c r="LWR42" s="111"/>
      <c r="LWS42" s="53"/>
      <c r="LWT42" s="112"/>
      <c r="LWU42" s="52"/>
      <c r="LWV42" s="53"/>
      <c r="LWW42" s="53"/>
      <c r="LWX42" s="109"/>
      <c r="LWY42" s="110"/>
      <c r="LWZ42" s="111"/>
      <c r="LXA42" s="111"/>
      <c r="LXB42" s="111"/>
      <c r="LXC42" s="111"/>
      <c r="LXD42" s="53"/>
      <c r="LXE42" s="112"/>
      <c r="LXF42" s="52"/>
      <c r="LXG42" s="53"/>
      <c r="LXH42" s="53"/>
      <c r="LXI42" s="109"/>
      <c r="LXJ42" s="110"/>
      <c r="LXK42" s="111"/>
      <c r="LXL42" s="111"/>
      <c r="LXM42" s="111"/>
      <c r="LXN42" s="111"/>
      <c r="LXO42" s="53"/>
      <c r="LXP42" s="112"/>
      <c r="LXQ42" s="52"/>
      <c r="LXR42" s="53"/>
      <c r="LXS42" s="53"/>
      <c r="LXT42" s="109"/>
      <c r="LXU42" s="110"/>
      <c r="LXV42" s="111"/>
      <c r="LXW42" s="111"/>
      <c r="LXX42" s="111"/>
      <c r="LXY42" s="111"/>
      <c r="LXZ42" s="53"/>
      <c r="LYA42" s="112"/>
      <c r="LYB42" s="52"/>
      <c r="LYC42" s="53"/>
      <c r="LYD42" s="53"/>
      <c r="LYE42" s="109"/>
      <c r="LYF42" s="110"/>
      <c r="LYG42" s="111"/>
      <c r="LYH42" s="111"/>
      <c r="LYI42" s="111"/>
      <c r="LYJ42" s="111"/>
      <c r="LYK42" s="53"/>
      <c r="LYL42" s="112"/>
      <c r="LYM42" s="52"/>
      <c r="LYN42" s="53"/>
      <c r="LYO42" s="53"/>
      <c r="LYP42" s="109"/>
      <c r="LYQ42" s="110"/>
      <c r="LYR42" s="111"/>
      <c r="LYS42" s="111"/>
      <c r="LYT42" s="111"/>
      <c r="LYU42" s="111"/>
      <c r="LYV42" s="53"/>
      <c r="LYW42" s="112"/>
      <c r="LYX42" s="52"/>
      <c r="LYY42" s="53"/>
      <c r="LYZ42" s="53"/>
      <c r="LZA42" s="109"/>
      <c r="LZB42" s="110"/>
      <c r="LZC42" s="111"/>
      <c r="LZD42" s="111"/>
      <c r="LZE42" s="111"/>
      <c r="LZF42" s="111"/>
      <c r="LZG42" s="53"/>
      <c r="LZH42" s="112"/>
      <c r="LZI42" s="52"/>
      <c r="LZJ42" s="53"/>
      <c r="LZK42" s="53"/>
      <c r="LZL42" s="109"/>
      <c r="LZM42" s="110"/>
      <c r="LZN42" s="111"/>
      <c r="LZO42" s="111"/>
      <c r="LZP42" s="111"/>
      <c r="LZQ42" s="111"/>
      <c r="LZR42" s="53"/>
      <c r="LZS42" s="112"/>
      <c r="LZT42" s="52"/>
      <c r="LZU42" s="53"/>
      <c r="LZV42" s="53"/>
      <c r="LZW42" s="109"/>
      <c r="LZX42" s="110"/>
      <c r="LZY42" s="111"/>
      <c r="LZZ42" s="111"/>
      <c r="MAA42" s="111"/>
      <c r="MAB42" s="111"/>
      <c r="MAC42" s="53"/>
      <c r="MAD42" s="112"/>
      <c r="MAE42" s="52"/>
      <c r="MAF42" s="53"/>
      <c r="MAG42" s="53"/>
      <c r="MAH42" s="109"/>
      <c r="MAI42" s="110"/>
      <c r="MAJ42" s="111"/>
      <c r="MAK42" s="111"/>
      <c r="MAL42" s="111"/>
      <c r="MAM42" s="111"/>
      <c r="MAN42" s="53"/>
      <c r="MAO42" s="112"/>
      <c r="MAP42" s="52"/>
      <c r="MAQ42" s="53"/>
      <c r="MAR42" s="53"/>
      <c r="MAS42" s="109"/>
      <c r="MAT42" s="110"/>
      <c r="MAU42" s="111"/>
      <c r="MAV42" s="111"/>
      <c r="MAW42" s="111"/>
      <c r="MAX42" s="111"/>
      <c r="MAY42" s="53"/>
      <c r="MAZ42" s="112"/>
      <c r="MBA42" s="52"/>
      <c r="MBB42" s="53"/>
      <c r="MBC42" s="53"/>
      <c r="MBD42" s="109"/>
      <c r="MBE42" s="110"/>
      <c r="MBF42" s="111"/>
      <c r="MBG42" s="111"/>
      <c r="MBH42" s="111"/>
      <c r="MBI42" s="111"/>
      <c r="MBJ42" s="53"/>
      <c r="MBK42" s="112"/>
      <c r="MBL42" s="52"/>
      <c r="MBM42" s="53"/>
      <c r="MBN42" s="53"/>
      <c r="MBO42" s="109"/>
      <c r="MBP42" s="110"/>
      <c r="MBQ42" s="111"/>
      <c r="MBR42" s="111"/>
      <c r="MBS42" s="111"/>
      <c r="MBT42" s="111"/>
      <c r="MBU42" s="53"/>
      <c r="MBV42" s="112"/>
      <c r="MBW42" s="52"/>
      <c r="MBX42" s="53"/>
      <c r="MBY42" s="53"/>
      <c r="MBZ42" s="109"/>
      <c r="MCA42" s="110"/>
      <c r="MCB42" s="111"/>
      <c r="MCC42" s="111"/>
      <c r="MCD42" s="111"/>
      <c r="MCE42" s="111"/>
      <c r="MCF42" s="53"/>
      <c r="MCG42" s="112"/>
      <c r="MCH42" s="52"/>
      <c r="MCI42" s="53"/>
      <c r="MCJ42" s="53"/>
      <c r="MCK42" s="109"/>
      <c r="MCL42" s="110"/>
      <c r="MCM42" s="111"/>
      <c r="MCN42" s="111"/>
      <c r="MCO42" s="111"/>
      <c r="MCP42" s="111"/>
      <c r="MCQ42" s="53"/>
      <c r="MCR42" s="112"/>
      <c r="MCS42" s="52"/>
      <c r="MCT42" s="53"/>
      <c r="MCU42" s="53"/>
      <c r="MCV42" s="109"/>
      <c r="MCW42" s="110"/>
      <c r="MCX42" s="111"/>
      <c r="MCY42" s="111"/>
      <c r="MCZ42" s="111"/>
      <c r="MDA42" s="111"/>
      <c r="MDB42" s="53"/>
      <c r="MDC42" s="112"/>
      <c r="MDD42" s="52"/>
      <c r="MDE42" s="53"/>
      <c r="MDF42" s="53"/>
      <c r="MDG42" s="109"/>
      <c r="MDH42" s="110"/>
      <c r="MDI42" s="111"/>
      <c r="MDJ42" s="111"/>
      <c r="MDK42" s="111"/>
      <c r="MDL42" s="111"/>
      <c r="MDM42" s="53"/>
      <c r="MDN42" s="112"/>
      <c r="MDO42" s="52"/>
      <c r="MDP42" s="53"/>
      <c r="MDQ42" s="53"/>
      <c r="MDR42" s="109"/>
      <c r="MDS42" s="110"/>
      <c r="MDT42" s="111"/>
      <c r="MDU42" s="111"/>
      <c r="MDV42" s="111"/>
      <c r="MDW42" s="111"/>
      <c r="MDX42" s="53"/>
      <c r="MDY42" s="112"/>
      <c r="MDZ42" s="52"/>
      <c r="MEA42" s="53"/>
      <c r="MEB42" s="53"/>
      <c r="MEC42" s="109"/>
      <c r="MED42" s="110"/>
      <c r="MEE42" s="111"/>
      <c r="MEF42" s="111"/>
      <c r="MEG42" s="111"/>
      <c r="MEH42" s="111"/>
      <c r="MEI42" s="53"/>
      <c r="MEJ42" s="112"/>
      <c r="MEK42" s="52"/>
      <c r="MEL42" s="53"/>
      <c r="MEM42" s="53"/>
      <c r="MEN42" s="109"/>
      <c r="MEO42" s="110"/>
      <c r="MEP42" s="111"/>
      <c r="MEQ42" s="111"/>
      <c r="MER42" s="111"/>
      <c r="MES42" s="111"/>
      <c r="MET42" s="53"/>
      <c r="MEU42" s="112"/>
      <c r="MEV42" s="52"/>
      <c r="MEW42" s="53"/>
      <c r="MEX42" s="53"/>
      <c r="MEY42" s="109"/>
      <c r="MEZ42" s="110"/>
      <c r="MFA42" s="111"/>
      <c r="MFB42" s="111"/>
      <c r="MFC42" s="111"/>
      <c r="MFD42" s="111"/>
      <c r="MFE42" s="53"/>
      <c r="MFF42" s="112"/>
      <c r="MFG42" s="52"/>
      <c r="MFH42" s="53"/>
      <c r="MFI42" s="53"/>
      <c r="MFJ42" s="109"/>
      <c r="MFK42" s="110"/>
      <c r="MFL42" s="111"/>
      <c r="MFM42" s="111"/>
      <c r="MFN42" s="111"/>
      <c r="MFO42" s="111"/>
      <c r="MFP42" s="53"/>
      <c r="MFQ42" s="112"/>
      <c r="MFR42" s="52"/>
      <c r="MFS42" s="53"/>
      <c r="MFT42" s="53"/>
      <c r="MFU42" s="109"/>
      <c r="MFV42" s="110"/>
      <c r="MFW42" s="111"/>
      <c r="MFX42" s="111"/>
      <c r="MFY42" s="111"/>
      <c r="MFZ42" s="111"/>
      <c r="MGA42" s="53"/>
      <c r="MGB42" s="112"/>
      <c r="MGC42" s="52"/>
      <c r="MGD42" s="53"/>
      <c r="MGE42" s="53"/>
      <c r="MGF42" s="109"/>
      <c r="MGG42" s="110"/>
      <c r="MGH42" s="111"/>
      <c r="MGI42" s="111"/>
      <c r="MGJ42" s="111"/>
      <c r="MGK42" s="111"/>
      <c r="MGL42" s="53"/>
      <c r="MGM42" s="112"/>
      <c r="MGN42" s="52"/>
      <c r="MGO42" s="53"/>
      <c r="MGP42" s="53"/>
      <c r="MGQ42" s="109"/>
      <c r="MGR42" s="110"/>
      <c r="MGS42" s="111"/>
      <c r="MGT42" s="111"/>
      <c r="MGU42" s="111"/>
      <c r="MGV42" s="111"/>
      <c r="MGW42" s="53"/>
      <c r="MGX42" s="112"/>
      <c r="MGY42" s="52"/>
      <c r="MGZ42" s="53"/>
      <c r="MHA42" s="53"/>
      <c r="MHB42" s="109"/>
      <c r="MHC42" s="110"/>
      <c r="MHD42" s="111"/>
      <c r="MHE42" s="111"/>
      <c r="MHF42" s="111"/>
      <c r="MHG42" s="111"/>
      <c r="MHH42" s="53"/>
      <c r="MHI42" s="112"/>
      <c r="MHJ42" s="52"/>
      <c r="MHK42" s="53"/>
      <c r="MHL42" s="53"/>
      <c r="MHM42" s="109"/>
      <c r="MHN42" s="110"/>
      <c r="MHO42" s="111"/>
      <c r="MHP42" s="111"/>
      <c r="MHQ42" s="111"/>
      <c r="MHR42" s="111"/>
      <c r="MHS42" s="53"/>
      <c r="MHT42" s="112"/>
      <c r="MHU42" s="52"/>
      <c r="MHV42" s="53"/>
      <c r="MHW42" s="53"/>
      <c r="MHX42" s="109"/>
      <c r="MHY42" s="110"/>
      <c r="MHZ42" s="111"/>
      <c r="MIA42" s="111"/>
      <c r="MIB42" s="111"/>
      <c r="MIC42" s="111"/>
      <c r="MID42" s="53"/>
      <c r="MIE42" s="112"/>
      <c r="MIF42" s="52"/>
      <c r="MIG42" s="53"/>
      <c r="MIH42" s="53"/>
      <c r="MII42" s="109"/>
      <c r="MIJ42" s="110"/>
      <c r="MIK42" s="111"/>
      <c r="MIL42" s="111"/>
      <c r="MIM42" s="111"/>
      <c r="MIN42" s="111"/>
      <c r="MIO42" s="53"/>
      <c r="MIP42" s="112"/>
      <c r="MIQ42" s="52"/>
      <c r="MIR42" s="53"/>
      <c r="MIS42" s="53"/>
      <c r="MIT42" s="109"/>
      <c r="MIU42" s="110"/>
      <c r="MIV42" s="111"/>
      <c r="MIW42" s="111"/>
      <c r="MIX42" s="111"/>
      <c r="MIY42" s="111"/>
      <c r="MIZ42" s="53"/>
      <c r="MJA42" s="112"/>
      <c r="MJB42" s="52"/>
      <c r="MJC42" s="53"/>
      <c r="MJD42" s="53"/>
      <c r="MJE42" s="109"/>
      <c r="MJF42" s="110"/>
      <c r="MJG42" s="111"/>
      <c r="MJH42" s="111"/>
      <c r="MJI42" s="111"/>
      <c r="MJJ42" s="111"/>
      <c r="MJK42" s="53"/>
      <c r="MJL42" s="112"/>
      <c r="MJM42" s="52"/>
      <c r="MJN42" s="53"/>
      <c r="MJO42" s="53"/>
      <c r="MJP42" s="109"/>
      <c r="MJQ42" s="110"/>
      <c r="MJR42" s="111"/>
      <c r="MJS42" s="111"/>
      <c r="MJT42" s="111"/>
      <c r="MJU42" s="111"/>
      <c r="MJV42" s="53"/>
      <c r="MJW42" s="112"/>
      <c r="MJX42" s="52"/>
      <c r="MJY42" s="53"/>
      <c r="MJZ42" s="53"/>
      <c r="MKA42" s="109"/>
      <c r="MKB42" s="110"/>
      <c r="MKC42" s="111"/>
      <c r="MKD42" s="111"/>
      <c r="MKE42" s="111"/>
      <c r="MKF42" s="111"/>
      <c r="MKG42" s="53"/>
      <c r="MKH42" s="112"/>
      <c r="MKI42" s="52"/>
      <c r="MKJ42" s="53"/>
      <c r="MKK42" s="53"/>
      <c r="MKL42" s="109"/>
      <c r="MKM42" s="110"/>
      <c r="MKN42" s="111"/>
      <c r="MKO42" s="111"/>
      <c r="MKP42" s="111"/>
      <c r="MKQ42" s="111"/>
      <c r="MKR42" s="53"/>
      <c r="MKS42" s="112"/>
      <c r="MKT42" s="52"/>
      <c r="MKU42" s="53"/>
      <c r="MKV42" s="53"/>
      <c r="MKW42" s="109"/>
      <c r="MKX42" s="110"/>
      <c r="MKY42" s="111"/>
      <c r="MKZ42" s="111"/>
      <c r="MLA42" s="111"/>
      <c r="MLB42" s="111"/>
      <c r="MLC42" s="53"/>
      <c r="MLD42" s="112"/>
      <c r="MLE42" s="52"/>
      <c r="MLF42" s="53"/>
      <c r="MLG42" s="53"/>
      <c r="MLH42" s="109"/>
      <c r="MLI42" s="110"/>
      <c r="MLJ42" s="111"/>
      <c r="MLK42" s="111"/>
      <c r="MLL42" s="111"/>
      <c r="MLM42" s="111"/>
      <c r="MLN42" s="53"/>
      <c r="MLO42" s="112"/>
      <c r="MLP42" s="52"/>
      <c r="MLQ42" s="53"/>
      <c r="MLR42" s="53"/>
      <c r="MLS42" s="109"/>
      <c r="MLT42" s="110"/>
      <c r="MLU42" s="111"/>
      <c r="MLV42" s="111"/>
      <c r="MLW42" s="111"/>
      <c r="MLX42" s="111"/>
      <c r="MLY42" s="53"/>
      <c r="MLZ42" s="112"/>
      <c r="MMA42" s="52"/>
      <c r="MMB42" s="53"/>
      <c r="MMC42" s="53"/>
      <c r="MMD42" s="109"/>
      <c r="MME42" s="110"/>
      <c r="MMF42" s="111"/>
      <c r="MMG42" s="111"/>
      <c r="MMH42" s="111"/>
      <c r="MMI42" s="111"/>
      <c r="MMJ42" s="53"/>
      <c r="MMK42" s="112"/>
      <c r="MML42" s="52"/>
      <c r="MMM42" s="53"/>
      <c r="MMN42" s="53"/>
      <c r="MMO42" s="109"/>
      <c r="MMP42" s="110"/>
      <c r="MMQ42" s="111"/>
      <c r="MMR42" s="111"/>
      <c r="MMS42" s="111"/>
      <c r="MMT42" s="111"/>
      <c r="MMU42" s="53"/>
      <c r="MMV42" s="112"/>
      <c r="MMW42" s="52"/>
      <c r="MMX42" s="53"/>
      <c r="MMY42" s="53"/>
      <c r="MMZ42" s="109"/>
      <c r="MNA42" s="110"/>
      <c r="MNB42" s="111"/>
      <c r="MNC42" s="111"/>
      <c r="MND42" s="111"/>
      <c r="MNE42" s="111"/>
      <c r="MNF42" s="53"/>
      <c r="MNG42" s="112"/>
      <c r="MNH42" s="52"/>
      <c r="MNI42" s="53"/>
      <c r="MNJ42" s="53"/>
      <c r="MNK42" s="109"/>
      <c r="MNL42" s="110"/>
      <c r="MNM42" s="111"/>
      <c r="MNN42" s="111"/>
      <c r="MNO42" s="111"/>
      <c r="MNP42" s="111"/>
      <c r="MNQ42" s="53"/>
      <c r="MNR42" s="112"/>
      <c r="MNS42" s="52"/>
      <c r="MNT42" s="53"/>
      <c r="MNU42" s="53"/>
      <c r="MNV42" s="109"/>
      <c r="MNW42" s="110"/>
      <c r="MNX42" s="111"/>
      <c r="MNY42" s="111"/>
      <c r="MNZ42" s="111"/>
      <c r="MOA42" s="111"/>
      <c r="MOB42" s="53"/>
      <c r="MOC42" s="112"/>
      <c r="MOD42" s="52"/>
      <c r="MOE42" s="53"/>
      <c r="MOF42" s="53"/>
      <c r="MOG42" s="109"/>
      <c r="MOH42" s="110"/>
      <c r="MOI42" s="111"/>
      <c r="MOJ42" s="111"/>
      <c r="MOK42" s="111"/>
      <c r="MOL42" s="111"/>
      <c r="MOM42" s="53"/>
      <c r="MON42" s="112"/>
      <c r="MOO42" s="52"/>
      <c r="MOP42" s="53"/>
      <c r="MOQ42" s="53"/>
      <c r="MOR42" s="109"/>
      <c r="MOS42" s="110"/>
      <c r="MOT42" s="111"/>
      <c r="MOU42" s="111"/>
      <c r="MOV42" s="111"/>
      <c r="MOW42" s="111"/>
      <c r="MOX42" s="53"/>
      <c r="MOY42" s="112"/>
      <c r="MOZ42" s="52"/>
      <c r="MPA42" s="53"/>
      <c r="MPB42" s="53"/>
      <c r="MPC42" s="109"/>
      <c r="MPD42" s="110"/>
      <c r="MPE42" s="111"/>
      <c r="MPF42" s="111"/>
      <c r="MPG42" s="111"/>
      <c r="MPH42" s="111"/>
      <c r="MPI42" s="53"/>
      <c r="MPJ42" s="112"/>
      <c r="MPK42" s="52"/>
      <c r="MPL42" s="53"/>
      <c r="MPM42" s="53"/>
      <c r="MPN42" s="109"/>
      <c r="MPO42" s="110"/>
      <c r="MPP42" s="111"/>
      <c r="MPQ42" s="111"/>
      <c r="MPR42" s="111"/>
      <c r="MPS42" s="111"/>
      <c r="MPT42" s="53"/>
      <c r="MPU42" s="112"/>
      <c r="MPV42" s="52"/>
      <c r="MPW42" s="53"/>
      <c r="MPX42" s="53"/>
      <c r="MPY42" s="109"/>
      <c r="MPZ42" s="110"/>
      <c r="MQA42" s="111"/>
      <c r="MQB42" s="111"/>
      <c r="MQC42" s="111"/>
      <c r="MQD42" s="111"/>
      <c r="MQE42" s="53"/>
      <c r="MQF42" s="112"/>
      <c r="MQG42" s="52"/>
      <c r="MQH42" s="53"/>
      <c r="MQI42" s="53"/>
      <c r="MQJ42" s="109"/>
      <c r="MQK42" s="110"/>
      <c r="MQL42" s="111"/>
      <c r="MQM42" s="111"/>
      <c r="MQN42" s="111"/>
      <c r="MQO42" s="111"/>
      <c r="MQP42" s="53"/>
      <c r="MQQ42" s="112"/>
      <c r="MQR42" s="52"/>
      <c r="MQS42" s="53"/>
      <c r="MQT42" s="53"/>
      <c r="MQU42" s="109"/>
      <c r="MQV42" s="110"/>
      <c r="MQW42" s="111"/>
      <c r="MQX42" s="111"/>
      <c r="MQY42" s="111"/>
      <c r="MQZ42" s="111"/>
      <c r="MRA42" s="53"/>
      <c r="MRB42" s="112"/>
      <c r="MRC42" s="52"/>
      <c r="MRD42" s="53"/>
      <c r="MRE42" s="53"/>
      <c r="MRF42" s="109"/>
      <c r="MRG42" s="110"/>
      <c r="MRH42" s="111"/>
      <c r="MRI42" s="111"/>
      <c r="MRJ42" s="111"/>
      <c r="MRK42" s="111"/>
      <c r="MRL42" s="53"/>
      <c r="MRM42" s="112"/>
      <c r="MRN42" s="52"/>
      <c r="MRO42" s="53"/>
      <c r="MRP42" s="53"/>
      <c r="MRQ42" s="109"/>
      <c r="MRR42" s="110"/>
      <c r="MRS42" s="111"/>
      <c r="MRT42" s="111"/>
      <c r="MRU42" s="111"/>
      <c r="MRV42" s="111"/>
      <c r="MRW42" s="53"/>
      <c r="MRX42" s="112"/>
      <c r="MRY42" s="52"/>
      <c r="MRZ42" s="53"/>
      <c r="MSA42" s="53"/>
      <c r="MSB42" s="109"/>
      <c r="MSC42" s="110"/>
      <c r="MSD42" s="111"/>
      <c r="MSE42" s="111"/>
      <c r="MSF42" s="111"/>
      <c r="MSG42" s="111"/>
      <c r="MSH42" s="53"/>
      <c r="MSI42" s="112"/>
      <c r="MSJ42" s="52"/>
      <c r="MSK42" s="53"/>
      <c r="MSL42" s="53"/>
      <c r="MSM42" s="109"/>
      <c r="MSN42" s="110"/>
      <c r="MSO42" s="111"/>
      <c r="MSP42" s="111"/>
      <c r="MSQ42" s="111"/>
      <c r="MSR42" s="111"/>
      <c r="MSS42" s="53"/>
      <c r="MST42" s="112"/>
      <c r="MSU42" s="52"/>
      <c r="MSV42" s="53"/>
      <c r="MSW42" s="53"/>
      <c r="MSX42" s="109"/>
      <c r="MSY42" s="110"/>
      <c r="MSZ42" s="111"/>
      <c r="MTA42" s="111"/>
      <c r="MTB42" s="111"/>
      <c r="MTC42" s="111"/>
      <c r="MTD42" s="53"/>
      <c r="MTE42" s="112"/>
      <c r="MTF42" s="52"/>
      <c r="MTG42" s="53"/>
      <c r="MTH42" s="53"/>
      <c r="MTI42" s="109"/>
      <c r="MTJ42" s="110"/>
      <c r="MTK42" s="111"/>
      <c r="MTL42" s="111"/>
      <c r="MTM42" s="111"/>
      <c r="MTN42" s="111"/>
      <c r="MTO42" s="53"/>
      <c r="MTP42" s="112"/>
      <c r="MTQ42" s="52"/>
      <c r="MTR42" s="53"/>
      <c r="MTS42" s="53"/>
      <c r="MTT42" s="109"/>
      <c r="MTU42" s="110"/>
      <c r="MTV42" s="111"/>
      <c r="MTW42" s="111"/>
      <c r="MTX42" s="111"/>
      <c r="MTY42" s="111"/>
      <c r="MTZ42" s="53"/>
      <c r="MUA42" s="112"/>
      <c r="MUB42" s="52"/>
      <c r="MUC42" s="53"/>
      <c r="MUD42" s="53"/>
      <c r="MUE42" s="109"/>
      <c r="MUF42" s="110"/>
      <c r="MUG42" s="111"/>
      <c r="MUH42" s="111"/>
      <c r="MUI42" s="111"/>
      <c r="MUJ42" s="111"/>
      <c r="MUK42" s="53"/>
      <c r="MUL42" s="112"/>
      <c r="MUM42" s="52"/>
      <c r="MUN42" s="53"/>
      <c r="MUO42" s="53"/>
      <c r="MUP42" s="109"/>
      <c r="MUQ42" s="110"/>
      <c r="MUR42" s="111"/>
      <c r="MUS42" s="111"/>
      <c r="MUT42" s="111"/>
      <c r="MUU42" s="111"/>
      <c r="MUV42" s="53"/>
      <c r="MUW42" s="112"/>
      <c r="MUX42" s="52"/>
      <c r="MUY42" s="53"/>
      <c r="MUZ42" s="53"/>
      <c r="MVA42" s="109"/>
      <c r="MVB42" s="110"/>
      <c r="MVC42" s="111"/>
      <c r="MVD42" s="111"/>
      <c r="MVE42" s="111"/>
      <c r="MVF42" s="111"/>
      <c r="MVG42" s="53"/>
      <c r="MVH42" s="112"/>
      <c r="MVI42" s="52"/>
      <c r="MVJ42" s="53"/>
      <c r="MVK42" s="53"/>
      <c r="MVL42" s="109"/>
      <c r="MVM42" s="110"/>
      <c r="MVN42" s="111"/>
      <c r="MVO42" s="111"/>
      <c r="MVP42" s="111"/>
      <c r="MVQ42" s="111"/>
      <c r="MVR42" s="53"/>
      <c r="MVS42" s="112"/>
      <c r="MVT42" s="52"/>
      <c r="MVU42" s="53"/>
      <c r="MVV42" s="53"/>
      <c r="MVW42" s="109"/>
      <c r="MVX42" s="110"/>
      <c r="MVY42" s="111"/>
      <c r="MVZ42" s="111"/>
      <c r="MWA42" s="111"/>
      <c r="MWB42" s="111"/>
      <c r="MWC42" s="53"/>
      <c r="MWD42" s="112"/>
      <c r="MWE42" s="52"/>
      <c r="MWF42" s="53"/>
      <c r="MWG42" s="53"/>
      <c r="MWH42" s="109"/>
      <c r="MWI42" s="110"/>
      <c r="MWJ42" s="111"/>
      <c r="MWK42" s="111"/>
      <c r="MWL42" s="111"/>
      <c r="MWM42" s="111"/>
      <c r="MWN42" s="53"/>
      <c r="MWO42" s="112"/>
      <c r="MWP42" s="52"/>
      <c r="MWQ42" s="53"/>
      <c r="MWR42" s="53"/>
      <c r="MWS42" s="109"/>
      <c r="MWT42" s="110"/>
      <c r="MWU42" s="111"/>
      <c r="MWV42" s="111"/>
      <c r="MWW42" s="111"/>
      <c r="MWX42" s="111"/>
      <c r="MWY42" s="53"/>
      <c r="MWZ42" s="112"/>
      <c r="MXA42" s="52"/>
      <c r="MXB42" s="53"/>
      <c r="MXC42" s="53"/>
      <c r="MXD42" s="109"/>
      <c r="MXE42" s="110"/>
      <c r="MXF42" s="111"/>
      <c r="MXG42" s="111"/>
      <c r="MXH42" s="111"/>
      <c r="MXI42" s="111"/>
      <c r="MXJ42" s="53"/>
      <c r="MXK42" s="112"/>
      <c r="MXL42" s="52"/>
      <c r="MXM42" s="53"/>
      <c r="MXN42" s="53"/>
      <c r="MXO42" s="109"/>
      <c r="MXP42" s="110"/>
      <c r="MXQ42" s="111"/>
      <c r="MXR42" s="111"/>
      <c r="MXS42" s="111"/>
      <c r="MXT42" s="111"/>
      <c r="MXU42" s="53"/>
      <c r="MXV42" s="112"/>
      <c r="MXW42" s="52"/>
      <c r="MXX42" s="53"/>
      <c r="MXY42" s="53"/>
      <c r="MXZ42" s="109"/>
      <c r="MYA42" s="110"/>
      <c r="MYB42" s="111"/>
      <c r="MYC42" s="111"/>
      <c r="MYD42" s="111"/>
      <c r="MYE42" s="111"/>
      <c r="MYF42" s="53"/>
      <c r="MYG42" s="112"/>
      <c r="MYH42" s="52"/>
      <c r="MYI42" s="53"/>
      <c r="MYJ42" s="53"/>
      <c r="MYK42" s="109"/>
      <c r="MYL42" s="110"/>
      <c r="MYM42" s="111"/>
      <c r="MYN42" s="111"/>
      <c r="MYO42" s="111"/>
      <c r="MYP42" s="111"/>
      <c r="MYQ42" s="53"/>
      <c r="MYR42" s="112"/>
      <c r="MYS42" s="52"/>
      <c r="MYT42" s="53"/>
      <c r="MYU42" s="53"/>
      <c r="MYV42" s="109"/>
      <c r="MYW42" s="110"/>
      <c r="MYX42" s="111"/>
      <c r="MYY42" s="111"/>
      <c r="MYZ42" s="111"/>
      <c r="MZA42" s="111"/>
      <c r="MZB42" s="53"/>
      <c r="MZC42" s="112"/>
      <c r="MZD42" s="52"/>
      <c r="MZE42" s="53"/>
      <c r="MZF42" s="53"/>
      <c r="MZG42" s="109"/>
      <c r="MZH42" s="110"/>
      <c r="MZI42" s="111"/>
      <c r="MZJ42" s="111"/>
      <c r="MZK42" s="111"/>
      <c r="MZL42" s="111"/>
      <c r="MZM42" s="53"/>
      <c r="MZN42" s="112"/>
      <c r="MZO42" s="52"/>
      <c r="MZP42" s="53"/>
      <c r="MZQ42" s="53"/>
      <c r="MZR42" s="109"/>
      <c r="MZS42" s="110"/>
      <c r="MZT42" s="111"/>
      <c r="MZU42" s="111"/>
      <c r="MZV42" s="111"/>
      <c r="MZW42" s="111"/>
      <c r="MZX42" s="53"/>
      <c r="MZY42" s="112"/>
      <c r="MZZ42" s="52"/>
      <c r="NAA42" s="53"/>
      <c r="NAB42" s="53"/>
      <c r="NAC42" s="109"/>
      <c r="NAD42" s="110"/>
      <c r="NAE42" s="111"/>
      <c r="NAF42" s="111"/>
      <c r="NAG42" s="111"/>
      <c r="NAH42" s="111"/>
      <c r="NAI42" s="53"/>
      <c r="NAJ42" s="112"/>
      <c r="NAK42" s="52"/>
      <c r="NAL42" s="53"/>
      <c r="NAM42" s="53"/>
      <c r="NAN42" s="109"/>
      <c r="NAO42" s="110"/>
      <c r="NAP42" s="111"/>
      <c r="NAQ42" s="111"/>
      <c r="NAR42" s="111"/>
      <c r="NAS42" s="111"/>
      <c r="NAT42" s="53"/>
      <c r="NAU42" s="112"/>
      <c r="NAV42" s="52"/>
      <c r="NAW42" s="53"/>
      <c r="NAX42" s="53"/>
      <c r="NAY42" s="109"/>
      <c r="NAZ42" s="110"/>
      <c r="NBA42" s="111"/>
      <c r="NBB42" s="111"/>
      <c r="NBC42" s="111"/>
      <c r="NBD42" s="111"/>
      <c r="NBE42" s="53"/>
      <c r="NBF42" s="112"/>
      <c r="NBG42" s="52"/>
      <c r="NBH42" s="53"/>
      <c r="NBI42" s="53"/>
      <c r="NBJ42" s="109"/>
      <c r="NBK42" s="110"/>
      <c r="NBL42" s="111"/>
      <c r="NBM42" s="111"/>
      <c r="NBN42" s="111"/>
      <c r="NBO42" s="111"/>
      <c r="NBP42" s="53"/>
      <c r="NBQ42" s="112"/>
      <c r="NBR42" s="52"/>
      <c r="NBS42" s="53"/>
      <c r="NBT42" s="53"/>
      <c r="NBU42" s="109"/>
      <c r="NBV42" s="110"/>
      <c r="NBW42" s="111"/>
      <c r="NBX42" s="111"/>
      <c r="NBY42" s="111"/>
      <c r="NBZ42" s="111"/>
      <c r="NCA42" s="53"/>
      <c r="NCB42" s="112"/>
      <c r="NCC42" s="52"/>
      <c r="NCD42" s="53"/>
      <c r="NCE42" s="53"/>
      <c r="NCF42" s="109"/>
      <c r="NCG42" s="110"/>
      <c r="NCH42" s="111"/>
      <c r="NCI42" s="111"/>
      <c r="NCJ42" s="111"/>
      <c r="NCK42" s="111"/>
      <c r="NCL42" s="53"/>
      <c r="NCM42" s="112"/>
      <c r="NCN42" s="52"/>
      <c r="NCO42" s="53"/>
      <c r="NCP42" s="53"/>
      <c r="NCQ42" s="109"/>
      <c r="NCR42" s="110"/>
      <c r="NCS42" s="111"/>
      <c r="NCT42" s="111"/>
      <c r="NCU42" s="111"/>
      <c r="NCV42" s="111"/>
      <c r="NCW42" s="53"/>
      <c r="NCX42" s="112"/>
      <c r="NCY42" s="52"/>
      <c r="NCZ42" s="53"/>
      <c r="NDA42" s="53"/>
      <c r="NDB42" s="109"/>
      <c r="NDC42" s="110"/>
      <c r="NDD42" s="111"/>
      <c r="NDE42" s="111"/>
      <c r="NDF42" s="111"/>
      <c r="NDG42" s="111"/>
      <c r="NDH42" s="53"/>
      <c r="NDI42" s="112"/>
      <c r="NDJ42" s="52"/>
      <c r="NDK42" s="53"/>
      <c r="NDL42" s="53"/>
      <c r="NDM42" s="109"/>
      <c r="NDN42" s="110"/>
      <c r="NDO42" s="111"/>
      <c r="NDP42" s="111"/>
      <c r="NDQ42" s="111"/>
      <c r="NDR42" s="111"/>
      <c r="NDS42" s="53"/>
      <c r="NDT42" s="112"/>
      <c r="NDU42" s="52"/>
      <c r="NDV42" s="53"/>
      <c r="NDW42" s="53"/>
      <c r="NDX42" s="109"/>
      <c r="NDY42" s="110"/>
      <c r="NDZ42" s="111"/>
      <c r="NEA42" s="111"/>
      <c r="NEB42" s="111"/>
      <c r="NEC42" s="111"/>
      <c r="NED42" s="53"/>
      <c r="NEE42" s="112"/>
      <c r="NEF42" s="52"/>
      <c r="NEG42" s="53"/>
      <c r="NEH42" s="53"/>
      <c r="NEI42" s="109"/>
      <c r="NEJ42" s="110"/>
      <c r="NEK42" s="111"/>
      <c r="NEL42" s="111"/>
      <c r="NEM42" s="111"/>
      <c r="NEN42" s="111"/>
      <c r="NEO42" s="53"/>
      <c r="NEP42" s="112"/>
      <c r="NEQ42" s="52"/>
      <c r="NER42" s="53"/>
      <c r="NES42" s="53"/>
      <c r="NET42" s="109"/>
      <c r="NEU42" s="110"/>
      <c r="NEV42" s="111"/>
      <c r="NEW42" s="111"/>
      <c r="NEX42" s="111"/>
      <c r="NEY42" s="111"/>
      <c r="NEZ42" s="53"/>
      <c r="NFA42" s="112"/>
      <c r="NFB42" s="52"/>
      <c r="NFC42" s="53"/>
      <c r="NFD42" s="53"/>
      <c r="NFE42" s="109"/>
      <c r="NFF42" s="110"/>
      <c r="NFG42" s="111"/>
      <c r="NFH42" s="111"/>
      <c r="NFI42" s="111"/>
      <c r="NFJ42" s="111"/>
      <c r="NFK42" s="53"/>
      <c r="NFL42" s="112"/>
      <c r="NFM42" s="52"/>
      <c r="NFN42" s="53"/>
      <c r="NFO42" s="53"/>
      <c r="NFP42" s="109"/>
      <c r="NFQ42" s="110"/>
      <c r="NFR42" s="111"/>
      <c r="NFS42" s="111"/>
      <c r="NFT42" s="111"/>
      <c r="NFU42" s="111"/>
      <c r="NFV42" s="53"/>
      <c r="NFW42" s="112"/>
      <c r="NFX42" s="52"/>
      <c r="NFY42" s="53"/>
      <c r="NFZ42" s="53"/>
      <c r="NGA42" s="109"/>
      <c r="NGB42" s="110"/>
      <c r="NGC42" s="111"/>
      <c r="NGD42" s="111"/>
      <c r="NGE42" s="111"/>
      <c r="NGF42" s="111"/>
      <c r="NGG42" s="53"/>
      <c r="NGH42" s="112"/>
      <c r="NGI42" s="52"/>
      <c r="NGJ42" s="53"/>
      <c r="NGK42" s="53"/>
      <c r="NGL42" s="109"/>
      <c r="NGM42" s="110"/>
      <c r="NGN42" s="111"/>
      <c r="NGO42" s="111"/>
      <c r="NGP42" s="111"/>
      <c r="NGQ42" s="111"/>
      <c r="NGR42" s="53"/>
      <c r="NGS42" s="112"/>
      <c r="NGT42" s="52"/>
      <c r="NGU42" s="53"/>
      <c r="NGV42" s="53"/>
      <c r="NGW42" s="109"/>
      <c r="NGX42" s="110"/>
      <c r="NGY42" s="111"/>
      <c r="NGZ42" s="111"/>
      <c r="NHA42" s="111"/>
      <c r="NHB42" s="111"/>
      <c r="NHC42" s="53"/>
      <c r="NHD42" s="112"/>
      <c r="NHE42" s="52"/>
      <c r="NHF42" s="53"/>
      <c r="NHG42" s="53"/>
      <c r="NHH42" s="109"/>
      <c r="NHI42" s="110"/>
      <c r="NHJ42" s="111"/>
      <c r="NHK42" s="111"/>
      <c r="NHL42" s="111"/>
      <c r="NHM42" s="111"/>
      <c r="NHN42" s="53"/>
      <c r="NHO42" s="112"/>
      <c r="NHP42" s="52"/>
      <c r="NHQ42" s="53"/>
      <c r="NHR42" s="53"/>
      <c r="NHS42" s="109"/>
      <c r="NHT42" s="110"/>
      <c r="NHU42" s="111"/>
      <c r="NHV42" s="111"/>
      <c r="NHW42" s="111"/>
      <c r="NHX42" s="111"/>
      <c r="NHY42" s="53"/>
      <c r="NHZ42" s="112"/>
      <c r="NIA42" s="52"/>
      <c r="NIB42" s="53"/>
      <c r="NIC42" s="53"/>
      <c r="NID42" s="109"/>
      <c r="NIE42" s="110"/>
      <c r="NIF42" s="111"/>
      <c r="NIG42" s="111"/>
      <c r="NIH42" s="111"/>
      <c r="NII42" s="111"/>
      <c r="NIJ42" s="53"/>
      <c r="NIK42" s="112"/>
      <c r="NIL42" s="52"/>
      <c r="NIM42" s="53"/>
      <c r="NIN42" s="53"/>
      <c r="NIO42" s="109"/>
      <c r="NIP42" s="110"/>
      <c r="NIQ42" s="111"/>
      <c r="NIR42" s="111"/>
      <c r="NIS42" s="111"/>
      <c r="NIT42" s="111"/>
      <c r="NIU42" s="53"/>
      <c r="NIV42" s="112"/>
      <c r="NIW42" s="52"/>
      <c r="NIX42" s="53"/>
      <c r="NIY42" s="53"/>
      <c r="NIZ42" s="109"/>
      <c r="NJA42" s="110"/>
      <c r="NJB42" s="111"/>
      <c r="NJC42" s="111"/>
      <c r="NJD42" s="111"/>
      <c r="NJE42" s="111"/>
      <c r="NJF42" s="53"/>
      <c r="NJG42" s="112"/>
      <c r="NJH42" s="52"/>
      <c r="NJI42" s="53"/>
      <c r="NJJ42" s="53"/>
      <c r="NJK42" s="109"/>
      <c r="NJL42" s="110"/>
      <c r="NJM42" s="111"/>
      <c r="NJN42" s="111"/>
      <c r="NJO42" s="111"/>
      <c r="NJP42" s="111"/>
      <c r="NJQ42" s="53"/>
      <c r="NJR42" s="112"/>
      <c r="NJS42" s="52"/>
      <c r="NJT42" s="53"/>
      <c r="NJU42" s="53"/>
      <c r="NJV42" s="109"/>
      <c r="NJW42" s="110"/>
      <c r="NJX42" s="111"/>
      <c r="NJY42" s="111"/>
      <c r="NJZ42" s="111"/>
      <c r="NKA42" s="111"/>
      <c r="NKB42" s="53"/>
      <c r="NKC42" s="112"/>
      <c r="NKD42" s="52"/>
      <c r="NKE42" s="53"/>
      <c r="NKF42" s="53"/>
      <c r="NKG42" s="109"/>
      <c r="NKH42" s="110"/>
      <c r="NKI42" s="111"/>
      <c r="NKJ42" s="111"/>
      <c r="NKK42" s="111"/>
      <c r="NKL42" s="111"/>
      <c r="NKM42" s="53"/>
      <c r="NKN42" s="112"/>
      <c r="NKO42" s="52"/>
      <c r="NKP42" s="53"/>
      <c r="NKQ42" s="53"/>
      <c r="NKR42" s="109"/>
      <c r="NKS42" s="110"/>
      <c r="NKT42" s="111"/>
      <c r="NKU42" s="111"/>
      <c r="NKV42" s="111"/>
      <c r="NKW42" s="111"/>
      <c r="NKX42" s="53"/>
      <c r="NKY42" s="112"/>
      <c r="NKZ42" s="52"/>
      <c r="NLA42" s="53"/>
      <c r="NLB42" s="53"/>
      <c r="NLC42" s="109"/>
      <c r="NLD42" s="110"/>
      <c r="NLE42" s="111"/>
      <c r="NLF42" s="111"/>
      <c r="NLG42" s="111"/>
      <c r="NLH42" s="111"/>
      <c r="NLI42" s="53"/>
      <c r="NLJ42" s="112"/>
      <c r="NLK42" s="52"/>
      <c r="NLL42" s="53"/>
      <c r="NLM42" s="53"/>
      <c r="NLN42" s="109"/>
      <c r="NLO42" s="110"/>
      <c r="NLP42" s="111"/>
      <c r="NLQ42" s="111"/>
      <c r="NLR42" s="111"/>
      <c r="NLS42" s="111"/>
      <c r="NLT42" s="53"/>
      <c r="NLU42" s="112"/>
      <c r="NLV42" s="52"/>
      <c r="NLW42" s="53"/>
      <c r="NLX42" s="53"/>
      <c r="NLY42" s="109"/>
      <c r="NLZ42" s="110"/>
      <c r="NMA42" s="111"/>
      <c r="NMB42" s="111"/>
      <c r="NMC42" s="111"/>
      <c r="NMD42" s="111"/>
      <c r="NME42" s="53"/>
      <c r="NMF42" s="112"/>
      <c r="NMG42" s="52"/>
      <c r="NMH42" s="53"/>
      <c r="NMI42" s="53"/>
      <c r="NMJ42" s="109"/>
      <c r="NMK42" s="110"/>
      <c r="NML42" s="111"/>
      <c r="NMM42" s="111"/>
      <c r="NMN42" s="111"/>
      <c r="NMO42" s="111"/>
      <c r="NMP42" s="53"/>
      <c r="NMQ42" s="112"/>
      <c r="NMR42" s="52"/>
      <c r="NMS42" s="53"/>
      <c r="NMT42" s="53"/>
      <c r="NMU42" s="109"/>
      <c r="NMV42" s="110"/>
      <c r="NMW42" s="111"/>
      <c r="NMX42" s="111"/>
      <c r="NMY42" s="111"/>
      <c r="NMZ42" s="111"/>
      <c r="NNA42" s="53"/>
      <c r="NNB42" s="112"/>
      <c r="NNC42" s="52"/>
      <c r="NND42" s="53"/>
      <c r="NNE42" s="53"/>
      <c r="NNF42" s="109"/>
      <c r="NNG42" s="110"/>
      <c r="NNH42" s="111"/>
      <c r="NNI42" s="111"/>
      <c r="NNJ42" s="111"/>
      <c r="NNK42" s="111"/>
      <c r="NNL42" s="53"/>
      <c r="NNM42" s="112"/>
      <c r="NNN42" s="52"/>
      <c r="NNO42" s="53"/>
      <c r="NNP42" s="53"/>
      <c r="NNQ42" s="109"/>
      <c r="NNR42" s="110"/>
      <c r="NNS42" s="111"/>
      <c r="NNT42" s="111"/>
      <c r="NNU42" s="111"/>
      <c r="NNV42" s="111"/>
      <c r="NNW42" s="53"/>
      <c r="NNX42" s="112"/>
      <c r="NNY42" s="52"/>
      <c r="NNZ42" s="53"/>
      <c r="NOA42" s="53"/>
      <c r="NOB42" s="109"/>
      <c r="NOC42" s="110"/>
      <c r="NOD42" s="111"/>
      <c r="NOE42" s="111"/>
      <c r="NOF42" s="111"/>
      <c r="NOG42" s="111"/>
      <c r="NOH42" s="53"/>
      <c r="NOI42" s="112"/>
      <c r="NOJ42" s="52"/>
      <c r="NOK42" s="53"/>
      <c r="NOL42" s="53"/>
      <c r="NOM42" s="109"/>
      <c r="NON42" s="110"/>
      <c r="NOO42" s="111"/>
      <c r="NOP42" s="111"/>
      <c r="NOQ42" s="111"/>
      <c r="NOR42" s="111"/>
      <c r="NOS42" s="53"/>
      <c r="NOT42" s="112"/>
      <c r="NOU42" s="52"/>
      <c r="NOV42" s="53"/>
      <c r="NOW42" s="53"/>
      <c r="NOX42" s="109"/>
      <c r="NOY42" s="110"/>
      <c r="NOZ42" s="111"/>
      <c r="NPA42" s="111"/>
      <c r="NPB42" s="111"/>
      <c r="NPC42" s="111"/>
      <c r="NPD42" s="53"/>
      <c r="NPE42" s="112"/>
      <c r="NPF42" s="52"/>
      <c r="NPG42" s="53"/>
      <c r="NPH42" s="53"/>
      <c r="NPI42" s="109"/>
      <c r="NPJ42" s="110"/>
      <c r="NPK42" s="111"/>
      <c r="NPL42" s="111"/>
      <c r="NPM42" s="111"/>
      <c r="NPN42" s="111"/>
      <c r="NPO42" s="53"/>
      <c r="NPP42" s="112"/>
      <c r="NPQ42" s="52"/>
      <c r="NPR42" s="53"/>
      <c r="NPS42" s="53"/>
      <c r="NPT42" s="109"/>
      <c r="NPU42" s="110"/>
      <c r="NPV42" s="111"/>
      <c r="NPW42" s="111"/>
      <c r="NPX42" s="111"/>
      <c r="NPY42" s="111"/>
      <c r="NPZ42" s="53"/>
      <c r="NQA42" s="112"/>
      <c r="NQB42" s="52"/>
      <c r="NQC42" s="53"/>
      <c r="NQD42" s="53"/>
      <c r="NQE42" s="109"/>
      <c r="NQF42" s="110"/>
      <c r="NQG42" s="111"/>
      <c r="NQH42" s="111"/>
      <c r="NQI42" s="111"/>
      <c r="NQJ42" s="111"/>
      <c r="NQK42" s="53"/>
      <c r="NQL42" s="112"/>
      <c r="NQM42" s="52"/>
      <c r="NQN42" s="53"/>
      <c r="NQO42" s="53"/>
      <c r="NQP42" s="109"/>
      <c r="NQQ42" s="110"/>
      <c r="NQR42" s="111"/>
      <c r="NQS42" s="111"/>
      <c r="NQT42" s="111"/>
      <c r="NQU42" s="111"/>
      <c r="NQV42" s="53"/>
      <c r="NQW42" s="112"/>
      <c r="NQX42" s="52"/>
      <c r="NQY42" s="53"/>
      <c r="NQZ42" s="53"/>
      <c r="NRA42" s="109"/>
      <c r="NRB42" s="110"/>
      <c r="NRC42" s="111"/>
      <c r="NRD42" s="111"/>
      <c r="NRE42" s="111"/>
      <c r="NRF42" s="111"/>
      <c r="NRG42" s="53"/>
      <c r="NRH42" s="112"/>
      <c r="NRI42" s="52"/>
      <c r="NRJ42" s="53"/>
      <c r="NRK42" s="53"/>
      <c r="NRL42" s="109"/>
      <c r="NRM42" s="110"/>
      <c r="NRN42" s="111"/>
      <c r="NRO42" s="111"/>
      <c r="NRP42" s="111"/>
      <c r="NRQ42" s="111"/>
      <c r="NRR42" s="53"/>
      <c r="NRS42" s="112"/>
      <c r="NRT42" s="52"/>
      <c r="NRU42" s="53"/>
      <c r="NRV42" s="53"/>
      <c r="NRW42" s="109"/>
      <c r="NRX42" s="110"/>
      <c r="NRY42" s="111"/>
      <c r="NRZ42" s="111"/>
      <c r="NSA42" s="111"/>
      <c r="NSB42" s="111"/>
      <c r="NSC42" s="53"/>
      <c r="NSD42" s="112"/>
      <c r="NSE42" s="52"/>
      <c r="NSF42" s="53"/>
      <c r="NSG42" s="53"/>
      <c r="NSH42" s="109"/>
      <c r="NSI42" s="110"/>
      <c r="NSJ42" s="111"/>
      <c r="NSK42" s="111"/>
      <c r="NSL42" s="111"/>
      <c r="NSM42" s="111"/>
      <c r="NSN42" s="53"/>
      <c r="NSO42" s="112"/>
      <c r="NSP42" s="52"/>
      <c r="NSQ42" s="53"/>
      <c r="NSR42" s="53"/>
      <c r="NSS42" s="109"/>
      <c r="NST42" s="110"/>
      <c r="NSU42" s="111"/>
      <c r="NSV42" s="111"/>
      <c r="NSW42" s="111"/>
      <c r="NSX42" s="111"/>
      <c r="NSY42" s="53"/>
      <c r="NSZ42" s="112"/>
      <c r="NTA42" s="52"/>
      <c r="NTB42" s="53"/>
      <c r="NTC42" s="53"/>
      <c r="NTD42" s="109"/>
      <c r="NTE42" s="110"/>
      <c r="NTF42" s="111"/>
      <c r="NTG42" s="111"/>
      <c r="NTH42" s="111"/>
      <c r="NTI42" s="111"/>
      <c r="NTJ42" s="53"/>
      <c r="NTK42" s="112"/>
      <c r="NTL42" s="52"/>
      <c r="NTM42" s="53"/>
      <c r="NTN42" s="53"/>
      <c r="NTO42" s="109"/>
      <c r="NTP42" s="110"/>
      <c r="NTQ42" s="111"/>
      <c r="NTR42" s="111"/>
      <c r="NTS42" s="111"/>
      <c r="NTT42" s="111"/>
      <c r="NTU42" s="53"/>
      <c r="NTV42" s="112"/>
      <c r="NTW42" s="52"/>
      <c r="NTX42" s="53"/>
      <c r="NTY42" s="53"/>
      <c r="NTZ42" s="109"/>
      <c r="NUA42" s="110"/>
      <c r="NUB42" s="111"/>
      <c r="NUC42" s="111"/>
      <c r="NUD42" s="111"/>
      <c r="NUE42" s="111"/>
      <c r="NUF42" s="53"/>
      <c r="NUG42" s="112"/>
      <c r="NUH42" s="52"/>
      <c r="NUI42" s="53"/>
      <c r="NUJ42" s="53"/>
      <c r="NUK42" s="109"/>
      <c r="NUL42" s="110"/>
      <c r="NUM42" s="111"/>
      <c r="NUN42" s="111"/>
      <c r="NUO42" s="111"/>
      <c r="NUP42" s="111"/>
      <c r="NUQ42" s="53"/>
      <c r="NUR42" s="112"/>
      <c r="NUS42" s="52"/>
      <c r="NUT42" s="53"/>
      <c r="NUU42" s="53"/>
      <c r="NUV42" s="109"/>
      <c r="NUW42" s="110"/>
      <c r="NUX42" s="111"/>
      <c r="NUY42" s="111"/>
      <c r="NUZ42" s="111"/>
      <c r="NVA42" s="111"/>
      <c r="NVB42" s="53"/>
      <c r="NVC42" s="112"/>
      <c r="NVD42" s="52"/>
      <c r="NVE42" s="53"/>
      <c r="NVF42" s="53"/>
      <c r="NVG42" s="109"/>
      <c r="NVH42" s="110"/>
      <c r="NVI42" s="111"/>
      <c r="NVJ42" s="111"/>
      <c r="NVK42" s="111"/>
      <c r="NVL42" s="111"/>
      <c r="NVM42" s="53"/>
      <c r="NVN42" s="112"/>
      <c r="NVO42" s="52"/>
      <c r="NVP42" s="53"/>
      <c r="NVQ42" s="53"/>
      <c r="NVR42" s="109"/>
      <c r="NVS42" s="110"/>
      <c r="NVT42" s="111"/>
      <c r="NVU42" s="111"/>
      <c r="NVV42" s="111"/>
      <c r="NVW42" s="111"/>
      <c r="NVX42" s="53"/>
      <c r="NVY42" s="112"/>
      <c r="NVZ42" s="52"/>
      <c r="NWA42" s="53"/>
      <c r="NWB42" s="53"/>
      <c r="NWC42" s="109"/>
      <c r="NWD42" s="110"/>
      <c r="NWE42" s="111"/>
      <c r="NWF42" s="111"/>
      <c r="NWG42" s="111"/>
      <c r="NWH42" s="111"/>
      <c r="NWI42" s="53"/>
      <c r="NWJ42" s="112"/>
      <c r="NWK42" s="52"/>
      <c r="NWL42" s="53"/>
      <c r="NWM42" s="53"/>
      <c r="NWN42" s="109"/>
      <c r="NWO42" s="110"/>
      <c r="NWP42" s="111"/>
      <c r="NWQ42" s="111"/>
      <c r="NWR42" s="111"/>
      <c r="NWS42" s="111"/>
      <c r="NWT42" s="53"/>
      <c r="NWU42" s="112"/>
      <c r="NWV42" s="52"/>
      <c r="NWW42" s="53"/>
      <c r="NWX42" s="53"/>
      <c r="NWY42" s="109"/>
      <c r="NWZ42" s="110"/>
      <c r="NXA42" s="111"/>
      <c r="NXB42" s="111"/>
      <c r="NXC42" s="111"/>
      <c r="NXD42" s="111"/>
      <c r="NXE42" s="53"/>
      <c r="NXF42" s="112"/>
      <c r="NXG42" s="52"/>
      <c r="NXH42" s="53"/>
      <c r="NXI42" s="53"/>
      <c r="NXJ42" s="109"/>
      <c r="NXK42" s="110"/>
      <c r="NXL42" s="111"/>
      <c r="NXM42" s="111"/>
      <c r="NXN42" s="111"/>
      <c r="NXO42" s="111"/>
      <c r="NXP42" s="53"/>
      <c r="NXQ42" s="112"/>
      <c r="NXR42" s="52"/>
      <c r="NXS42" s="53"/>
      <c r="NXT42" s="53"/>
      <c r="NXU42" s="109"/>
      <c r="NXV42" s="110"/>
      <c r="NXW42" s="111"/>
      <c r="NXX42" s="111"/>
      <c r="NXY42" s="111"/>
      <c r="NXZ42" s="111"/>
      <c r="NYA42" s="53"/>
      <c r="NYB42" s="112"/>
      <c r="NYC42" s="52"/>
      <c r="NYD42" s="53"/>
      <c r="NYE42" s="53"/>
      <c r="NYF42" s="109"/>
      <c r="NYG42" s="110"/>
      <c r="NYH42" s="111"/>
      <c r="NYI42" s="111"/>
      <c r="NYJ42" s="111"/>
      <c r="NYK42" s="111"/>
      <c r="NYL42" s="53"/>
      <c r="NYM42" s="112"/>
      <c r="NYN42" s="52"/>
      <c r="NYO42" s="53"/>
      <c r="NYP42" s="53"/>
      <c r="NYQ42" s="109"/>
      <c r="NYR42" s="110"/>
      <c r="NYS42" s="111"/>
      <c r="NYT42" s="111"/>
      <c r="NYU42" s="111"/>
      <c r="NYV42" s="111"/>
      <c r="NYW42" s="53"/>
      <c r="NYX42" s="112"/>
      <c r="NYY42" s="52"/>
      <c r="NYZ42" s="53"/>
      <c r="NZA42" s="53"/>
      <c r="NZB42" s="109"/>
      <c r="NZC42" s="110"/>
      <c r="NZD42" s="111"/>
      <c r="NZE42" s="111"/>
      <c r="NZF42" s="111"/>
      <c r="NZG42" s="111"/>
      <c r="NZH42" s="53"/>
      <c r="NZI42" s="112"/>
      <c r="NZJ42" s="52"/>
      <c r="NZK42" s="53"/>
      <c r="NZL42" s="53"/>
      <c r="NZM42" s="109"/>
      <c r="NZN42" s="110"/>
      <c r="NZO42" s="111"/>
      <c r="NZP42" s="111"/>
      <c r="NZQ42" s="111"/>
      <c r="NZR42" s="111"/>
      <c r="NZS42" s="53"/>
      <c r="NZT42" s="112"/>
      <c r="NZU42" s="52"/>
      <c r="NZV42" s="53"/>
      <c r="NZW42" s="53"/>
      <c r="NZX42" s="109"/>
      <c r="NZY42" s="110"/>
      <c r="NZZ42" s="111"/>
      <c r="OAA42" s="111"/>
      <c r="OAB42" s="111"/>
      <c r="OAC42" s="111"/>
      <c r="OAD42" s="53"/>
      <c r="OAE42" s="112"/>
      <c r="OAF42" s="52"/>
      <c r="OAG42" s="53"/>
      <c r="OAH42" s="53"/>
      <c r="OAI42" s="109"/>
      <c r="OAJ42" s="110"/>
      <c r="OAK42" s="111"/>
      <c r="OAL42" s="111"/>
      <c r="OAM42" s="111"/>
      <c r="OAN42" s="111"/>
      <c r="OAO42" s="53"/>
      <c r="OAP42" s="112"/>
      <c r="OAQ42" s="52"/>
      <c r="OAR42" s="53"/>
      <c r="OAS42" s="53"/>
      <c r="OAT42" s="109"/>
      <c r="OAU42" s="110"/>
      <c r="OAV42" s="111"/>
      <c r="OAW42" s="111"/>
      <c r="OAX42" s="111"/>
      <c r="OAY42" s="111"/>
      <c r="OAZ42" s="53"/>
      <c r="OBA42" s="112"/>
      <c r="OBB42" s="52"/>
      <c r="OBC42" s="53"/>
      <c r="OBD42" s="53"/>
      <c r="OBE42" s="109"/>
      <c r="OBF42" s="110"/>
      <c r="OBG42" s="111"/>
      <c r="OBH42" s="111"/>
      <c r="OBI42" s="111"/>
      <c r="OBJ42" s="111"/>
      <c r="OBK42" s="53"/>
      <c r="OBL42" s="112"/>
      <c r="OBM42" s="52"/>
      <c r="OBN42" s="53"/>
      <c r="OBO42" s="53"/>
      <c r="OBP42" s="109"/>
      <c r="OBQ42" s="110"/>
      <c r="OBR42" s="111"/>
      <c r="OBS42" s="111"/>
      <c r="OBT42" s="111"/>
      <c r="OBU42" s="111"/>
      <c r="OBV42" s="53"/>
      <c r="OBW42" s="112"/>
      <c r="OBX42" s="52"/>
      <c r="OBY42" s="53"/>
      <c r="OBZ42" s="53"/>
      <c r="OCA42" s="109"/>
      <c r="OCB42" s="110"/>
      <c r="OCC42" s="111"/>
      <c r="OCD42" s="111"/>
      <c r="OCE42" s="111"/>
      <c r="OCF42" s="111"/>
      <c r="OCG42" s="53"/>
      <c r="OCH42" s="112"/>
      <c r="OCI42" s="52"/>
      <c r="OCJ42" s="53"/>
      <c r="OCK42" s="53"/>
      <c r="OCL42" s="109"/>
      <c r="OCM42" s="110"/>
      <c r="OCN42" s="111"/>
      <c r="OCO42" s="111"/>
      <c r="OCP42" s="111"/>
      <c r="OCQ42" s="111"/>
      <c r="OCR42" s="53"/>
      <c r="OCS42" s="112"/>
      <c r="OCT42" s="52"/>
      <c r="OCU42" s="53"/>
      <c r="OCV42" s="53"/>
      <c r="OCW42" s="109"/>
      <c r="OCX42" s="110"/>
      <c r="OCY42" s="111"/>
      <c r="OCZ42" s="111"/>
      <c r="ODA42" s="111"/>
      <c r="ODB42" s="111"/>
      <c r="ODC42" s="53"/>
      <c r="ODD42" s="112"/>
      <c r="ODE42" s="52"/>
      <c r="ODF42" s="53"/>
      <c r="ODG42" s="53"/>
      <c r="ODH42" s="109"/>
      <c r="ODI42" s="110"/>
      <c r="ODJ42" s="111"/>
      <c r="ODK42" s="111"/>
      <c r="ODL42" s="111"/>
      <c r="ODM42" s="111"/>
      <c r="ODN42" s="53"/>
      <c r="ODO42" s="112"/>
      <c r="ODP42" s="52"/>
      <c r="ODQ42" s="53"/>
      <c r="ODR42" s="53"/>
      <c r="ODS42" s="109"/>
      <c r="ODT42" s="110"/>
      <c r="ODU42" s="111"/>
      <c r="ODV42" s="111"/>
      <c r="ODW42" s="111"/>
      <c r="ODX42" s="111"/>
      <c r="ODY42" s="53"/>
      <c r="ODZ42" s="112"/>
      <c r="OEA42" s="52"/>
      <c r="OEB42" s="53"/>
      <c r="OEC42" s="53"/>
      <c r="OED42" s="109"/>
      <c r="OEE42" s="110"/>
      <c r="OEF42" s="111"/>
      <c r="OEG42" s="111"/>
      <c r="OEH42" s="111"/>
      <c r="OEI42" s="111"/>
      <c r="OEJ42" s="53"/>
      <c r="OEK42" s="112"/>
      <c r="OEL42" s="52"/>
      <c r="OEM42" s="53"/>
      <c r="OEN42" s="53"/>
      <c r="OEO42" s="109"/>
      <c r="OEP42" s="110"/>
      <c r="OEQ42" s="111"/>
      <c r="OER42" s="111"/>
      <c r="OES42" s="111"/>
      <c r="OET42" s="111"/>
      <c r="OEU42" s="53"/>
      <c r="OEV42" s="112"/>
      <c r="OEW42" s="52"/>
      <c r="OEX42" s="53"/>
      <c r="OEY42" s="53"/>
      <c r="OEZ42" s="109"/>
      <c r="OFA42" s="110"/>
      <c r="OFB42" s="111"/>
      <c r="OFC42" s="111"/>
      <c r="OFD42" s="111"/>
      <c r="OFE42" s="111"/>
      <c r="OFF42" s="53"/>
      <c r="OFG42" s="112"/>
      <c r="OFH42" s="52"/>
      <c r="OFI42" s="53"/>
      <c r="OFJ42" s="53"/>
      <c r="OFK42" s="109"/>
      <c r="OFL42" s="110"/>
      <c r="OFM42" s="111"/>
      <c r="OFN42" s="111"/>
      <c r="OFO42" s="111"/>
      <c r="OFP42" s="111"/>
      <c r="OFQ42" s="53"/>
      <c r="OFR42" s="112"/>
      <c r="OFS42" s="52"/>
      <c r="OFT42" s="53"/>
      <c r="OFU42" s="53"/>
      <c r="OFV42" s="109"/>
      <c r="OFW42" s="110"/>
      <c r="OFX42" s="111"/>
      <c r="OFY42" s="111"/>
      <c r="OFZ42" s="111"/>
      <c r="OGA42" s="111"/>
      <c r="OGB42" s="53"/>
      <c r="OGC42" s="112"/>
      <c r="OGD42" s="52"/>
      <c r="OGE42" s="53"/>
      <c r="OGF42" s="53"/>
      <c r="OGG42" s="109"/>
      <c r="OGH42" s="110"/>
      <c r="OGI42" s="111"/>
      <c r="OGJ42" s="111"/>
      <c r="OGK42" s="111"/>
      <c r="OGL42" s="111"/>
      <c r="OGM42" s="53"/>
      <c r="OGN42" s="112"/>
      <c r="OGO42" s="52"/>
      <c r="OGP42" s="53"/>
      <c r="OGQ42" s="53"/>
      <c r="OGR42" s="109"/>
      <c r="OGS42" s="110"/>
      <c r="OGT42" s="111"/>
      <c r="OGU42" s="111"/>
      <c r="OGV42" s="111"/>
      <c r="OGW42" s="111"/>
      <c r="OGX42" s="53"/>
      <c r="OGY42" s="112"/>
      <c r="OGZ42" s="52"/>
      <c r="OHA42" s="53"/>
      <c r="OHB42" s="53"/>
      <c r="OHC42" s="109"/>
      <c r="OHD42" s="110"/>
      <c r="OHE42" s="111"/>
      <c r="OHF42" s="111"/>
      <c r="OHG42" s="111"/>
      <c r="OHH42" s="111"/>
      <c r="OHI42" s="53"/>
      <c r="OHJ42" s="112"/>
      <c r="OHK42" s="52"/>
      <c r="OHL42" s="53"/>
      <c r="OHM42" s="53"/>
      <c r="OHN42" s="109"/>
      <c r="OHO42" s="110"/>
      <c r="OHP42" s="111"/>
      <c r="OHQ42" s="111"/>
      <c r="OHR42" s="111"/>
      <c r="OHS42" s="111"/>
      <c r="OHT42" s="53"/>
      <c r="OHU42" s="112"/>
      <c r="OHV42" s="52"/>
      <c r="OHW42" s="53"/>
      <c r="OHX42" s="53"/>
      <c r="OHY42" s="109"/>
      <c r="OHZ42" s="110"/>
      <c r="OIA42" s="111"/>
      <c r="OIB42" s="111"/>
      <c r="OIC42" s="111"/>
      <c r="OID42" s="111"/>
      <c r="OIE42" s="53"/>
      <c r="OIF42" s="112"/>
      <c r="OIG42" s="52"/>
      <c r="OIH42" s="53"/>
      <c r="OII42" s="53"/>
      <c r="OIJ42" s="109"/>
      <c r="OIK42" s="110"/>
      <c r="OIL42" s="111"/>
      <c r="OIM42" s="111"/>
      <c r="OIN42" s="111"/>
      <c r="OIO42" s="111"/>
      <c r="OIP42" s="53"/>
      <c r="OIQ42" s="112"/>
      <c r="OIR42" s="52"/>
      <c r="OIS42" s="53"/>
      <c r="OIT42" s="53"/>
      <c r="OIU42" s="109"/>
      <c r="OIV42" s="110"/>
      <c r="OIW42" s="111"/>
      <c r="OIX42" s="111"/>
      <c r="OIY42" s="111"/>
      <c r="OIZ42" s="111"/>
      <c r="OJA42" s="53"/>
      <c r="OJB42" s="112"/>
      <c r="OJC42" s="52"/>
      <c r="OJD42" s="53"/>
      <c r="OJE42" s="53"/>
      <c r="OJF42" s="109"/>
      <c r="OJG42" s="110"/>
      <c r="OJH42" s="111"/>
      <c r="OJI42" s="111"/>
      <c r="OJJ42" s="111"/>
      <c r="OJK42" s="111"/>
      <c r="OJL42" s="53"/>
      <c r="OJM42" s="112"/>
      <c r="OJN42" s="52"/>
      <c r="OJO42" s="53"/>
      <c r="OJP42" s="53"/>
      <c r="OJQ42" s="109"/>
      <c r="OJR42" s="110"/>
      <c r="OJS42" s="111"/>
      <c r="OJT42" s="111"/>
      <c r="OJU42" s="111"/>
      <c r="OJV42" s="111"/>
      <c r="OJW42" s="53"/>
      <c r="OJX42" s="112"/>
      <c r="OJY42" s="52"/>
      <c r="OJZ42" s="53"/>
      <c r="OKA42" s="53"/>
      <c r="OKB42" s="109"/>
      <c r="OKC42" s="110"/>
      <c r="OKD42" s="111"/>
      <c r="OKE42" s="111"/>
      <c r="OKF42" s="111"/>
      <c r="OKG42" s="111"/>
      <c r="OKH42" s="53"/>
      <c r="OKI42" s="112"/>
      <c r="OKJ42" s="52"/>
      <c r="OKK42" s="53"/>
      <c r="OKL42" s="53"/>
      <c r="OKM42" s="109"/>
      <c r="OKN42" s="110"/>
      <c r="OKO42" s="111"/>
      <c r="OKP42" s="111"/>
      <c r="OKQ42" s="111"/>
      <c r="OKR42" s="111"/>
      <c r="OKS42" s="53"/>
      <c r="OKT42" s="112"/>
      <c r="OKU42" s="52"/>
      <c r="OKV42" s="53"/>
      <c r="OKW42" s="53"/>
      <c r="OKX42" s="109"/>
      <c r="OKY42" s="110"/>
      <c r="OKZ42" s="111"/>
      <c r="OLA42" s="111"/>
      <c r="OLB42" s="111"/>
      <c r="OLC42" s="111"/>
      <c r="OLD42" s="53"/>
      <c r="OLE42" s="112"/>
      <c r="OLF42" s="52"/>
      <c r="OLG42" s="53"/>
      <c r="OLH42" s="53"/>
      <c r="OLI42" s="109"/>
      <c r="OLJ42" s="110"/>
      <c r="OLK42" s="111"/>
      <c r="OLL42" s="111"/>
      <c r="OLM42" s="111"/>
      <c r="OLN42" s="111"/>
      <c r="OLO42" s="53"/>
      <c r="OLP42" s="112"/>
      <c r="OLQ42" s="52"/>
      <c r="OLR42" s="53"/>
      <c r="OLS42" s="53"/>
      <c r="OLT42" s="109"/>
      <c r="OLU42" s="110"/>
      <c r="OLV42" s="111"/>
      <c r="OLW42" s="111"/>
      <c r="OLX42" s="111"/>
      <c r="OLY42" s="111"/>
      <c r="OLZ42" s="53"/>
      <c r="OMA42" s="112"/>
      <c r="OMB42" s="52"/>
      <c r="OMC42" s="53"/>
      <c r="OMD42" s="53"/>
      <c r="OME42" s="109"/>
      <c r="OMF42" s="110"/>
      <c r="OMG42" s="111"/>
      <c r="OMH42" s="111"/>
      <c r="OMI42" s="111"/>
      <c r="OMJ42" s="111"/>
      <c r="OMK42" s="53"/>
      <c r="OML42" s="112"/>
      <c r="OMM42" s="52"/>
      <c r="OMN42" s="53"/>
      <c r="OMO42" s="53"/>
      <c r="OMP42" s="109"/>
      <c r="OMQ42" s="110"/>
      <c r="OMR42" s="111"/>
      <c r="OMS42" s="111"/>
      <c r="OMT42" s="111"/>
      <c r="OMU42" s="111"/>
      <c r="OMV42" s="53"/>
      <c r="OMW42" s="112"/>
      <c r="OMX42" s="52"/>
      <c r="OMY42" s="53"/>
      <c r="OMZ42" s="53"/>
      <c r="ONA42" s="109"/>
      <c r="ONB42" s="110"/>
      <c r="ONC42" s="111"/>
      <c r="OND42" s="111"/>
      <c r="ONE42" s="111"/>
      <c r="ONF42" s="111"/>
      <c r="ONG42" s="53"/>
      <c r="ONH42" s="112"/>
      <c r="ONI42" s="52"/>
      <c r="ONJ42" s="53"/>
      <c r="ONK42" s="53"/>
      <c r="ONL42" s="109"/>
      <c r="ONM42" s="110"/>
      <c r="ONN42" s="111"/>
      <c r="ONO42" s="111"/>
      <c r="ONP42" s="111"/>
      <c r="ONQ42" s="111"/>
      <c r="ONR42" s="53"/>
      <c r="ONS42" s="112"/>
      <c r="ONT42" s="52"/>
      <c r="ONU42" s="53"/>
      <c r="ONV42" s="53"/>
      <c r="ONW42" s="109"/>
      <c r="ONX42" s="110"/>
      <c r="ONY42" s="111"/>
      <c r="ONZ42" s="111"/>
      <c r="OOA42" s="111"/>
      <c r="OOB42" s="111"/>
      <c r="OOC42" s="53"/>
      <c r="OOD42" s="112"/>
      <c r="OOE42" s="52"/>
      <c r="OOF42" s="53"/>
      <c r="OOG42" s="53"/>
      <c r="OOH42" s="109"/>
      <c r="OOI42" s="110"/>
      <c r="OOJ42" s="111"/>
      <c r="OOK42" s="111"/>
      <c r="OOL42" s="111"/>
      <c r="OOM42" s="111"/>
      <c r="OON42" s="53"/>
      <c r="OOO42" s="112"/>
      <c r="OOP42" s="52"/>
      <c r="OOQ42" s="53"/>
      <c r="OOR42" s="53"/>
      <c r="OOS42" s="109"/>
      <c r="OOT42" s="110"/>
      <c r="OOU42" s="111"/>
      <c r="OOV42" s="111"/>
      <c r="OOW42" s="111"/>
      <c r="OOX42" s="111"/>
      <c r="OOY42" s="53"/>
      <c r="OOZ42" s="112"/>
      <c r="OPA42" s="52"/>
      <c r="OPB42" s="53"/>
      <c r="OPC42" s="53"/>
      <c r="OPD42" s="109"/>
      <c r="OPE42" s="110"/>
      <c r="OPF42" s="111"/>
      <c r="OPG42" s="111"/>
      <c r="OPH42" s="111"/>
      <c r="OPI42" s="111"/>
      <c r="OPJ42" s="53"/>
      <c r="OPK42" s="112"/>
      <c r="OPL42" s="52"/>
      <c r="OPM42" s="53"/>
      <c r="OPN42" s="53"/>
      <c r="OPO42" s="109"/>
      <c r="OPP42" s="110"/>
      <c r="OPQ42" s="111"/>
      <c r="OPR42" s="111"/>
      <c r="OPS42" s="111"/>
      <c r="OPT42" s="111"/>
      <c r="OPU42" s="53"/>
      <c r="OPV42" s="112"/>
      <c r="OPW42" s="52"/>
      <c r="OPX42" s="53"/>
      <c r="OPY42" s="53"/>
      <c r="OPZ42" s="109"/>
      <c r="OQA42" s="110"/>
      <c r="OQB42" s="111"/>
      <c r="OQC42" s="111"/>
      <c r="OQD42" s="111"/>
      <c r="OQE42" s="111"/>
      <c r="OQF42" s="53"/>
      <c r="OQG42" s="112"/>
      <c r="OQH42" s="52"/>
      <c r="OQI42" s="53"/>
      <c r="OQJ42" s="53"/>
      <c r="OQK42" s="109"/>
      <c r="OQL42" s="110"/>
      <c r="OQM42" s="111"/>
      <c r="OQN42" s="111"/>
      <c r="OQO42" s="111"/>
      <c r="OQP42" s="111"/>
      <c r="OQQ42" s="53"/>
      <c r="OQR42" s="112"/>
      <c r="OQS42" s="52"/>
      <c r="OQT42" s="53"/>
      <c r="OQU42" s="53"/>
      <c r="OQV42" s="109"/>
      <c r="OQW42" s="110"/>
      <c r="OQX42" s="111"/>
      <c r="OQY42" s="111"/>
      <c r="OQZ42" s="111"/>
      <c r="ORA42" s="111"/>
      <c r="ORB42" s="53"/>
      <c r="ORC42" s="112"/>
      <c r="ORD42" s="52"/>
      <c r="ORE42" s="53"/>
      <c r="ORF42" s="53"/>
      <c r="ORG42" s="109"/>
      <c r="ORH42" s="110"/>
      <c r="ORI42" s="111"/>
      <c r="ORJ42" s="111"/>
      <c r="ORK42" s="111"/>
      <c r="ORL42" s="111"/>
      <c r="ORM42" s="53"/>
      <c r="ORN42" s="112"/>
      <c r="ORO42" s="52"/>
      <c r="ORP42" s="53"/>
      <c r="ORQ42" s="53"/>
      <c r="ORR42" s="109"/>
      <c r="ORS42" s="110"/>
      <c r="ORT42" s="111"/>
      <c r="ORU42" s="111"/>
      <c r="ORV42" s="111"/>
      <c r="ORW42" s="111"/>
      <c r="ORX42" s="53"/>
      <c r="ORY42" s="112"/>
      <c r="ORZ42" s="52"/>
      <c r="OSA42" s="53"/>
      <c r="OSB42" s="53"/>
      <c r="OSC42" s="109"/>
      <c r="OSD42" s="110"/>
      <c r="OSE42" s="111"/>
      <c r="OSF42" s="111"/>
      <c r="OSG42" s="111"/>
      <c r="OSH42" s="111"/>
      <c r="OSI42" s="53"/>
      <c r="OSJ42" s="112"/>
      <c r="OSK42" s="52"/>
      <c r="OSL42" s="53"/>
      <c r="OSM42" s="53"/>
      <c r="OSN42" s="109"/>
      <c r="OSO42" s="110"/>
      <c r="OSP42" s="111"/>
      <c r="OSQ42" s="111"/>
      <c r="OSR42" s="111"/>
      <c r="OSS42" s="111"/>
      <c r="OST42" s="53"/>
      <c r="OSU42" s="112"/>
      <c r="OSV42" s="52"/>
      <c r="OSW42" s="53"/>
      <c r="OSX42" s="53"/>
      <c r="OSY42" s="109"/>
      <c r="OSZ42" s="110"/>
      <c r="OTA42" s="111"/>
      <c r="OTB42" s="111"/>
      <c r="OTC42" s="111"/>
      <c r="OTD42" s="111"/>
      <c r="OTE42" s="53"/>
      <c r="OTF42" s="112"/>
      <c r="OTG42" s="52"/>
      <c r="OTH42" s="53"/>
      <c r="OTI42" s="53"/>
      <c r="OTJ42" s="109"/>
      <c r="OTK42" s="110"/>
      <c r="OTL42" s="111"/>
      <c r="OTM42" s="111"/>
      <c r="OTN42" s="111"/>
      <c r="OTO42" s="111"/>
      <c r="OTP42" s="53"/>
      <c r="OTQ42" s="112"/>
      <c r="OTR42" s="52"/>
      <c r="OTS42" s="53"/>
      <c r="OTT42" s="53"/>
      <c r="OTU42" s="109"/>
      <c r="OTV42" s="110"/>
      <c r="OTW42" s="111"/>
      <c r="OTX42" s="111"/>
      <c r="OTY42" s="111"/>
      <c r="OTZ42" s="111"/>
      <c r="OUA42" s="53"/>
      <c r="OUB42" s="112"/>
      <c r="OUC42" s="52"/>
      <c r="OUD42" s="53"/>
      <c r="OUE42" s="53"/>
      <c r="OUF42" s="109"/>
      <c r="OUG42" s="110"/>
      <c r="OUH42" s="111"/>
      <c r="OUI42" s="111"/>
      <c r="OUJ42" s="111"/>
      <c r="OUK42" s="111"/>
      <c r="OUL42" s="53"/>
      <c r="OUM42" s="112"/>
      <c r="OUN42" s="52"/>
      <c r="OUO42" s="53"/>
      <c r="OUP42" s="53"/>
      <c r="OUQ42" s="109"/>
      <c r="OUR42" s="110"/>
      <c r="OUS42" s="111"/>
      <c r="OUT42" s="111"/>
      <c r="OUU42" s="111"/>
      <c r="OUV42" s="111"/>
      <c r="OUW42" s="53"/>
      <c r="OUX42" s="112"/>
      <c r="OUY42" s="52"/>
      <c r="OUZ42" s="53"/>
      <c r="OVA42" s="53"/>
      <c r="OVB42" s="109"/>
      <c r="OVC42" s="110"/>
      <c r="OVD42" s="111"/>
      <c r="OVE42" s="111"/>
      <c r="OVF42" s="111"/>
      <c r="OVG42" s="111"/>
      <c r="OVH42" s="53"/>
      <c r="OVI42" s="112"/>
      <c r="OVJ42" s="52"/>
      <c r="OVK42" s="53"/>
      <c r="OVL42" s="53"/>
      <c r="OVM42" s="109"/>
      <c r="OVN42" s="110"/>
      <c r="OVO42" s="111"/>
      <c r="OVP42" s="111"/>
      <c r="OVQ42" s="111"/>
      <c r="OVR42" s="111"/>
      <c r="OVS42" s="53"/>
      <c r="OVT42" s="112"/>
      <c r="OVU42" s="52"/>
      <c r="OVV42" s="53"/>
      <c r="OVW42" s="53"/>
      <c r="OVX42" s="109"/>
      <c r="OVY42" s="110"/>
      <c r="OVZ42" s="111"/>
      <c r="OWA42" s="111"/>
      <c r="OWB42" s="111"/>
      <c r="OWC42" s="111"/>
      <c r="OWD42" s="53"/>
      <c r="OWE42" s="112"/>
      <c r="OWF42" s="52"/>
      <c r="OWG42" s="53"/>
      <c r="OWH42" s="53"/>
      <c r="OWI42" s="109"/>
      <c r="OWJ42" s="110"/>
      <c r="OWK42" s="111"/>
      <c r="OWL42" s="111"/>
      <c r="OWM42" s="111"/>
      <c r="OWN42" s="111"/>
      <c r="OWO42" s="53"/>
      <c r="OWP42" s="112"/>
      <c r="OWQ42" s="52"/>
      <c r="OWR42" s="53"/>
      <c r="OWS42" s="53"/>
      <c r="OWT42" s="109"/>
      <c r="OWU42" s="110"/>
      <c r="OWV42" s="111"/>
      <c r="OWW42" s="111"/>
      <c r="OWX42" s="111"/>
      <c r="OWY42" s="111"/>
      <c r="OWZ42" s="53"/>
      <c r="OXA42" s="112"/>
      <c r="OXB42" s="52"/>
      <c r="OXC42" s="53"/>
      <c r="OXD42" s="53"/>
      <c r="OXE42" s="109"/>
      <c r="OXF42" s="110"/>
      <c r="OXG42" s="111"/>
      <c r="OXH42" s="111"/>
      <c r="OXI42" s="111"/>
      <c r="OXJ42" s="111"/>
      <c r="OXK42" s="53"/>
      <c r="OXL42" s="112"/>
      <c r="OXM42" s="52"/>
      <c r="OXN42" s="53"/>
      <c r="OXO42" s="53"/>
      <c r="OXP42" s="109"/>
      <c r="OXQ42" s="110"/>
      <c r="OXR42" s="111"/>
      <c r="OXS42" s="111"/>
      <c r="OXT42" s="111"/>
      <c r="OXU42" s="111"/>
      <c r="OXV42" s="53"/>
      <c r="OXW42" s="112"/>
      <c r="OXX42" s="52"/>
      <c r="OXY42" s="53"/>
      <c r="OXZ42" s="53"/>
      <c r="OYA42" s="109"/>
      <c r="OYB42" s="110"/>
      <c r="OYC42" s="111"/>
      <c r="OYD42" s="111"/>
      <c r="OYE42" s="111"/>
      <c r="OYF42" s="111"/>
      <c r="OYG42" s="53"/>
      <c r="OYH42" s="112"/>
      <c r="OYI42" s="52"/>
      <c r="OYJ42" s="53"/>
      <c r="OYK42" s="53"/>
      <c r="OYL42" s="109"/>
      <c r="OYM42" s="110"/>
      <c r="OYN42" s="111"/>
      <c r="OYO42" s="111"/>
      <c r="OYP42" s="111"/>
      <c r="OYQ42" s="111"/>
      <c r="OYR42" s="53"/>
      <c r="OYS42" s="112"/>
      <c r="OYT42" s="52"/>
      <c r="OYU42" s="53"/>
      <c r="OYV42" s="53"/>
      <c r="OYW42" s="109"/>
      <c r="OYX42" s="110"/>
      <c r="OYY42" s="111"/>
      <c r="OYZ42" s="111"/>
      <c r="OZA42" s="111"/>
      <c r="OZB42" s="111"/>
      <c r="OZC42" s="53"/>
      <c r="OZD42" s="112"/>
      <c r="OZE42" s="52"/>
      <c r="OZF42" s="53"/>
      <c r="OZG42" s="53"/>
      <c r="OZH42" s="109"/>
      <c r="OZI42" s="110"/>
      <c r="OZJ42" s="111"/>
      <c r="OZK42" s="111"/>
      <c r="OZL42" s="111"/>
      <c r="OZM42" s="111"/>
      <c r="OZN42" s="53"/>
      <c r="OZO42" s="112"/>
      <c r="OZP42" s="52"/>
      <c r="OZQ42" s="53"/>
      <c r="OZR42" s="53"/>
      <c r="OZS42" s="109"/>
      <c r="OZT42" s="110"/>
      <c r="OZU42" s="111"/>
      <c r="OZV42" s="111"/>
      <c r="OZW42" s="111"/>
      <c r="OZX42" s="111"/>
      <c r="OZY42" s="53"/>
      <c r="OZZ42" s="112"/>
      <c r="PAA42" s="52"/>
      <c r="PAB42" s="53"/>
      <c r="PAC42" s="53"/>
      <c r="PAD42" s="109"/>
      <c r="PAE42" s="110"/>
      <c r="PAF42" s="111"/>
      <c r="PAG42" s="111"/>
      <c r="PAH42" s="111"/>
      <c r="PAI42" s="111"/>
      <c r="PAJ42" s="53"/>
      <c r="PAK42" s="112"/>
      <c r="PAL42" s="52"/>
      <c r="PAM42" s="53"/>
      <c r="PAN42" s="53"/>
      <c r="PAO42" s="109"/>
      <c r="PAP42" s="110"/>
      <c r="PAQ42" s="111"/>
      <c r="PAR42" s="111"/>
      <c r="PAS42" s="111"/>
      <c r="PAT42" s="111"/>
      <c r="PAU42" s="53"/>
      <c r="PAV42" s="112"/>
      <c r="PAW42" s="52"/>
      <c r="PAX42" s="53"/>
      <c r="PAY42" s="53"/>
      <c r="PAZ42" s="109"/>
      <c r="PBA42" s="110"/>
      <c r="PBB42" s="111"/>
      <c r="PBC42" s="111"/>
      <c r="PBD42" s="111"/>
      <c r="PBE42" s="111"/>
      <c r="PBF42" s="53"/>
      <c r="PBG42" s="112"/>
      <c r="PBH42" s="52"/>
      <c r="PBI42" s="53"/>
      <c r="PBJ42" s="53"/>
      <c r="PBK42" s="109"/>
      <c r="PBL42" s="110"/>
      <c r="PBM42" s="111"/>
      <c r="PBN42" s="111"/>
      <c r="PBO42" s="111"/>
      <c r="PBP42" s="111"/>
      <c r="PBQ42" s="53"/>
      <c r="PBR42" s="112"/>
      <c r="PBS42" s="52"/>
      <c r="PBT42" s="53"/>
      <c r="PBU42" s="53"/>
      <c r="PBV42" s="109"/>
      <c r="PBW42" s="110"/>
      <c r="PBX42" s="111"/>
      <c r="PBY42" s="111"/>
      <c r="PBZ42" s="111"/>
      <c r="PCA42" s="111"/>
      <c r="PCB42" s="53"/>
      <c r="PCC42" s="112"/>
      <c r="PCD42" s="52"/>
      <c r="PCE42" s="53"/>
      <c r="PCF42" s="53"/>
      <c r="PCG42" s="109"/>
      <c r="PCH42" s="110"/>
      <c r="PCI42" s="111"/>
      <c r="PCJ42" s="111"/>
      <c r="PCK42" s="111"/>
      <c r="PCL42" s="111"/>
      <c r="PCM42" s="53"/>
      <c r="PCN42" s="112"/>
      <c r="PCO42" s="52"/>
      <c r="PCP42" s="53"/>
      <c r="PCQ42" s="53"/>
      <c r="PCR42" s="109"/>
      <c r="PCS42" s="110"/>
      <c r="PCT42" s="111"/>
      <c r="PCU42" s="111"/>
      <c r="PCV42" s="111"/>
      <c r="PCW42" s="111"/>
      <c r="PCX42" s="53"/>
      <c r="PCY42" s="112"/>
      <c r="PCZ42" s="52"/>
      <c r="PDA42" s="53"/>
      <c r="PDB42" s="53"/>
      <c r="PDC42" s="109"/>
      <c r="PDD42" s="110"/>
      <c r="PDE42" s="111"/>
      <c r="PDF42" s="111"/>
      <c r="PDG42" s="111"/>
      <c r="PDH42" s="111"/>
      <c r="PDI42" s="53"/>
      <c r="PDJ42" s="112"/>
      <c r="PDK42" s="52"/>
      <c r="PDL42" s="53"/>
      <c r="PDM42" s="53"/>
      <c r="PDN42" s="109"/>
      <c r="PDO42" s="110"/>
      <c r="PDP42" s="111"/>
      <c r="PDQ42" s="111"/>
      <c r="PDR42" s="111"/>
      <c r="PDS42" s="111"/>
      <c r="PDT42" s="53"/>
      <c r="PDU42" s="112"/>
      <c r="PDV42" s="52"/>
      <c r="PDW42" s="53"/>
      <c r="PDX42" s="53"/>
      <c r="PDY42" s="109"/>
      <c r="PDZ42" s="110"/>
      <c r="PEA42" s="111"/>
      <c r="PEB42" s="111"/>
      <c r="PEC42" s="111"/>
      <c r="PED42" s="111"/>
      <c r="PEE42" s="53"/>
      <c r="PEF42" s="112"/>
      <c r="PEG42" s="52"/>
      <c r="PEH42" s="53"/>
      <c r="PEI42" s="53"/>
      <c r="PEJ42" s="109"/>
      <c r="PEK42" s="110"/>
      <c r="PEL42" s="111"/>
      <c r="PEM42" s="111"/>
      <c r="PEN42" s="111"/>
      <c r="PEO42" s="111"/>
      <c r="PEP42" s="53"/>
      <c r="PEQ42" s="112"/>
      <c r="PER42" s="52"/>
      <c r="PES42" s="53"/>
      <c r="PET42" s="53"/>
      <c r="PEU42" s="109"/>
      <c r="PEV42" s="110"/>
      <c r="PEW42" s="111"/>
      <c r="PEX42" s="111"/>
      <c r="PEY42" s="111"/>
      <c r="PEZ42" s="111"/>
      <c r="PFA42" s="53"/>
      <c r="PFB42" s="112"/>
      <c r="PFC42" s="52"/>
      <c r="PFD42" s="53"/>
      <c r="PFE42" s="53"/>
      <c r="PFF42" s="109"/>
      <c r="PFG42" s="110"/>
      <c r="PFH42" s="111"/>
      <c r="PFI42" s="111"/>
      <c r="PFJ42" s="111"/>
      <c r="PFK42" s="111"/>
      <c r="PFL42" s="53"/>
      <c r="PFM42" s="112"/>
      <c r="PFN42" s="52"/>
      <c r="PFO42" s="53"/>
      <c r="PFP42" s="53"/>
      <c r="PFQ42" s="109"/>
      <c r="PFR42" s="110"/>
      <c r="PFS42" s="111"/>
      <c r="PFT42" s="111"/>
      <c r="PFU42" s="111"/>
      <c r="PFV42" s="111"/>
      <c r="PFW42" s="53"/>
      <c r="PFX42" s="112"/>
      <c r="PFY42" s="52"/>
      <c r="PFZ42" s="53"/>
      <c r="PGA42" s="53"/>
      <c r="PGB42" s="109"/>
      <c r="PGC42" s="110"/>
      <c r="PGD42" s="111"/>
      <c r="PGE42" s="111"/>
      <c r="PGF42" s="111"/>
      <c r="PGG42" s="111"/>
      <c r="PGH42" s="53"/>
      <c r="PGI42" s="112"/>
      <c r="PGJ42" s="52"/>
      <c r="PGK42" s="53"/>
      <c r="PGL42" s="53"/>
      <c r="PGM42" s="109"/>
      <c r="PGN42" s="110"/>
      <c r="PGO42" s="111"/>
      <c r="PGP42" s="111"/>
      <c r="PGQ42" s="111"/>
      <c r="PGR42" s="111"/>
      <c r="PGS42" s="53"/>
      <c r="PGT42" s="112"/>
      <c r="PGU42" s="52"/>
      <c r="PGV42" s="53"/>
      <c r="PGW42" s="53"/>
      <c r="PGX42" s="109"/>
      <c r="PGY42" s="110"/>
      <c r="PGZ42" s="111"/>
      <c r="PHA42" s="111"/>
      <c r="PHB42" s="111"/>
      <c r="PHC42" s="111"/>
      <c r="PHD42" s="53"/>
      <c r="PHE42" s="112"/>
      <c r="PHF42" s="52"/>
      <c r="PHG42" s="53"/>
      <c r="PHH42" s="53"/>
      <c r="PHI42" s="109"/>
      <c r="PHJ42" s="110"/>
      <c r="PHK42" s="111"/>
      <c r="PHL42" s="111"/>
      <c r="PHM42" s="111"/>
      <c r="PHN42" s="111"/>
      <c r="PHO42" s="53"/>
      <c r="PHP42" s="112"/>
      <c r="PHQ42" s="52"/>
      <c r="PHR42" s="53"/>
      <c r="PHS42" s="53"/>
      <c r="PHT42" s="109"/>
      <c r="PHU42" s="110"/>
      <c r="PHV42" s="111"/>
      <c r="PHW42" s="111"/>
      <c r="PHX42" s="111"/>
      <c r="PHY42" s="111"/>
      <c r="PHZ42" s="53"/>
      <c r="PIA42" s="112"/>
      <c r="PIB42" s="52"/>
      <c r="PIC42" s="53"/>
      <c r="PID42" s="53"/>
      <c r="PIE42" s="109"/>
      <c r="PIF42" s="110"/>
      <c r="PIG42" s="111"/>
      <c r="PIH42" s="111"/>
      <c r="PII42" s="111"/>
      <c r="PIJ42" s="111"/>
      <c r="PIK42" s="53"/>
      <c r="PIL42" s="112"/>
      <c r="PIM42" s="52"/>
      <c r="PIN42" s="53"/>
      <c r="PIO42" s="53"/>
      <c r="PIP42" s="109"/>
      <c r="PIQ42" s="110"/>
      <c r="PIR42" s="111"/>
      <c r="PIS42" s="111"/>
      <c r="PIT42" s="111"/>
      <c r="PIU42" s="111"/>
      <c r="PIV42" s="53"/>
      <c r="PIW42" s="112"/>
      <c r="PIX42" s="52"/>
      <c r="PIY42" s="53"/>
      <c r="PIZ42" s="53"/>
      <c r="PJA42" s="109"/>
      <c r="PJB42" s="110"/>
      <c r="PJC42" s="111"/>
      <c r="PJD42" s="111"/>
      <c r="PJE42" s="111"/>
      <c r="PJF42" s="111"/>
      <c r="PJG42" s="53"/>
      <c r="PJH42" s="112"/>
      <c r="PJI42" s="52"/>
      <c r="PJJ42" s="53"/>
      <c r="PJK42" s="53"/>
      <c r="PJL42" s="109"/>
      <c r="PJM42" s="110"/>
      <c r="PJN42" s="111"/>
      <c r="PJO42" s="111"/>
      <c r="PJP42" s="111"/>
      <c r="PJQ42" s="111"/>
      <c r="PJR42" s="53"/>
      <c r="PJS42" s="112"/>
      <c r="PJT42" s="52"/>
      <c r="PJU42" s="53"/>
      <c r="PJV42" s="53"/>
      <c r="PJW42" s="109"/>
      <c r="PJX42" s="110"/>
      <c r="PJY42" s="111"/>
      <c r="PJZ42" s="111"/>
      <c r="PKA42" s="111"/>
      <c r="PKB42" s="111"/>
      <c r="PKC42" s="53"/>
      <c r="PKD42" s="112"/>
      <c r="PKE42" s="52"/>
      <c r="PKF42" s="53"/>
      <c r="PKG42" s="53"/>
      <c r="PKH42" s="109"/>
      <c r="PKI42" s="110"/>
      <c r="PKJ42" s="111"/>
      <c r="PKK42" s="111"/>
      <c r="PKL42" s="111"/>
      <c r="PKM42" s="111"/>
      <c r="PKN42" s="53"/>
      <c r="PKO42" s="112"/>
      <c r="PKP42" s="52"/>
      <c r="PKQ42" s="53"/>
      <c r="PKR42" s="53"/>
      <c r="PKS42" s="109"/>
      <c r="PKT42" s="110"/>
      <c r="PKU42" s="111"/>
      <c r="PKV42" s="111"/>
      <c r="PKW42" s="111"/>
      <c r="PKX42" s="111"/>
      <c r="PKY42" s="53"/>
      <c r="PKZ42" s="112"/>
      <c r="PLA42" s="52"/>
      <c r="PLB42" s="53"/>
      <c r="PLC42" s="53"/>
      <c r="PLD42" s="109"/>
      <c r="PLE42" s="110"/>
      <c r="PLF42" s="111"/>
      <c r="PLG42" s="111"/>
      <c r="PLH42" s="111"/>
      <c r="PLI42" s="111"/>
      <c r="PLJ42" s="53"/>
      <c r="PLK42" s="112"/>
      <c r="PLL42" s="52"/>
      <c r="PLM42" s="53"/>
      <c r="PLN42" s="53"/>
      <c r="PLO42" s="109"/>
      <c r="PLP42" s="110"/>
      <c r="PLQ42" s="111"/>
      <c r="PLR42" s="111"/>
      <c r="PLS42" s="111"/>
      <c r="PLT42" s="111"/>
      <c r="PLU42" s="53"/>
      <c r="PLV42" s="112"/>
      <c r="PLW42" s="52"/>
      <c r="PLX42" s="53"/>
      <c r="PLY42" s="53"/>
      <c r="PLZ42" s="109"/>
      <c r="PMA42" s="110"/>
      <c r="PMB42" s="111"/>
      <c r="PMC42" s="111"/>
      <c r="PMD42" s="111"/>
      <c r="PME42" s="111"/>
      <c r="PMF42" s="53"/>
      <c r="PMG42" s="112"/>
      <c r="PMH42" s="52"/>
      <c r="PMI42" s="53"/>
      <c r="PMJ42" s="53"/>
      <c r="PMK42" s="109"/>
      <c r="PML42" s="110"/>
      <c r="PMM42" s="111"/>
      <c r="PMN42" s="111"/>
      <c r="PMO42" s="111"/>
      <c r="PMP42" s="111"/>
      <c r="PMQ42" s="53"/>
      <c r="PMR42" s="112"/>
      <c r="PMS42" s="52"/>
      <c r="PMT42" s="53"/>
      <c r="PMU42" s="53"/>
      <c r="PMV42" s="109"/>
      <c r="PMW42" s="110"/>
      <c r="PMX42" s="111"/>
      <c r="PMY42" s="111"/>
      <c r="PMZ42" s="111"/>
      <c r="PNA42" s="111"/>
      <c r="PNB42" s="53"/>
      <c r="PNC42" s="112"/>
      <c r="PND42" s="52"/>
      <c r="PNE42" s="53"/>
      <c r="PNF42" s="53"/>
      <c r="PNG42" s="109"/>
      <c r="PNH42" s="110"/>
      <c r="PNI42" s="111"/>
      <c r="PNJ42" s="111"/>
      <c r="PNK42" s="111"/>
      <c r="PNL42" s="111"/>
      <c r="PNM42" s="53"/>
      <c r="PNN42" s="112"/>
      <c r="PNO42" s="52"/>
      <c r="PNP42" s="53"/>
      <c r="PNQ42" s="53"/>
      <c r="PNR42" s="109"/>
      <c r="PNS42" s="110"/>
      <c r="PNT42" s="111"/>
      <c r="PNU42" s="111"/>
      <c r="PNV42" s="111"/>
      <c r="PNW42" s="111"/>
      <c r="PNX42" s="53"/>
      <c r="PNY42" s="112"/>
      <c r="PNZ42" s="52"/>
      <c r="POA42" s="53"/>
      <c r="POB42" s="53"/>
      <c r="POC42" s="109"/>
      <c r="POD42" s="110"/>
      <c r="POE42" s="111"/>
      <c r="POF42" s="111"/>
      <c r="POG42" s="111"/>
      <c r="POH42" s="111"/>
      <c r="POI42" s="53"/>
      <c r="POJ42" s="112"/>
      <c r="POK42" s="52"/>
      <c r="POL42" s="53"/>
      <c r="POM42" s="53"/>
      <c r="PON42" s="109"/>
      <c r="POO42" s="110"/>
      <c r="POP42" s="111"/>
      <c r="POQ42" s="111"/>
      <c r="POR42" s="111"/>
      <c r="POS42" s="111"/>
      <c r="POT42" s="53"/>
      <c r="POU42" s="112"/>
      <c r="POV42" s="52"/>
      <c r="POW42" s="53"/>
      <c r="POX42" s="53"/>
      <c r="POY42" s="109"/>
      <c r="POZ42" s="110"/>
      <c r="PPA42" s="111"/>
      <c r="PPB42" s="111"/>
      <c r="PPC42" s="111"/>
      <c r="PPD42" s="111"/>
      <c r="PPE42" s="53"/>
      <c r="PPF42" s="112"/>
      <c r="PPG42" s="52"/>
      <c r="PPH42" s="53"/>
      <c r="PPI42" s="53"/>
      <c r="PPJ42" s="109"/>
      <c r="PPK42" s="110"/>
      <c r="PPL42" s="111"/>
      <c r="PPM42" s="111"/>
      <c r="PPN42" s="111"/>
      <c r="PPO42" s="111"/>
      <c r="PPP42" s="53"/>
      <c r="PPQ42" s="112"/>
      <c r="PPR42" s="52"/>
      <c r="PPS42" s="53"/>
      <c r="PPT42" s="53"/>
      <c r="PPU42" s="109"/>
      <c r="PPV42" s="110"/>
      <c r="PPW42" s="111"/>
      <c r="PPX42" s="111"/>
      <c r="PPY42" s="111"/>
      <c r="PPZ42" s="111"/>
      <c r="PQA42" s="53"/>
      <c r="PQB42" s="112"/>
      <c r="PQC42" s="52"/>
      <c r="PQD42" s="53"/>
      <c r="PQE42" s="53"/>
      <c r="PQF42" s="109"/>
      <c r="PQG42" s="110"/>
      <c r="PQH42" s="111"/>
      <c r="PQI42" s="111"/>
      <c r="PQJ42" s="111"/>
      <c r="PQK42" s="111"/>
      <c r="PQL42" s="53"/>
      <c r="PQM42" s="112"/>
      <c r="PQN42" s="52"/>
      <c r="PQO42" s="53"/>
      <c r="PQP42" s="53"/>
      <c r="PQQ42" s="109"/>
      <c r="PQR42" s="110"/>
      <c r="PQS42" s="111"/>
      <c r="PQT42" s="111"/>
      <c r="PQU42" s="111"/>
      <c r="PQV42" s="111"/>
      <c r="PQW42" s="53"/>
      <c r="PQX42" s="112"/>
      <c r="PQY42" s="52"/>
      <c r="PQZ42" s="53"/>
      <c r="PRA42" s="53"/>
      <c r="PRB42" s="109"/>
      <c r="PRC42" s="110"/>
      <c r="PRD42" s="111"/>
      <c r="PRE42" s="111"/>
      <c r="PRF42" s="111"/>
      <c r="PRG42" s="111"/>
      <c r="PRH42" s="53"/>
      <c r="PRI42" s="112"/>
      <c r="PRJ42" s="52"/>
      <c r="PRK42" s="53"/>
      <c r="PRL42" s="53"/>
      <c r="PRM42" s="109"/>
      <c r="PRN42" s="110"/>
      <c r="PRO42" s="111"/>
      <c r="PRP42" s="111"/>
      <c r="PRQ42" s="111"/>
      <c r="PRR42" s="111"/>
      <c r="PRS42" s="53"/>
      <c r="PRT42" s="112"/>
      <c r="PRU42" s="52"/>
      <c r="PRV42" s="53"/>
      <c r="PRW42" s="53"/>
      <c r="PRX42" s="109"/>
      <c r="PRY42" s="110"/>
      <c r="PRZ42" s="111"/>
      <c r="PSA42" s="111"/>
      <c r="PSB42" s="111"/>
      <c r="PSC42" s="111"/>
      <c r="PSD42" s="53"/>
      <c r="PSE42" s="112"/>
      <c r="PSF42" s="52"/>
      <c r="PSG42" s="53"/>
      <c r="PSH42" s="53"/>
      <c r="PSI42" s="109"/>
      <c r="PSJ42" s="110"/>
      <c r="PSK42" s="111"/>
      <c r="PSL42" s="111"/>
      <c r="PSM42" s="111"/>
      <c r="PSN42" s="111"/>
      <c r="PSO42" s="53"/>
      <c r="PSP42" s="112"/>
      <c r="PSQ42" s="52"/>
      <c r="PSR42" s="53"/>
      <c r="PSS42" s="53"/>
      <c r="PST42" s="109"/>
      <c r="PSU42" s="110"/>
      <c r="PSV42" s="111"/>
      <c r="PSW42" s="111"/>
      <c r="PSX42" s="111"/>
      <c r="PSY42" s="111"/>
      <c r="PSZ42" s="53"/>
      <c r="PTA42" s="112"/>
      <c r="PTB42" s="52"/>
      <c r="PTC42" s="53"/>
      <c r="PTD42" s="53"/>
      <c r="PTE42" s="109"/>
      <c r="PTF42" s="110"/>
      <c r="PTG42" s="111"/>
      <c r="PTH42" s="111"/>
      <c r="PTI42" s="111"/>
      <c r="PTJ42" s="111"/>
      <c r="PTK42" s="53"/>
      <c r="PTL42" s="112"/>
      <c r="PTM42" s="52"/>
      <c r="PTN42" s="53"/>
      <c r="PTO42" s="53"/>
      <c r="PTP42" s="109"/>
      <c r="PTQ42" s="110"/>
      <c r="PTR42" s="111"/>
      <c r="PTS42" s="111"/>
      <c r="PTT42" s="111"/>
      <c r="PTU42" s="111"/>
      <c r="PTV42" s="53"/>
      <c r="PTW42" s="112"/>
      <c r="PTX42" s="52"/>
      <c r="PTY42" s="53"/>
      <c r="PTZ42" s="53"/>
      <c r="PUA42" s="109"/>
      <c r="PUB42" s="110"/>
      <c r="PUC42" s="111"/>
      <c r="PUD42" s="111"/>
      <c r="PUE42" s="111"/>
      <c r="PUF42" s="111"/>
      <c r="PUG42" s="53"/>
      <c r="PUH42" s="112"/>
      <c r="PUI42" s="52"/>
      <c r="PUJ42" s="53"/>
      <c r="PUK42" s="53"/>
      <c r="PUL42" s="109"/>
      <c r="PUM42" s="110"/>
      <c r="PUN42" s="111"/>
      <c r="PUO42" s="111"/>
      <c r="PUP42" s="111"/>
      <c r="PUQ42" s="111"/>
      <c r="PUR42" s="53"/>
      <c r="PUS42" s="112"/>
      <c r="PUT42" s="52"/>
      <c r="PUU42" s="53"/>
      <c r="PUV42" s="53"/>
      <c r="PUW42" s="109"/>
      <c r="PUX42" s="110"/>
      <c r="PUY42" s="111"/>
      <c r="PUZ42" s="111"/>
      <c r="PVA42" s="111"/>
      <c r="PVB42" s="111"/>
      <c r="PVC42" s="53"/>
      <c r="PVD42" s="112"/>
      <c r="PVE42" s="52"/>
      <c r="PVF42" s="53"/>
      <c r="PVG42" s="53"/>
      <c r="PVH42" s="109"/>
      <c r="PVI42" s="110"/>
      <c r="PVJ42" s="111"/>
      <c r="PVK42" s="111"/>
      <c r="PVL42" s="111"/>
      <c r="PVM42" s="111"/>
      <c r="PVN42" s="53"/>
      <c r="PVO42" s="112"/>
      <c r="PVP42" s="52"/>
      <c r="PVQ42" s="53"/>
      <c r="PVR42" s="53"/>
      <c r="PVS42" s="109"/>
      <c r="PVT42" s="110"/>
      <c r="PVU42" s="111"/>
      <c r="PVV42" s="111"/>
      <c r="PVW42" s="111"/>
      <c r="PVX42" s="111"/>
      <c r="PVY42" s="53"/>
      <c r="PVZ42" s="112"/>
      <c r="PWA42" s="52"/>
      <c r="PWB42" s="53"/>
      <c r="PWC42" s="53"/>
      <c r="PWD42" s="109"/>
      <c r="PWE42" s="110"/>
      <c r="PWF42" s="111"/>
      <c r="PWG42" s="111"/>
      <c r="PWH42" s="111"/>
      <c r="PWI42" s="111"/>
      <c r="PWJ42" s="53"/>
      <c r="PWK42" s="112"/>
      <c r="PWL42" s="52"/>
      <c r="PWM42" s="53"/>
      <c r="PWN42" s="53"/>
      <c r="PWO42" s="109"/>
      <c r="PWP42" s="110"/>
      <c r="PWQ42" s="111"/>
      <c r="PWR42" s="111"/>
      <c r="PWS42" s="111"/>
      <c r="PWT42" s="111"/>
      <c r="PWU42" s="53"/>
      <c r="PWV42" s="112"/>
      <c r="PWW42" s="52"/>
      <c r="PWX42" s="53"/>
      <c r="PWY42" s="53"/>
      <c r="PWZ42" s="109"/>
      <c r="PXA42" s="110"/>
      <c r="PXB42" s="111"/>
      <c r="PXC42" s="111"/>
      <c r="PXD42" s="111"/>
      <c r="PXE42" s="111"/>
      <c r="PXF42" s="53"/>
      <c r="PXG42" s="112"/>
      <c r="PXH42" s="52"/>
      <c r="PXI42" s="53"/>
      <c r="PXJ42" s="53"/>
      <c r="PXK42" s="109"/>
      <c r="PXL42" s="110"/>
      <c r="PXM42" s="111"/>
      <c r="PXN42" s="111"/>
      <c r="PXO42" s="111"/>
      <c r="PXP42" s="111"/>
      <c r="PXQ42" s="53"/>
      <c r="PXR42" s="112"/>
      <c r="PXS42" s="52"/>
      <c r="PXT42" s="53"/>
      <c r="PXU42" s="53"/>
      <c r="PXV42" s="109"/>
      <c r="PXW42" s="110"/>
      <c r="PXX42" s="111"/>
      <c r="PXY42" s="111"/>
      <c r="PXZ42" s="111"/>
      <c r="PYA42" s="111"/>
      <c r="PYB42" s="53"/>
      <c r="PYC42" s="112"/>
      <c r="PYD42" s="52"/>
      <c r="PYE42" s="53"/>
      <c r="PYF42" s="53"/>
      <c r="PYG42" s="109"/>
      <c r="PYH42" s="110"/>
      <c r="PYI42" s="111"/>
      <c r="PYJ42" s="111"/>
      <c r="PYK42" s="111"/>
      <c r="PYL42" s="111"/>
      <c r="PYM42" s="53"/>
      <c r="PYN42" s="112"/>
      <c r="PYO42" s="52"/>
      <c r="PYP42" s="53"/>
      <c r="PYQ42" s="53"/>
      <c r="PYR42" s="109"/>
      <c r="PYS42" s="110"/>
      <c r="PYT42" s="111"/>
      <c r="PYU42" s="111"/>
      <c r="PYV42" s="111"/>
      <c r="PYW42" s="111"/>
      <c r="PYX42" s="53"/>
      <c r="PYY42" s="112"/>
      <c r="PYZ42" s="52"/>
      <c r="PZA42" s="53"/>
      <c r="PZB42" s="53"/>
      <c r="PZC42" s="109"/>
      <c r="PZD42" s="110"/>
      <c r="PZE42" s="111"/>
      <c r="PZF42" s="111"/>
      <c r="PZG42" s="111"/>
      <c r="PZH42" s="111"/>
      <c r="PZI42" s="53"/>
      <c r="PZJ42" s="112"/>
      <c r="PZK42" s="52"/>
      <c r="PZL42" s="53"/>
      <c r="PZM42" s="53"/>
      <c r="PZN42" s="109"/>
      <c r="PZO42" s="110"/>
      <c r="PZP42" s="111"/>
      <c r="PZQ42" s="111"/>
      <c r="PZR42" s="111"/>
      <c r="PZS42" s="111"/>
      <c r="PZT42" s="53"/>
      <c r="PZU42" s="112"/>
      <c r="PZV42" s="52"/>
      <c r="PZW42" s="53"/>
      <c r="PZX42" s="53"/>
      <c r="PZY42" s="109"/>
      <c r="PZZ42" s="110"/>
      <c r="QAA42" s="111"/>
      <c r="QAB42" s="111"/>
      <c r="QAC42" s="111"/>
      <c r="QAD42" s="111"/>
      <c r="QAE42" s="53"/>
      <c r="QAF42" s="112"/>
      <c r="QAG42" s="52"/>
      <c r="QAH42" s="53"/>
      <c r="QAI42" s="53"/>
      <c r="QAJ42" s="109"/>
      <c r="QAK42" s="110"/>
      <c r="QAL42" s="111"/>
      <c r="QAM42" s="111"/>
      <c r="QAN42" s="111"/>
      <c r="QAO42" s="111"/>
      <c r="QAP42" s="53"/>
      <c r="QAQ42" s="112"/>
      <c r="QAR42" s="52"/>
      <c r="QAS42" s="53"/>
      <c r="QAT42" s="53"/>
      <c r="QAU42" s="109"/>
      <c r="QAV42" s="110"/>
      <c r="QAW42" s="111"/>
      <c r="QAX42" s="111"/>
      <c r="QAY42" s="111"/>
      <c r="QAZ42" s="111"/>
      <c r="QBA42" s="53"/>
      <c r="QBB42" s="112"/>
      <c r="QBC42" s="52"/>
      <c r="QBD42" s="53"/>
      <c r="QBE42" s="53"/>
      <c r="QBF42" s="109"/>
      <c r="QBG42" s="110"/>
      <c r="QBH42" s="111"/>
      <c r="QBI42" s="111"/>
      <c r="QBJ42" s="111"/>
      <c r="QBK42" s="111"/>
      <c r="QBL42" s="53"/>
      <c r="QBM42" s="112"/>
      <c r="QBN42" s="52"/>
      <c r="QBO42" s="53"/>
      <c r="QBP42" s="53"/>
      <c r="QBQ42" s="109"/>
      <c r="QBR42" s="110"/>
      <c r="QBS42" s="111"/>
      <c r="QBT42" s="111"/>
      <c r="QBU42" s="111"/>
      <c r="QBV42" s="111"/>
      <c r="QBW42" s="53"/>
      <c r="QBX42" s="112"/>
      <c r="QBY42" s="52"/>
      <c r="QBZ42" s="53"/>
      <c r="QCA42" s="53"/>
      <c r="QCB42" s="109"/>
      <c r="QCC42" s="110"/>
      <c r="QCD42" s="111"/>
      <c r="QCE42" s="111"/>
      <c r="QCF42" s="111"/>
      <c r="QCG42" s="111"/>
      <c r="QCH42" s="53"/>
      <c r="QCI42" s="112"/>
      <c r="QCJ42" s="52"/>
      <c r="QCK42" s="53"/>
      <c r="QCL42" s="53"/>
      <c r="QCM42" s="109"/>
      <c r="QCN42" s="110"/>
      <c r="QCO42" s="111"/>
      <c r="QCP42" s="111"/>
      <c r="QCQ42" s="111"/>
      <c r="QCR42" s="111"/>
      <c r="QCS42" s="53"/>
      <c r="QCT42" s="112"/>
      <c r="QCU42" s="52"/>
      <c r="QCV42" s="53"/>
      <c r="QCW42" s="53"/>
      <c r="QCX42" s="109"/>
      <c r="QCY42" s="110"/>
      <c r="QCZ42" s="111"/>
      <c r="QDA42" s="111"/>
      <c r="QDB42" s="111"/>
      <c r="QDC42" s="111"/>
      <c r="QDD42" s="53"/>
      <c r="QDE42" s="112"/>
      <c r="QDF42" s="52"/>
      <c r="QDG42" s="53"/>
      <c r="QDH42" s="53"/>
      <c r="QDI42" s="109"/>
      <c r="QDJ42" s="110"/>
      <c r="QDK42" s="111"/>
      <c r="QDL42" s="111"/>
      <c r="QDM42" s="111"/>
      <c r="QDN42" s="111"/>
      <c r="QDO42" s="53"/>
      <c r="QDP42" s="112"/>
      <c r="QDQ42" s="52"/>
      <c r="QDR42" s="53"/>
      <c r="QDS42" s="53"/>
      <c r="QDT42" s="109"/>
      <c r="QDU42" s="110"/>
      <c r="QDV42" s="111"/>
      <c r="QDW42" s="111"/>
      <c r="QDX42" s="111"/>
      <c r="QDY42" s="111"/>
      <c r="QDZ42" s="53"/>
      <c r="QEA42" s="112"/>
      <c r="QEB42" s="52"/>
      <c r="QEC42" s="53"/>
      <c r="QED42" s="53"/>
      <c r="QEE42" s="109"/>
      <c r="QEF42" s="110"/>
      <c r="QEG42" s="111"/>
      <c r="QEH42" s="111"/>
      <c r="QEI42" s="111"/>
      <c r="QEJ42" s="111"/>
      <c r="QEK42" s="53"/>
      <c r="QEL42" s="112"/>
      <c r="QEM42" s="52"/>
      <c r="QEN42" s="53"/>
      <c r="QEO42" s="53"/>
      <c r="QEP42" s="109"/>
      <c r="QEQ42" s="110"/>
      <c r="QER42" s="111"/>
      <c r="QES42" s="111"/>
      <c r="QET42" s="111"/>
      <c r="QEU42" s="111"/>
      <c r="QEV42" s="53"/>
      <c r="QEW42" s="112"/>
      <c r="QEX42" s="52"/>
      <c r="QEY42" s="53"/>
      <c r="QEZ42" s="53"/>
      <c r="QFA42" s="109"/>
      <c r="QFB42" s="110"/>
      <c r="QFC42" s="111"/>
      <c r="QFD42" s="111"/>
      <c r="QFE42" s="111"/>
      <c r="QFF42" s="111"/>
      <c r="QFG42" s="53"/>
      <c r="QFH42" s="112"/>
      <c r="QFI42" s="52"/>
      <c r="QFJ42" s="53"/>
      <c r="QFK42" s="53"/>
      <c r="QFL42" s="109"/>
      <c r="QFM42" s="110"/>
      <c r="QFN42" s="111"/>
      <c r="QFO42" s="111"/>
      <c r="QFP42" s="111"/>
      <c r="QFQ42" s="111"/>
      <c r="QFR42" s="53"/>
      <c r="QFS42" s="112"/>
      <c r="QFT42" s="52"/>
      <c r="QFU42" s="53"/>
      <c r="QFV42" s="53"/>
      <c r="QFW42" s="109"/>
      <c r="QFX42" s="110"/>
      <c r="QFY42" s="111"/>
      <c r="QFZ42" s="111"/>
      <c r="QGA42" s="111"/>
      <c r="QGB42" s="111"/>
      <c r="QGC42" s="53"/>
      <c r="QGD42" s="112"/>
      <c r="QGE42" s="52"/>
      <c r="QGF42" s="53"/>
      <c r="QGG42" s="53"/>
      <c r="QGH42" s="109"/>
      <c r="QGI42" s="110"/>
      <c r="QGJ42" s="111"/>
      <c r="QGK42" s="111"/>
      <c r="QGL42" s="111"/>
      <c r="QGM42" s="111"/>
      <c r="QGN42" s="53"/>
      <c r="QGO42" s="112"/>
      <c r="QGP42" s="52"/>
      <c r="QGQ42" s="53"/>
      <c r="QGR42" s="53"/>
      <c r="QGS42" s="109"/>
      <c r="QGT42" s="110"/>
      <c r="QGU42" s="111"/>
      <c r="QGV42" s="111"/>
      <c r="QGW42" s="111"/>
      <c r="QGX42" s="111"/>
      <c r="QGY42" s="53"/>
      <c r="QGZ42" s="112"/>
      <c r="QHA42" s="52"/>
      <c r="QHB42" s="53"/>
      <c r="QHC42" s="53"/>
      <c r="QHD42" s="109"/>
      <c r="QHE42" s="110"/>
      <c r="QHF42" s="111"/>
      <c r="QHG42" s="111"/>
      <c r="QHH42" s="111"/>
      <c r="QHI42" s="111"/>
      <c r="QHJ42" s="53"/>
      <c r="QHK42" s="112"/>
      <c r="QHL42" s="52"/>
      <c r="QHM42" s="53"/>
      <c r="QHN42" s="53"/>
      <c r="QHO42" s="109"/>
      <c r="QHP42" s="110"/>
      <c r="QHQ42" s="111"/>
      <c r="QHR42" s="111"/>
      <c r="QHS42" s="111"/>
      <c r="QHT42" s="111"/>
      <c r="QHU42" s="53"/>
      <c r="QHV42" s="112"/>
      <c r="QHW42" s="52"/>
      <c r="QHX42" s="53"/>
      <c r="QHY42" s="53"/>
      <c r="QHZ42" s="109"/>
      <c r="QIA42" s="110"/>
      <c r="QIB42" s="111"/>
      <c r="QIC42" s="111"/>
      <c r="QID42" s="111"/>
      <c r="QIE42" s="111"/>
      <c r="QIF42" s="53"/>
      <c r="QIG42" s="112"/>
      <c r="QIH42" s="52"/>
      <c r="QII42" s="53"/>
      <c r="QIJ42" s="53"/>
      <c r="QIK42" s="109"/>
      <c r="QIL42" s="110"/>
      <c r="QIM42" s="111"/>
      <c r="QIN42" s="111"/>
      <c r="QIO42" s="111"/>
      <c r="QIP42" s="111"/>
      <c r="QIQ42" s="53"/>
      <c r="QIR42" s="112"/>
      <c r="QIS42" s="52"/>
      <c r="QIT42" s="53"/>
      <c r="QIU42" s="53"/>
      <c r="QIV42" s="109"/>
      <c r="QIW42" s="110"/>
      <c r="QIX42" s="111"/>
      <c r="QIY42" s="111"/>
      <c r="QIZ42" s="111"/>
      <c r="QJA42" s="111"/>
      <c r="QJB42" s="53"/>
      <c r="QJC42" s="112"/>
      <c r="QJD42" s="52"/>
      <c r="QJE42" s="53"/>
      <c r="QJF42" s="53"/>
      <c r="QJG42" s="109"/>
      <c r="QJH42" s="110"/>
      <c r="QJI42" s="111"/>
      <c r="QJJ42" s="111"/>
      <c r="QJK42" s="111"/>
      <c r="QJL42" s="111"/>
      <c r="QJM42" s="53"/>
      <c r="QJN42" s="112"/>
      <c r="QJO42" s="52"/>
      <c r="QJP42" s="53"/>
      <c r="QJQ42" s="53"/>
      <c r="QJR42" s="109"/>
      <c r="QJS42" s="110"/>
      <c r="QJT42" s="111"/>
      <c r="QJU42" s="111"/>
      <c r="QJV42" s="111"/>
      <c r="QJW42" s="111"/>
      <c r="QJX42" s="53"/>
      <c r="QJY42" s="112"/>
      <c r="QJZ42" s="52"/>
      <c r="QKA42" s="53"/>
      <c r="QKB42" s="53"/>
      <c r="QKC42" s="109"/>
      <c r="QKD42" s="110"/>
      <c r="QKE42" s="111"/>
      <c r="QKF42" s="111"/>
      <c r="QKG42" s="111"/>
      <c r="QKH42" s="111"/>
      <c r="QKI42" s="53"/>
      <c r="QKJ42" s="112"/>
      <c r="QKK42" s="52"/>
      <c r="QKL42" s="53"/>
      <c r="QKM42" s="53"/>
      <c r="QKN42" s="109"/>
      <c r="QKO42" s="110"/>
      <c r="QKP42" s="111"/>
      <c r="QKQ42" s="111"/>
      <c r="QKR42" s="111"/>
      <c r="QKS42" s="111"/>
      <c r="QKT42" s="53"/>
      <c r="QKU42" s="112"/>
      <c r="QKV42" s="52"/>
      <c r="QKW42" s="53"/>
      <c r="QKX42" s="53"/>
      <c r="QKY42" s="109"/>
      <c r="QKZ42" s="110"/>
      <c r="QLA42" s="111"/>
      <c r="QLB42" s="111"/>
      <c r="QLC42" s="111"/>
      <c r="QLD42" s="111"/>
      <c r="QLE42" s="53"/>
      <c r="QLF42" s="112"/>
      <c r="QLG42" s="52"/>
      <c r="QLH42" s="53"/>
      <c r="QLI42" s="53"/>
      <c r="QLJ42" s="109"/>
      <c r="QLK42" s="110"/>
      <c r="QLL42" s="111"/>
      <c r="QLM42" s="111"/>
      <c r="QLN42" s="111"/>
      <c r="QLO42" s="111"/>
      <c r="QLP42" s="53"/>
      <c r="QLQ42" s="112"/>
      <c r="QLR42" s="52"/>
      <c r="QLS42" s="53"/>
      <c r="QLT42" s="53"/>
      <c r="QLU42" s="109"/>
      <c r="QLV42" s="110"/>
      <c r="QLW42" s="111"/>
      <c r="QLX42" s="111"/>
      <c r="QLY42" s="111"/>
      <c r="QLZ42" s="111"/>
      <c r="QMA42" s="53"/>
      <c r="QMB42" s="112"/>
      <c r="QMC42" s="52"/>
      <c r="QMD42" s="53"/>
      <c r="QME42" s="53"/>
      <c r="QMF42" s="109"/>
      <c r="QMG42" s="110"/>
      <c r="QMH42" s="111"/>
      <c r="QMI42" s="111"/>
      <c r="QMJ42" s="111"/>
      <c r="QMK42" s="111"/>
      <c r="QML42" s="53"/>
      <c r="QMM42" s="112"/>
      <c r="QMN42" s="52"/>
      <c r="QMO42" s="53"/>
      <c r="QMP42" s="53"/>
      <c r="QMQ42" s="109"/>
      <c r="QMR42" s="110"/>
      <c r="QMS42" s="111"/>
      <c r="QMT42" s="111"/>
      <c r="QMU42" s="111"/>
      <c r="QMV42" s="111"/>
      <c r="QMW42" s="53"/>
      <c r="QMX42" s="112"/>
      <c r="QMY42" s="52"/>
      <c r="QMZ42" s="53"/>
      <c r="QNA42" s="53"/>
      <c r="QNB42" s="109"/>
      <c r="QNC42" s="110"/>
      <c r="QND42" s="111"/>
      <c r="QNE42" s="111"/>
      <c r="QNF42" s="111"/>
      <c r="QNG42" s="111"/>
      <c r="QNH42" s="53"/>
      <c r="QNI42" s="112"/>
      <c r="QNJ42" s="52"/>
      <c r="QNK42" s="53"/>
      <c r="QNL42" s="53"/>
      <c r="QNM42" s="109"/>
      <c r="QNN42" s="110"/>
      <c r="QNO42" s="111"/>
      <c r="QNP42" s="111"/>
      <c r="QNQ42" s="111"/>
      <c r="QNR42" s="111"/>
      <c r="QNS42" s="53"/>
      <c r="QNT42" s="112"/>
      <c r="QNU42" s="52"/>
      <c r="QNV42" s="53"/>
      <c r="QNW42" s="53"/>
      <c r="QNX42" s="109"/>
      <c r="QNY42" s="110"/>
      <c r="QNZ42" s="111"/>
      <c r="QOA42" s="111"/>
      <c r="QOB42" s="111"/>
      <c r="QOC42" s="111"/>
      <c r="QOD42" s="53"/>
      <c r="QOE42" s="112"/>
      <c r="QOF42" s="52"/>
      <c r="QOG42" s="53"/>
      <c r="QOH42" s="53"/>
      <c r="QOI42" s="109"/>
      <c r="QOJ42" s="110"/>
      <c r="QOK42" s="111"/>
      <c r="QOL42" s="111"/>
      <c r="QOM42" s="111"/>
      <c r="QON42" s="111"/>
      <c r="QOO42" s="53"/>
      <c r="QOP42" s="112"/>
      <c r="QOQ42" s="52"/>
      <c r="QOR42" s="53"/>
      <c r="QOS42" s="53"/>
      <c r="QOT42" s="109"/>
      <c r="QOU42" s="110"/>
      <c r="QOV42" s="111"/>
      <c r="QOW42" s="111"/>
      <c r="QOX42" s="111"/>
      <c r="QOY42" s="111"/>
      <c r="QOZ42" s="53"/>
      <c r="QPA42" s="112"/>
      <c r="QPB42" s="52"/>
      <c r="QPC42" s="53"/>
      <c r="QPD42" s="53"/>
      <c r="QPE42" s="109"/>
      <c r="QPF42" s="110"/>
      <c r="QPG42" s="111"/>
      <c r="QPH42" s="111"/>
      <c r="QPI42" s="111"/>
      <c r="QPJ42" s="111"/>
      <c r="QPK42" s="53"/>
      <c r="QPL42" s="112"/>
      <c r="QPM42" s="52"/>
      <c r="QPN42" s="53"/>
      <c r="QPO42" s="53"/>
      <c r="QPP42" s="109"/>
      <c r="QPQ42" s="110"/>
      <c r="QPR42" s="111"/>
      <c r="QPS42" s="111"/>
      <c r="QPT42" s="111"/>
      <c r="QPU42" s="111"/>
      <c r="QPV42" s="53"/>
      <c r="QPW42" s="112"/>
      <c r="QPX42" s="52"/>
      <c r="QPY42" s="53"/>
      <c r="QPZ42" s="53"/>
      <c r="QQA42" s="109"/>
      <c r="QQB42" s="110"/>
      <c r="QQC42" s="111"/>
      <c r="QQD42" s="111"/>
      <c r="QQE42" s="111"/>
      <c r="QQF42" s="111"/>
      <c r="QQG42" s="53"/>
      <c r="QQH42" s="112"/>
      <c r="QQI42" s="52"/>
      <c r="QQJ42" s="53"/>
      <c r="QQK42" s="53"/>
      <c r="QQL42" s="109"/>
      <c r="QQM42" s="110"/>
      <c r="QQN42" s="111"/>
      <c r="QQO42" s="111"/>
      <c r="QQP42" s="111"/>
      <c r="QQQ42" s="111"/>
      <c r="QQR42" s="53"/>
      <c r="QQS42" s="112"/>
      <c r="QQT42" s="52"/>
      <c r="QQU42" s="53"/>
      <c r="QQV42" s="53"/>
      <c r="QQW42" s="109"/>
      <c r="QQX42" s="110"/>
      <c r="QQY42" s="111"/>
      <c r="QQZ42" s="111"/>
      <c r="QRA42" s="111"/>
      <c r="QRB42" s="111"/>
      <c r="QRC42" s="53"/>
      <c r="QRD42" s="112"/>
      <c r="QRE42" s="52"/>
      <c r="QRF42" s="53"/>
      <c r="QRG42" s="53"/>
      <c r="QRH42" s="109"/>
      <c r="QRI42" s="110"/>
      <c r="QRJ42" s="111"/>
      <c r="QRK42" s="111"/>
      <c r="QRL42" s="111"/>
      <c r="QRM42" s="111"/>
      <c r="QRN42" s="53"/>
      <c r="QRO42" s="112"/>
      <c r="QRP42" s="52"/>
      <c r="QRQ42" s="53"/>
      <c r="QRR42" s="53"/>
      <c r="QRS42" s="109"/>
      <c r="QRT42" s="110"/>
      <c r="QRU42" s="111"/>
      <c r="QRV42" s="111"/>
      <c r="QRW42" s="111"/>
      <c r="QRX42" s="111"/>
      <c r="QRY42" s="53"/>
      <c r="QRZ42" s="112"/>
      <c r="QSA42" s="52"/>
      <c r="QSB42" s="53"/>
      <c r="QSC42" s="53"/>
      <c r="QSD42" s="109"/>
      <c r="QSE42" s="110"/>
      <c r="QSF42" s="111"/>
      <c r="QSG42" s="111"/>
      <c r="QSH42" s="111"/>
      <c r="QSI42" s="111"/>
      <c r="QSJ42" s="53"/>
      <c r="QSK42" s="112"/>
      <c r="QSL42" s="52"/>
      <c r="QSM42" s="53"/>
      <c r="QSN42" s="53"/>
      <c r="QSO42" s="109"/>
      <c r="QSP42" s="110"/>
      <c r="QSQ42" s="111"/>
      <c r="QSR42" s="111"/>
      <c r="QSS42" s="111"/>
      <c r="QST42" s="111"/>
      <c r="QSU42" s="53"/>
      <c r="QSV42" s="112"/>
      <c r="QSW42" s="52"/>
      <c r="QSX42" s="53"/>
      <c r="QSY42" s="53"/>
      <c r="QSZ42" s="109"/>
      <c r="QTA42" s="110"/>
      <c r="QTB42" s="111"/>
      <c r="QTC42" s="111"/>
      <c r="QTD42" s="111"/>
      <c r="QTE42" s="111"/>
      <c r="QTF42" s="53"/>
      <c r="QTG42" s="112"/>
      <c r="QTH42" s="52"/>
      <c r="QTI42" s="53"/>
      <c r="QTJ42" s="53"/>
      <c r="QTK42" s="109"/>
      <c r="QTL42" s="110"/>
      <c r="QTM42" s="111"/>
      <c r="QTN42" s="111"/>
      <c r="QTO42" s="111"/>
      <c r="QTP42" s="111"/>
      <c r="QTQ42" s="53"/>
      <c r="QTR42" s="112"/>
      <c r="QTS42" s="52"/>
      <c r="QTT42" s="53"/>
      <c r="QTU42" s="53"/>
      <c r="QTV42" s="109"/>
      <c r="QTW42" s="110"/>
      <c r="QTX42" s="111"/>
      <c r="QTY42" s="111"/>
      <c r="QTZ42" s="111"/>
      <c r="QUA42" s="111"/>
      <c r="QUB42" s="53"/>
      <c r="QUC42" s="112"/>
      <c r="QUD42" s="52"/>
      <c r="QUE42" s="53"/>
      <c r="QUF42" s="53"/>
      <c r="QUG42" s="109"/>
      <c r="QUH42" s="110"/>
      <c r="QUI42" s="111"/>
      <c r="QUJ42" s="111"/>
      <c r="QUK42" s="111"/>
      <c r="QUL42" s="111"/>
      <c r="QUM42" s="53"/>
      <c r="QUN42" s="112"/>
      <c r="QUO42" s="52"/>
      <c r="QUP42" s="53"/>
      <c r="QUQ42" s="53"/>
      <c r="QUR42" s="109"/>
      <c r="QUS42" s="110"/>
      <c r="QUT42" s="111"/>
      <c r="QUU42" s="111"/>
      <c r="QUV42" s="111"/>
      <c r="QUW42" s="111"/>
      <c r="QUX42" s="53"/>
      <c r="QUY42" s="112"/>
      <c r="QUZ42" s="52"/>
      <c r="QVA42" s="53"/>
      <c r="QVB42" s="53"/>
      <c r="QVC42" s="109"/>
      <c r="QVD42" s="110"/>
      <c r="QVE42" s="111"/>
      <c r="QVF42" s="111"/>
      <c r="QVG42" s="111"/>
      <c r="QVH42" s="111"/>
      <c r="QVI42" s="53"/>
      <c r="QVJ42" s="112"/>
      <c r="QVK42" s="52"/>
      <c r="QVL42" s="53"/>
      <c r="QVM42" s="53"/>
      <c r="QVN42" s="109"/>
      <c r="QVO42" s="110"/>
      <c r="QVP42" s="111"/>
      <c r="QVQ42" s="111"/>
      <c r="QVR42" s="111"/>
      <c r="QVS42" s="111"/>
      <c r="QVT42" s="53"/>
      <c r="QVU42" s="112"/>
      <c r="QVV42" s="52"/>
      <c r="QVW42" s="53"/>
      <c r="QVX42" s="53"/>
      <c r="QVY42" s="109"/>
      <c r="QVZ42" s="110"/>
      <c r="QWA42" s="111"/>
      <c r="QWB42" s="111"/>
      <c r="QWC42" s="111"/>
      <c r="QWD42" s="111"/>
      <c r="QWE42" s="53"/>
      <c r="QWF42" s="112"/>
      <c r="QWG42" s="52"/>
      <c r="QWH42" s="53"/>
      <c r="QWI42" s="53"/>
      <c r="QWJ42" s="109"/>
      <c r="QWK42" s="110"/>
      <c r="QWL42" s="111"/>
      <c r="QWM42" s="111"/>
      <c r="QWN42" s="111"/>
      <c r="QWO42" s="111"/>
      <c r="QWP42" s="53"/>
      <c r="QWQ42" s="112"/>
      <c r="QWR42" s="52"/>
      <c r="QWS42" s="53"/>
      <c r="QWT42" s="53"/>
      <c r="QWU42" s="109"/>
      <c r="QWV42" s="110"/>
      <c r="QWW42" s="111"/>
      <c r="QWX42" s="111"/>
      <c r="QWY42" s="111"/>
      <c r="QWZ42" s="111"/>
      <c r="QXA42" s="53"/>
      <c r="QXB42" s="112"/>
      <c r="QXC42" s="52"/>
      <c r="QXD42" s="53"/>
      <c r="QXE42" s="53"/>
      <c r="QXF42" s="109"/>
      <c r="QXG42" s="110"/>
      <c r="QXH42" s="111"/>
      <c r="QXI42" s="111"/>
      <c r="QXJ42" s="111"/>
      <c r="QXK42" s="111"/>
      <c r="QXL42" s="53"/>
      <c r="QXM42" s="112"/>
      <c r="QXN42" s="52"/>
      <c r="QXO42" s="53"/>
      <c r="QXP42" s="53"/>
      <c r="QXQ42" s="109"/>
      <c r="QXR42" s="110"/>
      <c r="QXS42" s="111"/>
      <c r="QXT42" s="111"/>
      <c r="QXU42" s="111"/>
      <c r="QXV42" s="111"/>
      <c r="QXW42" s="53"/>
      <c r="QXX42" s="112"/>
      <c r="QXY42" s="52"/>
      <c r="QXZ42" s="53"/>
      <c r="QYA42" s="53"/>
      <c r="QYB42" s="109"/>
      <c r="QYC42" s="110"/>
      <c r="QYD42" s="111"/>
      <c r="QYE42" s="111"/>
      <c r="QYF42" s="111"/>
      <c r="QYG42" s="111"/>
      <c r="QYH42" s="53"/>
      <c r="QYI42" s="112"/>
      <c r="QYJ42" s="52"/>
      <c r="QYK42" s="53"/>
      <c r="QYL42" s="53"/>
      <c r="QYM42" s="109"/>
      <c r="QYN42" s="110"/>
      <c r="QYO42" s="111"/>
      <c r="QYP42" s="111"/>
      <c r="QYQ42" s="111"/>
      <c r="QYR42" s="111"/>
      <c r="QYS42" s="53"/>
      <c r="QYT42" s="112"/>
      <c r="QYU42" s="52"/>
      <c r="QYV42" s="53"/>
      <c r="QYW42" s="53"/>
      <c r="QYX42" s="109"/>
      <c r="QYY42" s="110"/>
      <c r="QYZ42" s="111"/>
      <c r="QZA42" s="111"/>
      <c r="QZB42" s="111"/>
      <c r="QZC42" s="111"/>
      <c r="QZD42" s="53"/>
      <c r="QZE42" s="112"/>
      <c r="QZF42" s="52"/>
      <c r="QZG42" s="53"/>
      <c r="QZH42" s="53"/>
      <c r="QZI42" s="109"/>
      <c r="QZJ42" s="110"/>
      <c r="QZK42" s="111"/>
      <c r="QZL42" s="111"/>
      <c r="QZM42" s="111"/>
      <c r="QZN42" s="111"/>
      <c r="QZO42" s="53"/>
      <c r="QZP42" s="112"/>
      <c r="QZQ42" s="52"/>
      <c r="QZR42" s="53"/>
      <c r="QZS42" s="53"/>
      <c r="QZT42" s="109"/>
      <c r="QZU42" s="110"/>
      <c r="QZV42" s="111"/>
      <c r="QZW42" s="111"/>
      <c r="QZX42" s="111"/>
      <c r="QZY42" s="111"/>
      <c r="QZZ42" s="53"/>
      <c r="RAA42" s="112"/>
      <c r="RAB42" s="52"/>
      <c r="RAC42" s="53"/>
      <c r="RAD42" s="53"/>
      <c r="RAE42" s="109"/>
      <c r="RAF42" s="110"/>
      <c r="RAG42" s="111"/>
      <c r="RAH42" s="111"/>
      <c r="RAI42" s="111"/>
      <c r="RAJ42" s="111"/>
      <c r="RAK42" s="53"/>
      <c r="RAL42" s="112"/>
      <c r="RAM42" s="52"/>
      <c r="RAN42" s="53"/>
      <c r="RAO42" s="53"/>
      <c r="RAP42" s="109"/>
      <c r="RAQ42" s="110"/>
      <c r="RAR42" s="111"/>
      <c r="RAS42" s="111"/>
      <c r="RAT42" s="111"/>
      <c r="RAU42" s="111"/>
      <c r="RAV42" s="53"/>
      <c r="RAW42" s="112"/>
      <c r="RAX42" s="52"/>
      <c r="RAY42" s="53"/>
      <c r="RAZ42" s="53"/>
      <c r="RBA42" s="109"/>
      <c r="RBB42" s="110"/>
      <c r="RBC42" s="111"/>
      <c r="RBD42" s="111"/>
      <c r="RBE42" s="111"/>
      <c r="RBF42" s="111"/>
      <c r="RBG42" s="53"/>
      <c r="RBH42" s="112"/>
      <c r="RBI42" s="52"/>
      <c r="RBJ42" s="53"/>
      <c r="RBK42" s="53"/>
      <c r="RBL42" s="109"/>
      <c r="RBM42" s="110"/>
      <c r="RBN42" s="111"/>
      <c r="RBO42" s="111"/>
      <c r="RBP42" s="111"/>
      <c r="RBQ42" s="111"/>
      <c r="RBR42" s="53"/>
      <c r="RBS42" s="112"/>
      <c r="RBT42" s="52"/>
      <c r="RBU42" s="53"/>
      <c r="RBV42" s="53"/>
      <c r="RBW42" s="109"/>
      <c r="RBX42" s="110"/>
      <c r="RBY42" s="111"/>
      <c r="RBZ42" s="111"/>
      <c r="RCA42" s="111"/>
      <c r="RCB42" s="111"/>
      <c r="RCC42" s="53"/>
      <c r="RCD42" s="112"/>
      <c r="RCE42" s="52"/>
      <c r="RCF42" s="53"/>
      <c r="RCG42" s="53"/>
      <c r="RCH42" s="109"/>
      <c r="RCI42" s="110"/>
      <c r="RCJ42" s="111"/>
      <c r="RCK42" s="111"/>
      <c r="RCL42" s="111"/>
      <c r="RCM42" s="111"/>
      <c r="RCN42" s="53"/>
      <c r="RCO42" s="112"/>
      <c r="RCP42" s="52"/>
      <c r="RCQ42" s="53"/>
      <c r="RCR42" s="53"/>
      <c r="RCS42" s="109"/>
      <c r="RCT42" s="110"/>
      <c r="RCU42" s="111"/>
      <c r="RCV42" s="111"/>
      <c r="RCW42" s="111"/>
      <c r="RCX42" s="111"/>
      <c r="RCY42" s="53"/>
      <c r="RCZ42" s="112"/>
      <c r="RDA42" s="52"/>
      <c r="RDB42" s="53"/>
      <c r="RDC42" s="53"/>
      <c r="RDD42" s="109"/>
      <c r="RDE42" s="110"/>
      <c r="RDF42" s="111"/>
      <c r="RDG42" s="111"/>
      <c r="RDH42" s="111"/>
      <c r="RDI42" s="111"/>
      <c r="RDJ42" s="53"/>
      <c r="RDK42" s="112"/>
      <c r="RDL42" s="52"/>
      <c r="RDM42" s="53"/>
      <c r="RDN42" s="53"/>
      <c r="RDO42" s="109"/>
      <c r="RDP42" s="110"/>
      <c r="RDQ42" s="111"/>
      <c r="RDR42" s="111"/>
      <c r="RDS42" s="111"/>
      <c r="RDT42" s="111"/>
      <c r="RDU42" s="53"/>
      <c r="RDV42" s="112"/>
      <c r="RDW42" s="52"/>
      <c r="RDX42" s="53"/>
      <c r="RDY42" s="53"/>
      <c r="RDZ42" s="109"/>
      <c r="REA42" s="110"/>
      <c r="REB42" s="111"/>
      <c r="REC42" s="111"/>
      <c r="RED42" s="111"/>
      <c r="REE42" s="111"/>
      <c r="REF42" s="53"/>
      <c r="REG42" s="112"/>
      <c r="REH42" s="52"/>
      <c r="REI42" s="53"/>
      <c r="REJ42" s="53"/>
      <c r="REK42" s="109"/>
      <c r="REL42" s="110"/>
      <c r="REM42" s="111"/>
      <c r="REN42" s="111"/>
      <c r="REO42" s="111"/>
      <c r="REP42" s="111"/>
      <c r="REQ42" s="53"/>
      <c r="RER42" s="112"/>
      <c r="RES42" s="52"/>
      <c r="RET42" s="53"/>
      <c r="REU42" s="53"/>
      <c r="REV42" s="109"/>
      <c r="REW42" s="110"/>
      <c r="REX42" s="111"/>
      <c r="REY42" s="111"/>
      <c r="REZ42" s="111"/>
      <c r="RFA42" s="111"/>
      <c r="RFB42" s="53"/>
      <c r="RFC42" s="112"/>
      <c r="RFD42" s="52"/>
      <c r="RFE42" s="53"/>
      <c r="RFF42" s="53"/>
      <c r="RFG42" s="109"/>
      <c r="RFH42" s="110"/>
      <c r="RFI42" s="111"/>
      <c r="RFJ42" s="111"/>
      <c r="RFK42" s="111"/>
      <c r="RFL42" s="111"/>
      <c r="RFM42" s="53"/>
      <c r="RFN42" s="112"/>
      <c r="RFO42" s="52"/>
      <c r="RFP42" s="53"/>
      <c r="RFQ42" s="53"/>
      <c r="RFR42" s="109"/>
      <c r="RFS42" s="110"/>
      <c r="RFT42" s="111"/>
      <c r="RFU42" s="111"/>
      <c r="RFV42" s="111"/>
      <c r="RFW42" s="111"/>
      <c r="RFX42" s="53"/>
      <c r="RFY42" s="112"/>
      <c r="RFZ42" s="52"/>
      <c r="RGA42" s="53"/>
      <c r="RGB42" s="53"/>
      <c r="RGC42" s="109"/>
      <c r="RGD42" s="110"/>
      <c r="RGE42" s="111"/>
      <c r="RGF42" s="111"/>
      <c r="RGG42" s="111"/>
      <c r="RGH42" s="111"/>
      <c r="RGI42" s="53"/>
      <c r="RGJ42" s="112"/>
      <c r="RGK42" s="52"/>
      <c r="RGL42" s="53"/>
      <c r="RGM42" s="53"/>
      <c r="RGN42" s="109"/>
      <c r="RGO42" s="110"/>
      <c r="RGP42" s="111"/>
      <c r="RGQ42" s="111"/>
      <c r="RGR42" s="111"/>
      <c r="RGS42" s="111"/>
      <c r="RGT42" s="53"/>
      <c r="RGU42" s="112"/>
      <c r="RGV42" s="52"/>
      <c r="RGW42" s="53"/>
      <c r="RGX42" s="53"/>
      <c r="RGY42" s="109"/>
      <c r="RGZ42" s="110"/>
      <c r="RHA42" s="111"/>
      <c r="RHB42" s="111"/>
      <c r="RHC42" s="111"/>
      <c r="RHD42" s="111"/>
      <c r="RHE42" s="53"/>
      <c r="RHF42" s="112"/>
      <c r="RHG42" s="52"/>
      <c r="RHH42" s="53"/>
      <c r="RHI42" s="53"/>
      <c r="RHJ42" s="109"/>
      <c r="RHK42" s="110"/>
      <c r="RHL42" s="111"/>
      <c r="RHM42" s="111"/>
      <c r="RHN42" s="111"/>
      <c r="RHO42" s="111"/>
      <c r="RHP42" s="53"/>
      <c r="RHQ42" s="112"/>
      <c r="RHR42" s="52"/>
      <c r="RHS42" s="53"/>
      <c r="RHT42" s="53"/>
      <c r="RHU42" s="109"/>
      <c r="RHV42" s="110"/>
      <c r="RHW42" s="111"/>
      <c r="RHX42" s="111"/>
      <c r="RHY42" s="111"/>
      <c r="RHZ42" s="111"/>
      <c r="RIA42" s="53"/>
      <c r="RIB42" s="112"/>
      <c r="RIC42" s="52"/>
      <c r="RID42" s="53"/>
      <c r="RIE42" s="53"/>
      <c r="RIF42" s="109"/>
      <c r="RIG42" s="110"/>
      <c r="RIH42" s="111"/>
      <c r="RII42" s="111"/>
      <c r="RIJ42" s="111"/>
      <c r="RIK42" s="111"/>
      <c r="RIL42" s="53"/>
      <c r="RIM42" s="112"/>
      <c r="RIN42" s="52"/>
      <c r="RIO42" s="53"/>
      <c r="RIP42" s="53"/>
      <c r="RIQ42" s="109"/>
      <c r="RIR42" s="110"/>
      <c r="RIS42" s="111"/>
      <c r="RIT42" s="111"/>
      <c r="RIU42" s="111"/>
      <c r="RIV42" s="111"/>
      <c r="RIW42" s="53"/>
      <c r="RIX42" s="112"/>
      <c r="RIY42" s="52"/>
      <c r="RIZ42" s="53"/>
      <c r="RJA42" s="53"/>
      <c r="RJB42" s="109"/>
      <c r="RJC42" s="110"/>
      <c r="RJD42" s="111"/>
      <c r="RJE42" s="111"/>
      <c r="RJF42" s="111"/>
      <c r="RJG42" s="111"/>
      <c r="RJH42" s="53"/>
      <c r="RJI42" s="112"/>
      <c r="RJJ42" s="52"/>
      <c r="RJK42" s="53"/>
      <c r="RJL42" s="53"/>
      <c r="RJM42" s="109"/>
      <c r="RJN42" s="110"/>
      <c r="RJO42" s="111"/>
      <c r="RJP42" s="111"/>
      <c r="RJQ42" s="111"/>
      <c r="RJR42" s="111"/>
      <c r="RJS42" s="53"/>
      <c r="RJT42" s="112"/>
      <c r="RJU42" s="52"/>
      <c r="RJV42" s="53"/>
      <c r="RJW42" s="53"/>
      <c r="RJX42" s="109"/>
      <c r="RJY42" s="110"/>
      <c r="RJZ42" s="111"/>
      <c r="RKA42" s="111"/>
      <c r="RKB42" s="111"/>
      <c r="RKC42" s="111"/>
      <c r="RKD42" s="53"/>
      <c r="RKE42" s="112"/>
      <c r="RKF42" s="52"/>
      <c r="RKG42" s="53"/>
      <c r="RKH42" s="53"/>
      <c r="RKI42" s="109"/>
      <c r="RKJ42" s="110"/>
      <c r="RKK42" s="111"/>
      <c r="RKL42" s="111"/>
      <c r="RKM42" s="111"/>
      <c r="RKN42" s="111"/>
      <c r="RKO42" s="53"/>
      <c r="RKP42" s="112"/>
      <c r="RKQ42" s="52"/>
      <c r="RKR42" s="53"/>
      <c r="RKS42" s="53"/>
      <c r="RKT42" s="109"/>
      <c r="RKU42" s="110"/>
      <c r="RKV42" s="111"/>
      <c r="RKW42" s="111"/>
      <c r="RKX42" s="111"/>
      <c r="RKY42" s="111"/>
      <c r="RKZ42" s="53"/>
      <c r="RLA42" s="112"/>
      <c r="RLB42" s="52"/>
      <c r="RLC42" s="53"/>
      <c r="RLD42" s="53"/>
      <c r="RLE42" s="109"/>
      <c r="RLF42" s="110"/>
      <c r="RLG42" s="111"/>
      <c r="RLH42" s="111"/>
      <c r="RLI42" s="111"/>
      <c r="RLJ42" s="111"/>
      <c r="RLK42" s="53"/>
      <c r="RLL42" s="112"/>
      <c r="RLM42" s="52"/>
      <c r="RLN42" s="53"/>
      <c r="RLO42" s="53"/>
      <c r="RLP42" s="109"/>
      <c r="RLQ42" s="110"/>
      <c r="RLR42" s="111"/>
      <c r="RLS42" s="111"/>
      <c r="RLT42" s="111"/>
      <c r="RLU42" s="111"/>
      <c r="RLV42" s="53"/>
      <c r="RLW42" s="112"/>
      <c r="RLX42" s="52"/>
      <c r="RLY42" s="53"/>
      <c r="RLZ42" s="53"/>
      <c r="RMA42" s="109"/>
      <c r="RMB42" s="110"/>
      <c r="RMC42" s="111"/>
      <c r="RMD42" s="111"/>
      <c r="RME42" s="111"/>
      <c r="RMF42" s="111"/>
      <c r="RMG42" s="53"/>
      <c r="RMH42" s="112"/>
      <c r="RMI42" s="52"/>
      <c r="RMJ42" s="53"/>
      <c r="RMK42" s="53"/>
      <c r="RML42" s="109"/>
      <c r="RMM42" s="110"/>
      <c r="RMN42" s="111"/>
      <c r="RMO42" s="111"/>
      <c r="RMP42" s="111"/>
      <c r="RMQ42" s="111"/>
      <c r="RMR42" s="53"/>
      <c r="RMS42" s="112"/>
      <c r="RMT42" s="52"/>
      <c r="RMU42" s="53"/>
      <c r="RMV42" s="53"/>
      <c r="RMW42" s="109"/>
      <c r="RMX42" s="110"/>
      <c r="RMY42" s="111"/>
      <c r="RMZ42" s="111"/>
      <c r="RNA42" s="111"/>
      <c r="RNB42" s="111"/>
      <c r="RNC42" s="53"/>
      <c r="RND42" s="112"/>
      <c r="RNE42" s="52"/>
      <c r="RNF42" s="53"/>
      <c r="RNG42" s="53"/>
      <c r="RNH42" s="109"/>
      <c r="RNI42" s="110"/>
      <c r="RNJ42" s="111"/>
      <c r="RNK42" s="111"/>
      <c r="RNL42" s="111"/>
      <c r="RNM42" s="111"/>
      <c r="RNN42" s="53"/>
      <c r="RNO42" s="112"/>
      <c r="RNP42" s="52"/>
      <c r="RNQ42" s="53"/>
      <c r="RNR42" s="53"/>
      <c r="RNS42" s="109"/>
      <c r="RNT42" s="110"/>
      <c r="RNU42" s="111"/>
      <c r="RNV42" s="111"/>
      <c r="RNW42" s="111"/>
      <c r="RNX42" s="111"/>
      <c r="RNY42" s="53"/>
      <c r="RNZ42" s="112"/>
      <c r="ROA42" s="52"/>
      <c r="ROB42" s="53"/>
      <c r="ROC42" s="53"/>
      <c r="ROD42" s="109"/>
      <c r="ROE42" s="110"/>
      <c r="ROF42" s="111"/>
      <c r="ROG42" s="111"/>
      <c r="ROH42" s="111"/>
      <c r="ROI42" s="111"/>
      <c r="ROJ42" s="53"/>
      <c r="ROK42" s="112"/>
      <c r="ROL42" s="52"/>
      <c r="ROM42" s="53"/>
      <c r="RON42" s="53"/>
      <c r="ROO42" s="109"/>
      <c r="ROP42" s="110"/>
      <c r="ROQ42" s="111"/>
      <c r="ROR42" s="111"/>
      <c r="ROS42" s="111"/>
      <c r="ROT42" s="111"/>
      <c r="ROU42" s="53"/>
      <c r="ROV42" s="112"/>
      <c r="ROW42" s="52"/>
      <c r="ROX42" s="53"/>
      <c r="ROY42" s="53"/>
      <c r="ROZ42" s="109"/>
      <c r="RPA42" s="110"/>
      <c r="RPB42" s="111"/>
      <c r="RPC42" s="111"/>
      <c r="RPD42" s="111"/>
      <c r="RPE42" s="111"/>
      <c r="RPF42" s="53"/>
      <c r="RPG42" s="112"/>
      <c r="RPH42" s="52"/>
      <c r="RPI42" s="53"/>
      <c r="RPJ42" s="53"/>
      <c r="RPK42" s="109"/>
      <c r="RPL42" s="110"/>
      <c r="RPM42" s="111"/>
      <c r="RPN42" s="111"/>
      <c r="RPO42" s="111"/>
      <c r="RPP42" s="111"/>
      <c r="RPQ42" s="53"/>
      <c r="RPR42" s="112"/>
      <c r="RPS42" s="52"/>
      <c r="RPT42" s="53"/>
      <c r="RPU42" s="53"/>
      <c r="RPV42" s="109"/>
      <c r="RPW42" s="110"/>
      <c r="RPX42" s="111"/>
      <c r="RPY42" s="111"/>
      <c r="RPZ42" s="111"/>
      <c r="RQA42" s="111"/>
      <c r="RQB42" s="53"/>
      <c r="RQC42" s="112"/>
      <c r="RQD42" s="52"/>
      <c r="RQE42" s="53"/>
      <c r="RQF42" s="53"/>
      <c r="RQG42" s="109"/>
      <c r="RQH42" s="110"/>
      <c r="RQI42" s="111"/>
      <c r="RQJ42" s="111"/>
      <c r="RQK42" s="111"/>
      <c r="RQL42" s="111"/>
      <c r="RQM42" s="53"/>
      <c r="RQN42" s="112"/>
      <c r="RQO42" s="52"/>
      <c r="RQP42" s="53"/>
      <c r="RQQ42" s="53"/>
      <c r="RQR42" s="109"/>
      <c r="RQS42" s="110"/>
      <c r="RQT42" s="111"/>
      <c r="RQU42" s="111"/>
      <c r="RQV42" s="111"/>
      <c r="RQW42" s="111"/>
      <c r="RQX42" s="53"/>
      <c r="RQY42" s="112"/>
      <c r="RQZ42" s="52"/>
      <c r="RRA42" s="53"/>
      <c r="RRB42" s="53"/>
      <c r="RRC42" s="109"/>
      <c r="RRD42" s="110"/>
      <c r="RRE42" s="111"/>
      <c r="RRF42" s="111"/>
      <c r="RRG42" s="111"/>
      <c r="RRH42" s="111"/>
      <c r="RRI42" s="53"/>
      <c r="RRJ42" s="112"/>
      <c r="RRK42" s="52"/>
      <c r="RRL42" s="53"/>
      <c r="RRM42" s="53"/>
      <c r="RRN42" s="109"/>
      <c r="RRO42" s="110"/>
      <c r="RRP42" s="111"/>
      <c r="RRQ42" s="111"/>
      <c r="RRR42" s="111"/>
      <c r="RRS42" s="111"/>
      <c r="RRT42" s="53"/>
      <c r="RRU42" s="112"/>
      <c r="RRV42" s="52"/>
      <c r="RRW42" s="53"/>
      <c r="RRX42" s="53"/>
      <c r="RRY42" s="109"/>
      <c r="RRZ42" s="110"/>
      <c r="RSA42" s="111"/>
      <c r="RSB42" s="111"/>
      <c r="RSC42" s="111"/>
      <c r="RSD42" s="111"/>
      <c r="RSE42" s="53"/>
      <c r="RSF42" s="112"/>
      <c r="RSG42" s="52"/>
      <c r="RSH42" s="53"/>
      <c r="RSI42" s="53"/>
      <c r="RSJ42" s="109"/>
      <c r="RSK42" s="110"/>
      <c r="RSL42" s="111"/>
      <c r="RSM42" s="111"/>
      <c r="RSN42" s="111"/>
      <c r="RSO42" s="111"/>
      <c r="RSP42" s="53"/>
      <c r="RSQ42" s="112"/>
      <c r="RSR42" s="52"/>
      <c r="RSS42" s="53"/>
      <c r="RST42" s="53"/>
      <c r="RSU42" s="109"/>
      <c r="RSV42" s="110"/>
      <c r="RSW42" s="111"/>
      <c r="RSX42" s="111"/>
      <c r="RSY42" s="111"/>
      <c r="RSZ42" s="111"/>
      <c r="RTA42" s="53"/>
      <c r="RTB42" s="112"/>
      <c r="RTC42" s="52"/>
      <c r="RTD42" s="53"/>
      <c r="RTE42" s="53"/>
      <c r="RTF42" s="109"/>
      <c r="RTG42" s="110"/>
      <c r="RTH42" s="111"/>
      <c r="RTI42" s="111"/>
      <c r="RTJ42" s="111"/>
      <c r="RTK42" s="111"/>
      <c r="RTL42" s="53"/>
      <c r="RTM42" s="112"/>
      <c r="RTN42" s="52"/>
      <c r="RTO42" s="53"/>
      <c r="RTP42" s="53"/>
      <c r="RTQ42" s="109"/>
      <c r="RTR42" s="110"/>
      <c r="RTS42" s="111"/>
      <c r="RTT42" s="111"/>
      <c r="RTU42" s="111"/>
      <c r="RTV42" s="111"/>
      <c r="RTW42" s="53"/>
      <c r="RTX42" s="112"/>
      <c r="RTY42" s="52"/>
      <c r="RTZ42" s="53"/>
      <c r="RUA42" s="53"/>
      <c r="RUB42" s="109"/>
      <c r="RUC42" s="110"/>
      <c r="RUD42" s="111"/>
      <c r="RUE42" s="111"/>
      <c r="RUF42" s="111"/>
      <c r="RUG42" s="111"/>
      <c r="RUH42" s="53"/>
      <c r="RUI42" s="112"/>
      <c r="RUJ42" s="52"/>
      <c r="RUK42" s="53"/>
      <c r="RUL42" s="53"/>
      <c r="RUM42" s="109"/>
      <c r="RUN42" s="110"/>
      <c r="RUO42" s="111"/>
      <c r="RUP42" s="111"/>
      <c r="RUQ42" s="111"/>
      <c r="RUR42" s="111"/>
      <c r="RUS42" s="53"/>
      <c r="RUT42" s="112"/>
      <c r="RUU42" s="52"/>
      <c r="RUV42" s="53"/>
      <c r="RUW42" s="53"/>
      <c r="RUX42" s="109"/>
      <c r="RUY42" s="110"/>
      <c r="RUZ42" s="111"/>
      <c r="RVA42" s="111"/>
      <c r="RVB42" s="111"/>
      <c r="RVC42" s="111"/>
      <c r="RVD42" s="53"/>
      <c r="RVE42" s="112"/>
      <c r="RVF42" s="52"/>
      <c r="RVG42" s="53"/>
      <c r="RVH42" s="53"/>
      <c r="RVI42" s="109"/>
      <c r="RVJ42" s="110"/>
      <c r="RVK42" s="111"/>
      <c r="RVL42" s="111"/>
      <c r="RVM42" s="111"/>
      <c r="RVN42" s="111"/>
      <c r="RVO42" s="53"/>
      <c r="RVP42" s="112"/>
      <c r="RVQ42" s="52"/>
      <c r="RVR42" s="53"/>
      <c r="RVS42" s="53"/>
      <c r="RVT42" s="109"/>
      <c r="RVU42" s="110"/>
      <c r="RVV42" s="111"/>
      <c r="RVW42" s="111"/>
      <c r="RVX42" s="111"/>
      <c r="RVY42" s="111"/>
      <c r="RVZ42" s="53"/>
      <c r="RWA42" s="112"/>
      <c r="RWB42" s="52"/>
      <c r="RWC42" s="53"/>
      <c r="RWD42" s="53"/>
      <c r="RWE42" s="109"/>
      <c r="RWF42" s="110"/>
      <c r="RWG42" s="111"/>
      <c r="RWH42" s="111"/>
      <c r="RWI42" s="111"/>
      <c r="RWJ42" s="111"/>
      <c r="RWK42" s="53"/>
      <c r="RWL42" s="112"/>
      <c r="RWM42" s="52"/>
      <c r="RWN42" s="53"/>
      <c r="RWO42" s="53"/>
      <c r="RWP42" s="109"/>
      <c r="RWQ42" s="110"/>
      <c r="RWR42" s="111"/>
      <c r="RWS42" s="111"/>
      <c r="RWT42" s="111"/>
      <c r="RWU42" s="111"/>
      <c r="RWV42" s="53"/>
      <c r="RWW42" s="112"/>
      <c r="RWX42" s="52"/>
      <c r="RWY42" s="53"/>
      <c r="RWZ42" s="53"/>
      <c r="RXA42" s="109"/>
      <c r="RXB42" s="110"/>
      <c r="RXC42" s="111"/>
      <c r="RXD42" s="111"/>
      <c r="RXE42" s="111"/>
      <c r="RXF42" s="111"/>
      <c r="RXG42" s="53"/>
      <c r="RXH42" s="112"/>
      <c r="RXI42" s="52"/>
      <c r="RXJ42" s="53"/>
      <c r="RXK42" s="53"/>
      <c r="RXL42" s="109"/>
      <c r="RXM42" s="110"/>
      <c r="RXN42" s="111"/>
      <c r="RXO42" s="111"/>
      <c r="RXP42" s="111"/>
      <c r="RXQ42" s="111"/>
      <c r="RXR42" s="53"/>
      <c r="RXS42" s="112"/>
      <c r="RXT42" s="52"/>
      <c r="RXU42" s="53"/>
      <c r="RXV42" s="53"/>
      <c r="RXW42" s="109"/>
      <c r="RXX42" s="110"/>
      <c r="RXY42" s="111"/>
      <c r="RXZ42" s="111"/>
      <c r="RYA42" s="111"/>
      <c r="RYB42" s="111"/>
      <c r="RYC42" s="53"/>
      <c r="RYD42" s="112"/>
      <c r="RYE42" s="52"/>
      <c r="RYF42" s="53"/>
      <c r="RYG42" s="53"/>
      <c r="RYH42" s="109"/>
      <c r="RYI42" s="110"/>
      <c r="RYJ42" s="111"/>
      <c r="RYK42" s="111"/>
      <c r="RYL42" s="111"/>
      <c r="RYM42" s="111"/>
      <c r="RYN42" s="53"/>
      <c r="RYO42" s="112"/>
      <c r="RYP42" s="52"/>
      <c r="RYQ42" s="53"/>
      <c r="RYR42" s="53"/>
      <c r="RYS42" s="109"/>
      <c r="RYT42" s="110"/>
      <c r="RYU42" s="111"/>
      <c r="RYV42" s="111"/>
      <c r="RYW42" s="111"/>
      <c r="RYX42" s="111"/>
      <c r="RYY42" s="53"/>
      <c r="RYZ42" s="112"/>
      <c r="RZA42" s="52"/>
      <c r="RZB42" s="53"/>
      <c r="RZC42" s="53"/>
      <c r="RZD42" s="109"/>
      <c r="RZE42" s="110"/>
      <c r="RZF42" s="111"/>
      <c r="RZG42" s="111"/>
      <c r="RZH42" s="111"/>
      <c r="RZI42" s="111"/>
      <c r="RZJ42" s="53"/>
      <c r="RZK42" s="112"/>
      <c r="RZL42" s="52"/>
      <c r="RZM42" s="53"/>
      <c r="RZN42" s="53"/>
      <c r="RZO42" s="109"/>
      <c r="RZP42" s="110"/>
      <c r="RZQ42" s="111"/>
      <c r="RZR42" s="111"/>
      <c r="RZS42" s="111"/>
      <c r="RZT42" s="111"/>
      <c r="RZU42" s="53"/>
      <c r="RZV42" s="112"/>
      <c r="RZW42" s="52"/>
      <c r="RZX42" s="53"/>
      <c r="RZY42" s="53"/>
      <c r="RZZ42" s="109"/>
      <c r="SAA42" s="110"/>
      <c r="SAB42" s="111"/>
      <c r="SAC42" s="111"/>
      <c r="SAD42" s="111"/>
      <c r="SAE42" s="111"/>
      <c r="SAF42" s="53"/>
      <c r="SAG42" s="112"/>
      <c r="SAH42" s="52"/>
      <c r="SAI42" s="53"/>
      <c r="SAJ42" s="53"/>
      <c r="SAK42" s="109"/>
      <c r="SAL42" s="110"/>
      <c r="SAM42" s="111"/>
      <c r="SAN42" s="111"/>
      <c r="SAO42" s="111"/>
      <c r="SAP42" s="111"/>
      <c r="SAQ42" s="53"/>
      <c r="SAR42" s="112"/>
      <c r="SAS42" s="52"/>
      <c r="SAT42" s="53"/>
      <c r="SAU42" s="53"/>
      <c r="SAV42" s="109"/>
      <c r="SAW42" s="110"/>
      <c r="SAX42" s="111"/>
      <c r="SAY42" s="111"/>
      <c r="SAZ42" s="111"/>
      <c r="SBA42" s="111"/>
      <c r="SBB42" s="53"/>
      <c r="SBC42" s="112"/>
      <c r="SBD42" s="52"/>
      <c r="SBE42" s="53"/>
      <c r="SBF42" s="53"/>
      <c r="SBG42" s="109"/>
      <c r="SBH42" s="110"/>
      <c r="SBI42" s="111"/>
      <c r="SBJ42" s="111"/>
      <c r="SBK42" s="111"/>
      <c r="SBL42" s="111"/>
      <c r="SBM42" s="53"/>
      <c r="SBN42" s="112"/>
      <c r="SBO42" s="52"/>
      <c r="SBP42" s="53"/>
      <c r="SBQ42" s="53"/>
      <c r="SBR42" s="109"/>
      <c r="SBS42" s="110"/>
      <c r="SBT42" s="111"/>
      <c r="SBU42" s="111"/>
      <c r="SBV42" s="111"/>
      <c r="SBW42" s="111"/>
      <c r="SBX42" s="53"/>
      <c r="SBY42" s="112"/>
      <c r="SBZ42" s="52"/>
      <c r="SCA42" s="53"/>
      <c r="SCB42" s="53"/>
      <c r="SCC42" s="109"/>
      <c r="SCD42" s="110"/>
      <c r="SCE42" s="111"/>
      <c r="SCF42" s="111"/>
      <c r="SCG42" s="111"/>
      <c r="SCH42" s="111"/>
      <c r="SCI42" s="53"/>
      <c r="SCJ42" s="112"/>
      <c r="SCK42" s="52"/>
      <c r="SCL42" s="53"/>
      <c r="SCM42" s="53"/>
      <c r="SCN42" s="109"/>
      <c r="SCO42" s="110"/>
      <c r="SCP42" s="111"/>
      <c r="SCQ42" s="111"/>
      <c r="SCR42" s="111"/>
      <c r="SCS42" s="111"/>
      <c r="SCT42" s="53"/>
      <c r="SCU42" s="112"/>
      <c r="SCV42" s="52"/>
      <c r="SCW42" s="53"/>
      <c r="SCX42" s="53"/>
      <c r="SCY42" s="109"/>
      <c r="SCZ42" s="110"/>
      <c r="SDA42" s="111"/>
      <c r="SDB42" s="111"/>
      <c r="SDC42" s="111"/>
      <c r="SDD42" s="111"/>
      <c r="SDE42" s="53"/>
      <c r="SDF42" s="112"/>
      <c r="SDG42" s="52"/>
      <c r="SDH42" s="53"/>
      <c r="SDI42" s="53"/>
      <c r="SDJ42" s="109"/>
      <c r="SDK42" s="110"/>
      <c r="SDL42" s="111"/>
      <c r="SDM42" s="111"/>
      <c r="SDN42" s="111"/>
      <c r="SDO42" s="111"/>
      <c r="SDP42" s="53"/>
      <c r="SDQ42" s="112"/>
      <c r="SDR42" s="52"/>
      <c r="SDS42" s="53"/>
      <c r="SDT42" s="53"/>
      <c r="SDU42" s="109"/>
      <c r="SDV42" s="110"/>
      <c r="SDW42" s="111"/>
      <c r="SDX42" s="111"/>
      <c r="SDY42" s="111"/>
      <c r="SDZ42" s="111"/>
      <c r="SEA42" s="53"/>
      <c r="SEB42" s="112"/>
      <c r="SEC42" s="52"/>
      <c r="SED42" s="53"/>
      <c r="SEE42" s="53"/>
      <c r="SEF42" s="109"/>
      <c r="SEG42" s="110"/>
      <c r="SEH42" s="111"/>
      <c r="SEI42" s="111"/>
      <c r="SEJ42" s="111"/>
      <c r="SEK42" s="111"/>
      <c r="SEL42" s="53"/>
      <c r="SEM42" s="112"/>
      <c r="SEN42" s="52"/>
      <c r="SEO42" s="53"/>
      <c r="SEP42" s="53"/>
      <c r="SEQ42" s="109"/>
      <c r="SER42" s="110"/>
      <c r="SES42" s="111"/>
      <c r="SET42" s="111"/>
      <c r="SEU42" s="111"/>
      <c r="SEV42" s="111"/>
      <c r="SEW42" s="53"/>
      <c r="SEX42" s="112"/>
      <c r="SEY42" s="52"/>
      <c r="SEZ42" s="53"/>
      <c r="SFA42" s="53"/>
      <c r="SFB42" s="109"/>
      <c r="SFC42" s="110"/>
      <c r="SFD42" s="111"/>
      <c r="SFE42" s="111"/>
      <c r="SFF42" s="111"/>
      <c r="SFG42" s="111"/>
      <c r="SFH42" s="53"/>
      <c r="SFI42" s="112"/>
      <c r="SFJ42" s="52"/>
      <c r="SFK42" s="53"/>
      <c r="SFL42" s="53"/>
      <c r="SFM42" s="109"/>
      <c r="SFN42" s="110"/>
      <c r="SFO42" s="111"/>
      <c r="SFP42" s="111"/>
      <c r="SFQ42" s="111"/>
      <c r="SFR42" s="111"/>
      <c r="SFS42" s="53"/>
      <c r="SFT42" s="112"/>
      <c r="SFU42" s="52"/>
      <c r="SFV42" s="53"/>
      <c r="SFW42" s="53"/>
      <c r="SFX42" s="109"/>
      <c r="SFY42" s="110"/>
      <c r="SFZ42" s="111"/>
      <c r="SGA42" s="111"/>
      <c r="SGB42" s="111"/>
      <c r="SGC42" s="111"/>
      <c r="SGD42" s="53"/>
      <c r="SGE42" s="112"/>
      <c r="SGF42" s="52"/>
      <c r="SGG42" s="53"/>
      <c r="SGH42" s="53"/>
      <c r="SGI42" s="109"/>
      <c r="SGJ42" s="110"/>
      <c r="SGK42" s="111"/>
      <c r="SGL42" s="111"/>
      <c r="SGM42" s="111"/>
      <c r="SGN42" s="111"/>
      <c r="SGO42" s="53"/>
      <c r="SGP42" s="112"/>
      <c r="SGQ42" s="52"/>
      <c r="SGR42" s="53"/>
      <c r="SGS42" s="53"/>
      <c r="SGT42" s="109"/>
      <c r="SGU42" s="110"/>
      <c r="SGV42" s="111"/>
      <c r="SGW42" s="111"/>
      <c r="SGX42" s="111"/>
      <c r="SGY42" s="111"/>
      <c r="SGZ42" s="53"/>
      <c r="SHA42" s="112"/>
      <c r="SHB42" s="52"/>
      <c r="SHC42" s="53"/>
      <c r="SHD42" s="53"/>
      <c r="SHE42" s="109"/>
      <c r="SHF42" s="110"/>
      <c r="SHG42" s="111"/>
      <c r="SHH42" s="111"/>
      <c r="SHI42" s="111"/>
      <c r="SHJ42" s="111"/>
      <c r="SHK42" s="53"/>
      <c r="SHL42" s="112"/>
      <c r="SHM42" s="52"/>
      <c r="SHN42" s="53"/>
      <c r="SHO42" s="53"/>
      <c r="SHP42" s="109"/>
      <c r="SHQ42" s="110"/>
      <c r="SHR42" s="111"/>
      <c r="SHS42" s="111"/>
      <c r="SHT42" s="111"/>
      <c r="SHU42" s="111"/>
      <c r="SHV42" s="53"/>
      <c r="SHW42" s="112"/>
      <c r="SHX42" s="52"/>
      <c r="SHY42" s="53"/>
      <c r="SHZ42" s="53"/>
      <c r="SIA42" s="109"/>
      <c r="SIB42" s="110"/>
      <c r="SIC42" s="111"/>
      <c r="SID42" s="111"/>
      <c r="SIE42" s="111"/>
      <c r="SIF42" s="111"/>
      <c r="SIG42" s="53"/>
      <c r="SIH42" s="112"/>
      <c r="SII42" s="52"/>
      <c r="SIJ42" s="53"/>
      <c r="SIK42" s="53"/>
      <c r="SIL42" s="109"/>
      <c r="SIM42" s="110"/>
      <c r="SIN42" s="111"/>
      <c r="SIO42" s="111"/>
      <c r="SIP42" s="111"/>
      <c r="SIQ42" s="111"/>
      <c r="SIR42" s="53"/>
      <c r="SIS42" s="112"/>
      <c r="SIT42" s="52"/>
      <c r="SIU42" s="53"/>
      <c r="SIV42" s="53"/>
      <c r="SIW42" s="109"/>
      <c r="SIX42" s="110"/>
      <c r="SIY42" s="111"/>
      <c r="SIZ42" s="111"/>
      <c r="SJA42" s="111"/>
      <c r="SJB42" s="111"/>
      <c r="SJC42" s="53"/>
      <c r="SJD42" s="112"/>
      <c r="SJE42" s="52"/>
      <c r="SJF42" s="53"/>
      <c r="SJG42" s="53"/>
      <c r="SJH42" s="109"/>
      <c r="SJI42" s="110"/>
      <c r="SJJ42" s="111"/>
      <c r="SJK42" s="111"/>
      <c r="SJL42" s="111"/>
      <c r="SJM42" s="111"/>
      <c r="SJN42" s="53"/>
      <c r="SJO42" s="112"/>
      <c r="SJP42" s="52"/>
      <c r="SJQ42" s="53"/>
      <c r="SJR42" s="53"/>
      <c r="SJS42" s="109"/>
      <c r="SJT42" s="110"/>
      <c r="SJU42" s="111"/>
      <c r="SJV42" s="111"/>
      <c r="SJW42" s="111"/>
      <c r="SJX42" s="111"/>
      <c r="SJY42" s="53"/>
      <c r="SJZ42" s="112"/>
      <c r="SKA42" s="52"/>
      <c r="SKB42" s="53"/>
      <c r="SKC42" s="53"/>
      <c r="SKD42" s="109"/>
      <c r="SKE42" s="110"/>
      <c r="SKF42" s="111"/>
      <c r="SKG42" s="111"/>
      <c r="SKH42" s="111"/>
      <c r="SKI42" s="111"/>
      <c r="SKJ42" s="53"/>
      <c r="SKK42" s="112"/>
      <c r="SKL42" s="52"/>
      <c r="SKM42" s="53"/>
      <c r="SKN42" s="53"/>
      <c r="SKO42" s="109"/>
      <c r="SKP42" s="110"/>
      <c r="SKQ42" s="111"/>
      <c r="SKR42" s="111"/>
      <c r="SKS42" s="111"/>
      <c r="SKT42" s="111"/>
      <c r="SKU42" s="53"/>
      <c r="SKV42" s="112"/>
      <c r="SKW42" s="52"/>
      <c r="SKX42" s="53"/>
      <c r="SKY42" s="53"/>
      <c r="SKZ42" s="109"/>
      <c r="SLA42" s="110"/>
      <c r="SLB42" s="111"/>
      <c r="SLC42" s="111"/>
      <c r="SLD42" s="111"/>
      <c r="SLE42" s="111"/>
      <c r="SLF42" s="53"/>
      <c r="SLG42" s="112"/>
      <c r="SLH42" s="52"/>
      <c r="SLI42" s="53"/>
      <c r="SLJ42" s="53"/>
      <c r="SLK42" s="109"/>
      <c r="SLL42" s="110"/>
      <c r="SLM42" s="111"/>
      <c r="SLN42" s="111"/>
      <c r="SLO42" s="111"/>
      <c r="SLP42" s="111"/>
      <c r="SLQ42" s="53"/>
      <c r="SLR42" s="112"/>
      <c r="SLS42" s="52"/>
      <c r="SLT42" s="53"/>
      <c r="SLU42" s="53"/>
      <c r="SLV42" s="109"/>
      <c r="SLW42" s="110"/>
      <c r="SLX42" s="111"/>
      <c r="SLY42" s="111"/>
      <c r="SLZ42" s="111"/>
      <c r="SMA42" s="111"/>
      <c r="SMB42" s="53"/>
      <c r="SMC42" s="112"/>
      <c r="SMD42" s="52"/>
      <c r="SME42" s="53"/>
      <c r="SMF42" s="53"/>
      <c r="SMG42" s="109"/>
      <c r="SMH42" s="110"/>
      <c r="SMI42" s="111"/>
      <c r="SMJ42" s="111"/>
      <c r="SMK42" s="111"/>
      <c r="SML42" s="111"/>
      <c r="SMM42" s="53"/>
      <c r="SMN42" s="112"/>
      <c r="SMO42" s="52"/>
      <c r="SMP42" s="53"/>
      <c r="SMQ42" s="53"/>
      <c r="SMR42" s="109"/>
      <c r="SMS42" s="110"/>
      <c r="SMT42" s="111"/>
      <c r="SMU42" s="111"/>
      <c r="SMV42" s="111"/>
      <c r="SMW42" s="111"/>
      <c r="SMX42" s="53"/>
      <c r="SMY42" s="112"/>
      <c r="SMZ42" s="52"/>
      <c r="SNA42" s="53"/>
      <c r="SNB42" s="53"/>
      <c r="SNC42" s="109"/>
      <c r="SND42" s="110"/>
      <c r="SNE42" s="111"/>
      <c r="SNF42" s="111"/>
      <c r="SNG42" s="111"/>
      <c r="SNH42" s="111"/>
      <c r="SNI42" s="53"/>
      <c r="SNJ42" s="112"/>
      <c r="SNK42" s="52"/>
      <c r="SNL42" s="53"/>
      <c r="SNM42" s="53"/>
      <c r="SNN42" s="109"/>
      <c r="SNO42" s="110"/>
      <c r="SNP42" s="111"/>
      <c r="SNQ42" s="111"/>
      <c r="SNR42" s="111"/>
      <c r="SNS42" s="111"/>
      <c r="SNT42" s="53"/>
      <c r="SNU42" s="112"/>
      <c r="SNV42" s="52"/>
      <c r="SNW42" s="53"/>
      <c r="SNX42" s="53"/>
      <c r="SNY42" s="109"/>
      <c r="SNZ42" s="110"/>
      <c r="SOA42" s="111"/>
      <c r="SOB42" s="111"/>
      <c r="SOC42" s="111"/>
      <c r="SOD42" s="111"/>
      <c r="SOE42" s="53"/>
      <c r="SOF42" s="112"/>
      <c r="SOG42" s="52"/>
      <c r="SOH42" s="53"/>
      <c r="SOI42" s="53"/>
      <c r="SOJ42" s="109"/>
      <c r="SOK42" s="110"/>
      <c r="SOL42" s="111"/>
      <c r="SOM42" s="111"/>
      <c r="SON42" s="111"/>
      <c r="SOO42" s="111"/>
      <c r="SOP42" s="53"/>
      <c r="SOQ42" s="112"/>
      <c r="SOR42" s="52"/>
      <c r="SOS42" s="53"/>
      <c r="SOT42" s="53"/>
      <c r="SOU42" s="109"/>
      <c r="SOV42" s="110"/>
      <c r="SOW42" s="111"/>
      <c r="SOX42" s="111"/>
      <c r="SOY42" s="111"/>
      <c r="SOZ42" s="111"/>
      <c r="SPA42" s="53"/>
      <c r="SPB42" s="112"/>
      <c r="SPC42" s="52"/>
      <c r="SPD42" s="53"/>
      <c r="SPE42" s="53"/>
      <c r="SPF42" s="109"/>
      <c r="SPG42" s="110"/>
      <c r="SPH42" s="111"/>
      <c r="SPI42" s="111"/>
      <c r="SPJ42" s="111"/>
      <c r="SPK42" s="111"/>
      <c r="SPL42" s="53"/>
      <c r="SPM42" s="112"/>
      <c r="SPN42" s="52"/>
      <c r="SPO42" s="53"/>
      <c r="SPP42" s="53"/>
      <c r="SPQ42" s="109"/>
      <c r="SPR42" s="110"/>
      <c r="SPS42" s="111"/>
      <c r="SPT42" s="111"/>
      <c r="SPU42" s="111"/>
      <c r="SPV42" s="111"/>
      <c r="SPW42" s="53"/>
      <c r="SPX42" s="112"/>
      <c r="SPY42" s="52"/>
      <c r="SPZ42" s="53"/>
      <c r="SQA42" s="53"/>
      <c r="SQB42" s="109"/>
      <c r="SQC42" s="110"/>
      <c r="SQD42" s="111"/>
      <c r="SQE42" s="111"/>
      <c r="SQF42" s="111"/>
      <c r="SQG42" s="111"/>
      <c r="SQH42" s="53"/>
      <c r="SQI42" s="112"/>
      <c r="SQJ42" s="52"/>
      <c r="SQK42" s="53"/>
      <c r="SQL42" s="53"/>
      <c r="SQM42" s="109"/>
      <c r="SQN42" s="110"/>
      <c r="SQO42" s="111"/>
      <c r="SQP42" s="111"/>
      <c r="SQQ42" s="111"/>
      <c r="SQR42" s="111"/>
      <c r="SQS42" s="53"/>
      <c r="SQT42" s="112"/>
      <c r="SQU42" s="52"/>
      <c r="SQV42" s="53"/>
      <c r="SQW42" s="53"/>
      <c r="SQX42" s="109"/>
      <c r="SQY42" s="110"/>
      <c r="SQZ42" s="111"/>
      <c r="SRA42" s="111"/>
      <c r="SRB42" s="111"/>
      <c r="SRC42" s="111"/>
      <c r="SRD42" s="53"/>
      <c r="SRE42" s="112"/>
      <c r="SRF42" s="52"/>
      <c r="SRG42" s="53"/>
      <c r="SRH42" s="53"/>
      <c r="SRI42" s="109"/>
      <c r="SRJ42" s="110"/>
      <c r="SRK42" s="111"/>
      <c r="SRL42" s="111"/>
      <c r="SRM42" s="111"/>
      <c r="SRN42" s="111"/>
      <c r="SRO42" s="53"/>
      <c r="SRP42" s="112"/>
      <c r="SRQ42" s="52"/>
      <c r="SRR42" s="53"/>
      <c r="SRS42" s="53"/>
      <c r="SRT42" s="109"/>
      <c r="SRU42" s="110"/>
      <c r="SRV42" s="111"/>
      <c r="SRW42" s="111"/>
      <c r="SRX42" s="111"/>
      <c r="SRY42" s="111"/>
      <c r="SRZ42" s="53"/>
      <c r="SSA42" s="112"/>
      <c r="SSB42" s="52"/>
      <c r="SSC42" s="53"/>
      <c r="SSD42" s="53"/>
      <c r="SSE42" s="109"/>
      <c r="SSF42" s="110"/>
      <c r="SSG42" s="111"/>
      <c r="SSH42" s="111"/>
      <c r="SSI42" s="111"/>
      <c r="SSJ42" s="111"/>
      <c r="SSK42" s="53"/>
      <c r="SSL42" s="112"/>
      <c r="SSM42" s="52"/>
      <c r="SSN42" s="53"/>
      <c r="SSO42" s="53"/>
      <c r="SSP42" s="109"/>
      <c r="SSQ42" s="110"/>
      <c r="SSR42" s="111"/>
      <c r="SSS42" s="111"/>
      <c r="SST42" s="111"/>
      <c r="SSU42" s="111"/>
      <c r="SSV42" s="53"/>
      <c r="SSW42" s="112"/>
      <c r="SSX42" s="52"/>
      <c r="SSY42" s="53"/>
      <c r="SSZ42" s="53"/>
      <c r="STA42" s="109"/>
      <c r="STB42" s="110"/>
      <c r="STC42" s="111"/>
      <c r="STD42" s="111"/>
      <c r="STE42" s="111"/>
      <c r="STF42" s="111"/>
      <c r="STG42" s="53"/>
      <c r="STH42" s="112"/>
      <c r="STI42" s="52"/>
      <c r="STJ42" s="53"/>
      <c r="STK42" s="53"/>
      <c r="STL42" s="109"/>
      <c r="STM42" s="110"/>
      <c r="STN42" s="111"/>
      <c r="STO42" s="111"/>
      <c r="STP42" s="111"/>
      <c r="STQ42" s="111"/>
      <c r="STR42" s="53"/>
      <c r="STS42" s="112"/>
      <c r="STT42" s="52"/>
      <c r="STU42" s="53"/>
      <c r="STV42" s="53"/>
      <c r="STW42" s="109"/>
      <c r="STX42" s="110"/>
      <c r="STY42" s="111"/>
      <c r="STZ42" s="111"/>
      <c r="SUA42" s="111"/>
      <c r="SUB42" s="111"/>
      <c r="SUC42" s="53"/>
      <c r="SUD42" s="112"/>
      <c r="SUE42" s="52"/>
      <c r="SUF42" s="53"/>
      <c r="SUG42" s="53"/>
      <c r="SUH42" s="109"/>
      <c r="SUI42" s="110"/>
      <c r="SUJ42" s="111"/>
      <c r="SUK42" s="111"/>
      <c r="SUL42" s="111"/>
      <c r="SUM42" s="111"/>
      <c r="SUN42" s="53"/>
      <c r="SUO42" s="112"/>
      <c r="SUP42" s="52"/>
      <c r="SUQ42" s="53"/>
      <c r="SUR42" s="53"/>
      <c r="SUS42" s="109"/>
      <c r="SUT42" s="110"/>
      <c r="SUU42" s="111"/>
      <c r="SUV42" s="111"/>
      <c r="SUW42" s="111"/>
      <c r="SUX42" s="111"/>
      <c r="SUY42" s="53"/>
      <c r="SUZ42" s="112"/>
      <c r="SVA42" s="52"/>
      <c r="SVB42" s="53"/>
      <c r="SVC42" s="53"/>
      <c r="SVD42" s="109"/>
      <c r="SVE42" s="110"/>
      <c r="SVF42" s="111"/>
      <c r="SVG42" s="111"/>
      <c r="SVH42" s="111"/>
      <c r="SVI42" s="111"/>
      <c r="SVJ42" s="53"/>
      <c r="SVK42" s="112"/>
      <c r="SVL42" s="52"/>
      <c r="SVM42" s="53"/>
      <c r="SVN42" s="53"/>
      <c r="SVO42" s="109"/>
      <c r="SVP42" s="110"/>
      <c r="SVQ42" s="111"/>
      <c r="SVR42" s="111"/>
      <c r="SVS42" s="111"/>
      <c r="SVT42" s="111"/>
      <c r="SVU42" s="53"/>
      <c r="SVV42" s="112"/>
      <c r="SVW42" s="52"/>
      <c r="SVX42" s="53"/>
      <c r="SVY42" s="53"/>
      <c r="SVZ42" s="109"/>
      <c r="SWA42" s="110"/>
      <c r="SWB42" s="111"/>
      <c r="SWC42" s="111"/>
      <c r="SWD42" s="111"/>
      <c r="SWE42" s="111"/>
      <c r="SWF42" s="53"/>
      <c r="SWG42" s="112"/>
      <c r="SWH42" s="52"/>
      <c r="SWI42" s="53"/>
      <c r="SWJ42" s="53"/>
      <c r="SWK42" s="109"/>
      <c r="SWL42" s="110"/>
      <c r="SWM42" s="111"/>
      <c r="SWN42" s="111"/>
      <c r="SWO42" s="111"/>
      <c r="SWP42" s="111"/>
      <c r="SWQ42" s="53"/>
      <c r="SWR42" s="112"/>
      <c r="SWS42" s="52"/>
      <c r="SWT42" s="53"/>
      <c r="SWU42" s="53"/>
      <c r="SWV42" s="109"/>
      <c r="SWW42" s="110"/>
      <c r="SWX42" s="111"/>
      <c r="SWY42" s="111"/>
      <c r="SWZ42" s="111"/>
      <c r="SXA42" s="111"/>
      <c r="SXB42" s="53"/>
      <c r="SXC42" s="112"/>
      <c r="SXD42" s="52"/>
      <c r="SXE42" s="53"/>
      <c r="SXF42" s="53"/>
      <c r="SXG42" s="109"/>
      <c r="SXH42" s="110"/>
      <c r="SXI42" s="111"/>
      <c r="SXJ42" s="111"/>
      <c r="SXK42" s="111"/>
      <c r="SXL42" s="111"/>
      <c r="SXM42" s="53"/>
      <c r="SXN42" s="112"/>
      <c r="SXO42" s="52"/>
      <c r="SXP42" s="53"/>
      <c r="SXQ42" s="53"/>
      <c r="SXR42" s="109"/>
      <c r="SXS42" s="110"/>
      <c r="SXT42" s="111"/>
      <c r="SXU42" s="111"/>
      <c r="SXV42" s="111"/>
      <c r="SXW42" s="111"/>
      <c r="SXX42" s="53"/>
      <c r="SXY42" s="112"/>
      <c r="SXZ42" s="52"/>
      <c r="SYA42" s="53"/>
      <c r="SYB42" s="53"/>
      <c r="SYC42" s="109"/>
      <c r="SYD42" s="110"/>
      <c r="SYE42" s="111"/>
      <c r="SYF42" s="111"/>
      <c r="SYG42" s="111"/>
      <c r="SYH42" s="111"/>
      <c r="SYI42" s="53"/>
      <c r="SYJ42" s="112"/>
      <c r="SYK42" s="52"/>
      <c r="SYL42" s="53"/>
      <c r="SYM42" s="53"/>
      <c r="SYN42" s="109"/>
      <c r="SYO42" s="110"/>
      <c r="SYP42" s="111"/>
      <c r="SYQ42" s="111"/>
      <c r="SYR42" s="111"/>
      <c r="SYS42" s="111"/>
      <c r="SYT42" s="53"/>
      <c r="SYU42" s="112"/>
      <c r="SYV42" s="52"/>
      <c r="SYW42" s="53"/>
      <c r="SYX42" s="53"/>
      <c r="SYY42" s="109"/>
      <c r="SYZ42" s="110"/>
      <c r="SZA42" s="111"/>
      <c r="SZB42" s="111"/>
      <c r="SZC42" s="111"/>
      <c r="SZD42" s="111"/>
      <c r="SZE42" s="53"/>
      <c r="SZF42" s="112"/>
      <c r="SZG42" s="52"/>
      <c r="SZH42" s="53"/>
      <c r="SZI42" s="53"/>
      <c r="SZJ42" s="109"/>
      <c r="SZK42" s="110"/>
      <c r="SZL42" s="111"/>
      <c r="SZM42" s="111"/>
      <c r="SZN42" s="111"/>
      <c r="SZO42" s="111"/>
      <c r="SZP42" s="53"/>
      <c r="SZQ42" s="112"/>
      <c r="SZR42" s="52"/>
      <c r="SZS42" s="53"/>
      <c r="SZT42" s="53"/>
      <c r="SZU42" s="109"/>
      <c r="SZV42" s="110"/>
      <c r="SZW42" s="111"/>
      <c r="SZX42" s="111"/>
      <c r="SZY42" s="111"/>
      <c r="SZZ42" s="111"/>
      <c r="TAA42" s="53"/>
      <c r="TAB42" s="112"/>
      <c r="TAC42" s="52"/>
      <c r="TAD42" s="53"/>
      <c r="TAE42" s="53"/>
      <c r="TAF42" s="109"/>
      <c r="TAG42" s="110"/>
      <c r="TAH42" s="111"/>
      <c r="TAI42" s="111"/>
      <c r="TAJ42" s="111"/>
      <c r="TAK42" s="111"/>
      <c r="TAL42" s="53"/>
      <c r="TAM42" s="112"/>
      <c r="TAN42" s="52"/>
      <c r="TAO42" s="53"/>
      <c r="TAP42" s="53"/>
      <c r="TAQ42" s="109"/>
      <c r="TAR42" s="110"/>
      <c r="TAS42" s="111"/>
      <c r="TAT42" s="111"/>
      <c r="TAU42" s="111"/>
      <c r="TAV42" s="111"/>
      <c r="TAW42" s="53"/>
      <c r="TAX42" s="112"/>
      <c r="TAY42" s="52"/>
      <c r="TAZ42" s="53"/>
      <c r="TBA42" s="53"/>
      <c r="TBB42" s="109"/>
      <c r="TBC42" s="110"/>
      <c r="TBD42" s="111"/>
      <c r="TBE42" s="111"/>
      <c r="TBF42" s="111"/>
      <c r="TBG42" s="111"/>
      <c r="TBH42" s="53"/>
      <c r="TBI42" s="112"/>
      <c r="TBJ42" s="52"/>
      <c r="TBK42" s="53"/>
      <c r="TBL42" s="53"/>
      <c r="TBM42" s="109"/>
      <c r="TBN42" s="110"/>
      <c r="TBO42" s="111"/>
      <c r="TBP42" s="111"/>
      <c r="TBQ42" s="111"/>
      <c r="TBR42" s="111"/>
      <c r="TBS42" s="53"/>
      <c r="TBT42" s="112"/>
      <c r="TBU42" s="52"/>
      <c r="TBV42" s="53"/>
      <c r="TBW42" s="53"/>
      <c r="TBX42" s="109"/>
      <c r="TBY42" s="110"/>
      <c r="TBZ42" s="111"/>
      <c r="TCA42" s="111"/>
      <c r="TCB42" s="111"/>
      <c r="TCC42" s="111"/>
      <c r="TCD42" s="53"/>
      <c r="TCE42" s="112"/>
      <c r="TCF42" s="52"/>
      <c r="TCG42" s="53"/>
      <c r="TCH42" s="53"/>
      <c r="TCI42" s="109"/>
      <c r="TCJ42" s="110"/>
      <c r="TCK42" s="111"/>
      <c r="TCL42" s="111"/>
      <c r="TCM42" s="111"/>
      <c r="TCN42" s="111"/>
      <c r="TCO42" s="53"/>
      <c r="TCP42" s="112"/>
      <c r="TCQ42" s="52"/>
      <c r="TCR42" s="53"/>
      <c r="TCS42" s="53"/>
      <c r="TCT42" s="109"/>
      <c r="TCU42" s="110"/>
      <c r="TCV42" s="111"/>
      <c r="TCW42" s="111"/>
      <c r="TCX42" s="111"/>
      <c r="TCY42" s="111"/>
      <c r="TCZ42" s="53"/>
      <c r="TDA42" s="112"/>
      <c r="TDB42" s="52"/>
      <c r="TDC42" s="53"/>
      <c r="TDD42" s="53"/>
      <c r="TDE42" s="109"/>
      <c r="TDF42" s="110"/>
      <c r="TDG42" s="111"/>
      <c r="TDH42" s="111"/>
      <c r="TDI42" s="111"/>
      <c r="TDJ42" s="111"/>
      <c r="TDK42" s="53"/>
      <c r="TDL42" s="112"/>
      <c r="TDM42" s="52"/>
      <c r="TDN42" s="53"/>
      <c r="TDO42" s="53"/>
      <c r="TDP42" s="109"/>
      <c r="TDQ42" s="110"/>
      <c r="TDR42" s="111"/>
      <c r="TDS42" s="111"/>
      <c r="TDT42" s="111"/>
      <c r="TDU42" s="111"/>
      <c r="TDV42" s="53"/>
      <c r="TDW42" s="112"/>
      <c r="TDX42" s="52"/>
      <c r="TDY42" s="53"/>
      <c r="TDZ42" s="53"/>
      <c r="TEA42" s="109"/>
      <c r="TEB42" s="110"/>
      <c r="TEC42" s="111"/>
      <c r="TED42" s="111"/>
      <c r="TEE42" s="111"/>
      <c r="TEF42" s="111"/>
      <c r="TEG42" s="53"/>
      <c r="TEH42" s="112"/>
      <c r="TEI42" s="52"/>
      <c r="TEJ42" s="53"/>
      <c r="TEK42" s="53"/>
      <c r="TEL42" s="109"/>
      <c r="TEM42" s="110"/>
      <c r="TEN42" s="111"/>
      <c r="TEO42" s="111"/>
      <c r="TEP42" s="111"/>
      <c r="TEQ42" s="111"/>
      <c r="TER42" s="53"/>
      <c r="TES42" s="112"/>
      <c r="TET42" s="52"/>
      <c r="TEU42" s="53"/>
      <c r="TEV42" s="53"/>
      <c r="TEW42" s="109"/>
      <c r="TEX42" s="110"/>
      <c r="TEY42" s="111"/>
      <c r="TEZ42" s="111"/>
      <c r="TFA42" s="111"/>
      <c r="TFB42" s="111"/>
      <c r="TFC42" s="53"/>
      <c r="TFD42" s="112"/>
      <c r="TFE42" s="52"/>
      <c r="TFF42" s="53"/>
      <c r="TFG42" s="53"/>
      <c r="TFH42" s="109"/>
      <c r="TFI42" s="110"/>
      <c r="TFJ42" s="111"/>
      <c r="TFK42" s="111"/>
      <c r="TFL42" s="111"/>
      <c r="TFM42" s="111"/>
      <c r="TFN42" s="53"/>
      <c r="TFO42" s="112"/>
      <c r="TFP42" s="52"/>
      <c r="TFQ42" s="53"/>
      <c r="TFR42" s="53"/>
      <c r="TFS42" s="109"/>
      <c r="TFT42" s="110"/>
      <c r="TFU42" s="111"/>
      <c r="TFV42" s="111"/>
      <c r="TFW42" s="111"/>
      <c r="TFX42" s="111"/>
      <c r="TFY42" s="53"/>
      <c r="TFZ42" s="112"/>
      <c r="TGA42" s="52"/>
      <c r="TGB42" s="53"/>
      <c r="TGC42" s="53"/>
      <c r="TGD42" s="109"/>
      <c r="TGE42" s="110"/>
      <c r="TGF42" s="111"/>
      <c r="TGG42" s="111"/>
      <c r="TGH42" s="111"/>
      <c r="TGI42" s="111"/>
      <c r="TGJ42" s="53"/>
      <c r="TGK42" s="112"/>
      <c r="TGL42" s="52"/>
      <c r="TGM42" s="53"/>
      <c r="TGN42" s="53"/>
      <c r="TGO42" s="109"/>
      <c r="TGP42" s="110"/>
      <c r="TGQ42" s="111"/>
      <c r="TGR42" s="111"/>
      <c r="TGS42" s="111"/>
      <c r="TGT42" s="111"/>
      <c r="TGU42" s="53"/>
      <c r="TGV42" s="112"/>
      <c r="TGW42" s="52"/>
      <c r="TGX42" s="53"/>
      <c r="TGY42" s="53"/>
      <c r="TGZ42" s="109"/>
      <c r="THA42" s="110"/>
      <c r="THB42" s="111"/>
      <c r="THC42" s="111"/>
      <c r="THD42" s="111"/>
      <c r="THE42" s="111"/>
      <c r="THF42" s="53"/>
      <c r="THG42" s="112"/>
      <c r="THH42" s="52"/>
      <c r="THI42" s="53"/>
      <c r="THJ42" s="53"/>
      <c r="THK42" s="109"/>
      <c r="THL42" s="110"/>
      <c r="THM42" s="111"/>
      <c r="THN42" s="111"/>
      <c r="THO42" s="111"/>
      <c r="THP42" s="111"/>
      <c r="THQ42" s="53"/>
      <c r="THR42" s="112"/>
      <c r="THS42" s="52"/>
      <c r="THT42" s="53"/>
      <c r="THU42" s="53"/>
      <c r="THV42" s="109"/>
      <c r="THW42" s="110"/>
      <c r="THX42" s="111"/>
      <c r="THY42" s="111"/>
      <c r="THZ42" s="111"/>
      <c r="TIA42" s="111"/>
      <c r="TIB42" s="53"/>
      <c r="TIC42" s="112"/>
      <c r="TID42" s="52"/>
      <c r="TIE42" s="53"/>
      <c r="TIF42" s="53"/>
      <c r="TIG42" s="109"/>
      <c r="TIH42" s="110"/>
      <c r="TII42" s="111"/>
      <c r="TIJ42" s="111"/>
      <c r="TIK42" s="111"/>
      <c r="TIL42" s="111"/>
      <c r="TIM42" s="53"/>
      <c r="TIN42" s="112"/>
      <c r="TIO42" s="52"/>
      <c r="TIP42" s="53"/>
      <c r="TIQ42" s="53"/>
      <c r="TIR42" s="109"/>
      <c r="TIS42" s="110"/>
      <c r="TIT42" s="111"/>
      <c r="TIU42" s="111"/>
      <c r="TIV42" s="111"/>
      <c r="TIW42" s="111"/>
      <c r="TIX42" s="53"/>
      <c r="TIY42" s="112"/>
      <c r="TIZ42" s="52"/>
      <c r="TJA42" s="53"/>
      <c r="TJB42" s="53"/>
      <c r="TJC42" s="109"/>
      <c r="TJD42" s="110"/>
      <c r="TJE42" s="111"/>
      <c r="TJF42" s="111"/>
      <c r="TJG42" s="111"/>
      <c r="TJH42" s="111"/>
      <c r="TJI42" s="53"/>
      <c r="TJJ42" s="112"/>
      <c r="TJK42" s="52"/>
      <c r="TJL42" s="53"/>
      <c r="TJM42" s="53"/>
      <c r="TJN42" s="109"/>
      <c r="TJO42" s="110"/>
      <c r="TJP42" s="111"/>
      <c r="TJQ42" s="111"/>
      <c r="TJR42" s="111"/>
      <c r="TJS42" s="111"/>
      <c r="TJT42" s="53"/>
      <c r="TJU42" s="112"/>
      <c r="TJV42" s="52"/>
      <c r="TJW42" s="53"/>
      <c r="TJX42" s="53"/>
      <c r="TJY42" s="109"/>
      <c r="TJZ42" s="110"/>
      <c r="TKA42" s="111"/>
      <c r="TKB42" s="111"/>
      <c r="TKC42" s="111"/>
      <c r="TKD42" s="111"/>
      <c r="TKE42" s="53"/>
      <c r="TKF42" s="112"/>
      <c r="TKG42" s="52"/>
      <c r="TKH42" s="53"/>
      <c r="TKI42" s="53"/>
      <c r="TKJ42" s="109"/>
      <c r="TKK42" s="110"/>
      <c r="TKL42" s="111"/>
      <c r="TKM42" s="111"/>
      <c r="TKN42" s="111"/>
      <c r="TKO42" s="111"/>
      <c r="TKP42" s="53"/>
      <c r="TKQ42" s="112"/>
      <c r="TKR42" s="52"/>
      <c r="TKS42" s="53"/>
      <c r="TKT42" s="53"/>
      <c r="TKU42" s="109"/>
      <c r="TKV42" s="110"/>
      <c r="TKW42" s="111"/>
      <c r="TKX42" s="111"/>
      <c r="TKY42" s="111"/>
      <c r="TKZ42" s="111"/>
      <c r="TLA42" s="53"/>
      <c r="TLB42" s="112"/>
      <c r="TLC42" s="52"/>
      <c r="TLD42" s="53"/>
      <c r="TLE42" s="53"/>
      <c r="TLF42" s="109"/>
      <c r="TLG42" s="110"/>
      <c r="TLH42" s="111"/>
      <c r="TLI42" s="111"/>
      <c r="TLJ42" s="111"/>
      <c r="TLK42" s="111"/>
      <c r="TLL42" s="53"/>
      <c r="TLM42" s="112"/>
      <c r="TLN42" s="52"/>
      <c r="TLO42" s="53"/>
      <c r="TLP42" s="53"/>
      <c r="TLQ42" s="109"/>
      <c r="TLR42" s="110"/>
      <c r="TLS42" s="111"/>
      <c r="TLT42" s="111"/>
      <c r="TLU42" s="111"/>
      <c r="TLV42" s="111"/>
      <c r="TLW42" s="53"/>
      <c r="TLX42" s="112"/>
      <c r="TLY42" s="52"/>
      <c r="TLZ42" s="53"/>
      <c r="TMA42" s="53"/>
      <c r="TMB42" s="109"/>
      <c r="TMC42" s="110"/>
      <c r="TMD42" s="111"/>
      <c r="TME42" s="111"/>
      <c r="TMF42" s="111"/>
      <c r="TMG42" s="111"/>
      <c r="TMH42" s="53"/>
      <c r="TMI42" s="112"/>
      <c r="TMJ42" s="52"/>
      <c r="TMK42" s="53"/>
      <c r="TML42" s="53"/>
      <c r="TMM42" s="109"/>
      <c r="TMN42" s="110"/>
      <c r="TMO42" s="111"/>
      <c r="TMP42" s="111"/>
      <c r="TMQ42" s="111"/>
      <c r="TMR42" s="111"/>
      <c r="TMS42" s="53"/>
      <c r="TMT42" s="112"/>
      <c r="TMU42" s="52"/>
      <c r="TMV42" s="53"/>
      <c r="TMW42" s="53"/>
      <c r="TMX42" s="109"/>
      <c r="TMY42" s="110"/>
      <c r="TMZ42" s="111"/>
      <c r="TNA42" s="111"/>
      <c r="TNB42" s="111"/>
      <c r="TNC42" s="111"/>
      <c r="TND42" s="53"/>
      <c r="TNE42" s="112"/>
      <c r="TNF42" s="52"/>
      <c r="TNG42" s="53"/>
      <c r="TNH42" s="53"/>
      <c r="TNI42" s="109"/>
      <c r="TNJ42" s="110"/>
      <c r="TNK42" s="111"/>
      <c r="TNL42" s="111"/>
      <c r="TNM42" s="111"/>
      <c r="TNN42" s="111"/>
      <c r="TNO42" s="53"/>
      <c r="TNP42" s="112"/>
      <c r="TNQ42" s="52"/>
      <c r="TNR42" s="53"/>
      <c r="TNS42" s="53"/>
      <c r="TNT42" s="109"/>
      <c r="TNU42" s="110"/>
      <c r="TNV42" s="111"/>
      <c r="TNW42" s="111"/>
      <c r="TNX42" s="111"/>
      <c r="TNY42" s="111"/>
      <c r="TNZ42" s="53"/>
      <c r="TOA42" s="112"/>
      <c r="TOB42" s="52"/>
      <c r="TOC42" s="53"/>
      <c r="TOD42" s="53"/>
      <c r="TOE42" s="109"/>
      <c r="TOF42" s="110"/>
      <c r="TOG42" s="111"/>
      <c r="TOH42" s="111"/>
      <c r="TOI42" s="111"/>
      <c r="TOJ42" s="111"/>
      <c r="TOK42" s="53"/>
      <c r="TOL42" s="112"/>
      <c r="TOM42" s="52"/>
      <c r="TON42" s="53"/>
      <c r="TOO42" s="53"/>
      <c r="TOP42" s="109"/>
      <c r="TOQ42" s="110"/>
      <c r="TOR42" s="111"/>
      <c r="TOS42" s="111"/>
      <c r="TOT42" s="111"/>
      <c r="TOU42" s="111"/>
      <c r="TOV42" s="53"/>
      <c r="TOW42" s="112"/>
      <c r="TOX42" s="52"/>
      <c r="TOY42" s="53"/>
      <c r="TOZ42" s="53"/>
      <c r="TPA42" s="109"/>
      <c r="TPB42" s="110"/>
      <c r="TPC42" s="111"/>
      <c r="TPD42" s="111"/>
      <c r="TPE42" s="111"/>
      <c r="TPF42" s="111"/>
      <c r="TPG42" s="53"/>
      <c r="TPH42" s="112"/>
      <c r="TPI42" s="52"/>
      <c r="TPJ42" s="53"/>
      <c r="TPK42" s="53"/>
      <c r="TPL42" s="109"/>
      <c r="TPM42" s="110"/>
      <c r="TPN42" s="111"/>
      <c r="TPO42" s="111"/>
      <c r="TPP42" s="111"/>
      <c r="TPQ42" s="111"/>
      <c r="TPR42" s="53"/>
      <c r="TPS42" s="112"/>
      <c r="TPT42" s="52"/>
      <c r="TPU42" s="53"/>
      <c r="TPV42" s="53"/>
      <c r="TPW42" s="109"/>
      <c r="TPX42" s="110"/>
      <c r="TPY42" s="111"/>
      <c r="TPZ42" s="111"/>
      <c r="TQA42" s="111"/>
      <c r="TQB42" s="111"/>
      <c r="TQC42" s="53"/>
      <c r="TQD42" s="112"/>
      <c r="TQE42" s="52"/>
      <c r="TQF42" s="53"/>
      <c r="TQG42" s="53"/>
      <c r="TQH42" s="109"/>
      <c r="TQI42" s="110"/>
      <c r="TQJ42" s="111"/>
      <c r="TQK42" s="111"/>
      <c r="TQL42" s="111"/>
      <c r="TQM42" s="111"/>
      <c r="TQN42" s="53"/>
      <c r="TQO42" s="112"/>
      <c r="TQP42" s="52"/>
      <c r="TQQ42" s="53"/>
      <c r="TQR42" s="53"/>
      <c r="TQS42" s="109"/>
      <c r="TQT42" s="110"/>
      <c r="TQU42" s="111"/>
      <c r="TQV42" s="111"/>
      <c r="TQW42" s="111"/>
      <c r="TQX42" s="111"/>
      <c r="TQY42" s="53"/>
      <c r="TQZ42" s="112"/>
      <c r="TRA42" s="52"/>
      <c r="TRB42" s="53"/>
      <c r="TRC42" s="53"/>
      <c r="TRD42" s="109"/>
      <c r="TRE42" s="110"/>
      <c r="TRF42" s="111"/>
      <c r="TRG42" s="111"/>
      <c r="TRH42" s="111"/>
      <c r="TRI42" s="111"/>
      <c r="TRJ42" s="53"/>
      <c r="TRK42" s="112"/>
      <c r="TRL42" s="52"/>
      <c r="TRM42" s="53"/>
      <c r="TRN42" s="53"/>
      <c r="TRO42" s="109"/>
      <c r="TRP42" s="110"/>
      <c r="TRQ42" s="111"/>
      <c r="TRR42" s="111"/>
      <c r="TRS42" s="111"/>
      <c r="TRT42" s="111"/>
      <c r="TRU42" s="53"/>
      <c r="TRV42" s="112"/>
      <c r="TRW42" s="52"/>
      <c r="TRX42" s="53"/>
      <c r="TRY42" s="53"/>
      <c r="TRZ42" s="109"/>
      <c r="TSA42" s="110"/>
      <c r="TSB42" s="111"/>
      <c r="TSC42" s="111"/>
      <c r="TSD42" s="111"/>
      <c r="TSE42" s="111"/>
      <c r="TSF42" s="53"/>
      <c r="TSG42" s="112"/>
      <c r="TSH42" s="52"/>
      <c r="TSI42" s="53"/>
      <c r="TSJ42" s="53"/>
      <c r="TSK42" s="109"/>
      <c r="TSL42" s="110"/>
      <c r="TSM42" s="111"/>
      <c r="TSN42" s="111"/>
      <c r="TSO42" s="111"/>
      <c r="TSP42" s="111"/>
      <c r="TSQ42" s="53"/>
      <c r="TSR42" s="112"/>
      <c r="TSS42" s="52"/>
      <c r="TST42" s="53"/>
      <c r="TSU42" s="53"/>
      <c r="TSV42" s="109"/>
      <c r="TSW42" s="110"/>
      <c r="TSX42" s="111"/>
      <c r="TSY42" s="111"/>
      <c r="TSZ42" s="111"/>
      <c r="TTA42" s="111"/>
      <c r="TTB42" s="53"/>
      <c r="TTC42" s="112"/>
      <c r="TTD42" s="52"/>
      <c r="TTE42" s="53"/>
      <c r="TTF42" s="53"/>
      <c r="TTG42" s="109"/>
      <c r="TTH42" s="110"/>
      <c r="TTI42" s="111"/>
      <c r="TTJ42" s="111"/>
      <c r="TTK42" s="111"/>
      <c r="TTL42" s="111"/>
      <c r="TTM42" s="53"/>
      <c r="TTN42" s="112"/>
      <c r="TTO42" s="52"/>
      <c r="TTP42" s="53"/>
      <c r="TTQ42" s="53"/>
      <c r="TTR42" s="109"/>
      <c r="TTS42" s="110"/>
      <c r="TTT42" s="111"/>
      <c r="TTU42" s="111"/>
      <c r="TTV42" s="111"/>
      <c r="TTW42" s="111"/>
      <c r="TTX42" s="53"/>
      <c r="TTY42" s="112"/>
      <c r="TTZ42" s="52"/>
      <c r="TUA42" s="53"/>
      <c r="TUB42" s="53"/>
      <c r="TUC42" s="109"/>
      <c r="TUD42" s="110"/>
      <c r="TUE42" s="111"/>
      <c r="TUF42" s="111"/>
      <c r="TUG42" s="111"/>
      <c r="TUH42" s="111"/>
      <c r="TUI42" s="53"/>
      <c r="TUJ42" s="112"/>
      <c r="TUK42" s="52"/>
      <c r="TUL42" s="53"/>
      <c r="TUM42" s="53"/>
      <c r="TUN42" s="109"/>
      <c r="TUO42" s="110"/>
      <c r="TUP42" s="111"/>
      <c r="TUQ42" s="111"/>
      <c r="TUR42" s="111"/>
      <c r="TUS42" s="111"/>
      <c r="TUT42" s="53"/>
      <c r="TUU42" s="112"/>
      <c r="TUV42" s="52"/>
      <c r="TUW42" s="53"/>
      <c r="TUX42" s="53"/>
      <c r="TUY42" s="109"/>
      <c r="TUZ42" s="110"/>
      <c r="TVA42" s="111"/>
      <c r="TVB42" s="111"/>
      <c r="TVC42" s="111"/>
      <c r="TVD42" s="111"/>
      <c r="TVE42" s="53"/>
      <c r="TVF42" s="112"/>
      <c r="TVG42" s="52"/>
      <c r="TVH42" s="53"/>
      <c r="TVI42" s="53"/>
      <c r="TVJ42" s="109"/>
      <c r="TVK42" s="110"/>
      <c r="TVL42" s="111"/>
      <c r="TVM42" s="111"/>
      <c r="TVN42" s="111"/>
      <c r="TVO42" s="111"/>
      <c r="TVP42" s="53"/>
      <c r="TVQ42" s="112"/>
      <c r="TVR42" s="52"/>
      <c r="TVS42" s="53"/>
      <c r="TVT42" s="53"/>
      <c r="TVU42" s="109"/>
      <c r="TVV42" s="110"/>
      <c r="TVW42" s="111"/>
      <c r="TVX42" s="111"/>
      <c r="TVY42" s="111"/>
      <c r="TVZ42" s="111"/>
      <c r="TWA42" s="53"/>
      <c r="TWB42" s="112"/>
      <c r="TWC42" s="52"/>
      <c r="TWD42" s="53"/>
      <c r="TWE42" s="53"/>
      <c r="TWF42" s="109"/>
      <c r="TWG42" s="110"/>
      <c r="TWH42" s="111"/>
      <c r="TWI42" s="111"/>
      <c r="TWJ42" s="111"/>
      <c r="TWK42" s="111"/>
      <c r="TWL42" s="53"/>
      <c r="TWM42" s="112"/>
      <c r="TWN42" s="52"/>
      <c r="TWO42" s="53"/>
      <c r="TWP42" s="53"/>
      <c r="TWQ42" s="109"/>
      <c r="TWR42" s="110"/>
      <c r="TWS42" s="111"/>
      <c r="TWT42" s="111"/>
      <c r="TWU42" s="111"/>
      <c r="TWV42" s="111"/>
      <c r="TWW42" s="53"/>
      <c r="TWX42" s="112"/>
      <c r="TWY42" s="52"/>
      <c r="TWZ42" s="53"/>
      <c r="TXA42" s="53"/>
      <c r="TXB42" s="109"/>
      <c r="TXC42" s="110"/>
      <c r="TXD42" s="111"/>
      <c r="TXE42" s="111"/>
      <c r="TXF42" s="111"/>
      <c r="TXG42" s="111"/>
      <c r="TXH42" s="53"/>
      <c r="TXI42" s="112"/>
      <c r="TXJ42" s="52"/>
      <c r="TXK42" s="53"/>
      <c r="TXL42" s="53"/>
      <c r="TXM42" s="109"/>
      <c r="TXN42" s="110"/>
      <c r="TXO42" s="111"/>
      <c r="TXP42" s="111"/>
      <c r="TXQ42" s="111"/>
      <c r="TXR42" s="111"/>
      <c r="TXS42" s="53"/>
      <c r="TXT42" s="112"/>
      <c r="TXU42" s="52"/>
      <c r="TXV42" s="53"/>
      <c r="TXW42" s="53"/>
      <c r="TXX42" s="109"/>
      <c r="TXY42" s="110"/>
      <c r="TXZ42" s="111"/>
      <c r="TYA42" s="111"/>
      <c r="TYB42" s="111"/>
      <c r="TYC42" s="111"/>
      <c r="TYD42" s="53"/>
      <c r="TYE42" s="112"/>
      <c r="TYF42" s="52"/>
      <c r="TYG42" s="53"/>
      <c r="TYH42" s="53"/>
      <c r="TYI42" s="109"/>
      <c r="TYJ42" s="110"/>
      <c r="TYK42" s="111"/>
      <c r="TYL42" s="111"/>
      <c r="TYM42" s="111"/>
      <c r="TYN42" s="111"/>
      <c r="TYO42" s="53"/>
      <c r="TYP42" s="112"/>
      <c r="TYQ42" s="52"/>
      <c r="TYR42" s="53"/>
      <c r="TYS42" s="53"/>
      <c r="TYT42" s="109"/>
      <c r="TYU42" s="110"/>
      <c r="TYV42" s="111"/>
      <c r="TYW42" s="111"/>
      <c r="TYX42" s="111"/>
      <c r="TYY42" s="111"/>
      <c r="TYZ42" s="53"/>
      <c r="TZA42" s="112"/>
      <c r="TZB42" s="52"/>
      <c r="TZC42" s="53"/>
      <c r="TZD42" s="53"/>
      <c r="TZE42" s="109"/>
      <c r="TZF42" s="110"/>
      <c r="TZG42" s="111"/>
      <c r="TZH42" s="111"/>
      <c r="TZI42" s="111"/>
      <c r="TZJ42" s="111"/>
      <c r="TZK42" s="53"/>
      <c r="TZL42" s="112"/>
      <c r="TZM42" s="52"/>
      <c r="TZN42" s="53"/>
      <c r="TZO42" s="53"/>
      <c r="TZP42" s="109"/>
      <c r="TZQ42" s="110"/>
      <c r="TZR42" s="111"/>
      <c r="TZS42" s="111"/>
      <c r="TZT42" s="111"/>
      <c r="TZU42" s="111"/>
      <c r="TZV42" s="53"/>
      <c r="TZW42" s="112"/>
      <c r="TZX42" s="52"/>
      <c r="TZY42" s="53"/>
      <c r="TZZ42" s="53"/>
      <c r="UAA42" s="109"/>
      <c r="UAB42" s="110"/>
      <c r="UAC42" s="111"/>
      <c r="UAD42" s="111"/>
      <c r="UAE42" s="111"/>
      <c r="UAF42" s="111"/>
      <c r="UAG42" s="53"/>
      <c r="UAH42" s="112"/>
      <c r="UAI42" s="52"/>
      <c r="UAJ42" s="53"/>
      <c r="UAK42" s="53"/>
      <c r="UAL42" s="109"/>
      <c r="UAM42" s="110"/>
      <c r="UAN42" s="111"/>
      <c r="UAO42" s="111"/>
      <c r="UAP42" s="111"/>
      <c r="UAQ42" s="111"/>
      <c r="UAR42" s="53"/>
      <c r="UAS42" s="112"/>
      <c r="UAT42" s="52"/>
      <c r="UAU42" s="53"/>
      <c r="UAV42" s="53"/>
      <c r="UAW42" s="109"/>
      <c r="UAX42" s="110"/>
      <c r="UAY42" s="111"/>
      <c r="UAZ42" s="111"/>
      <c r="UBA42" s="111"/>
      <c r="UBB42" s="111"/>
      <c r="UBC42" s="53"/>
      <c r="UBD42" s="112"/>
      <c r="UBE42" s="52"/>
      <c r="UBF42" s="53"/>
      <c r="UBG42" s="53"/>
      <c r="UBH42" s="109"/>
      <c r="UBI42" s="110"/>
      <c r="UBJ42" s="111"/>
      <c r="UBK42" s="111"/>
      <c r="UBL42" s="111"/>
      <c r="UBM42" s="111"/>
      <c r="UBN42" s="53"/>
      <c r="UBO42" s="112"/>
      <c r="UBP42" s="52"/>
      <c r="UBQ42" s="53"/>
      <c r="UBR42" s="53"/>
      <c r="UBS42" s="109"/>
      <c r="UBT42" s="110"/>
      <c r="UBU42" s="111"/>
      <c r="UBV42" s="111"/>
      <c r="UBW42" s="111"/>
      <c r="UBX42" s="111"/>
      <c r="UBY42" s="53"/>
      <c r="UBZ42" s="112"/>
      <c r="UCA42" s="52"/>
      <c r="UCB42" s="53"/>
      <c r="UCC42" s="53"/>
      <c r="UCD42" s="109"/>
      <c r="UCE42" s="110"/>
      <c r="UCF42" s="111"/>
      <c r="UCG42" s="111"/>
      <c r="UCH42" s="111"/>
      <c r="UCI42" s="111"/>
      <c r="UCJ42" s="53"/>
      <c r="UCK42" s="112"/>
      <c r="UCL42" s="52"/>
      <c r="UCM42" s="53"/>
      <c r="UCN42" s="53"/>
      <c r="UCO42" s="109"/>
      <c r="UCP42" s="110"/>
      <c r="UCQ42" s="111"/>
      <c r="UCR42" s="111"/>
      <c r="UCS42" s="111"/>
      <c r="UCT42" s="111"/>
      <c r="UCU42" s="53"/>
      <c r="UCV42" s="112"/>
      <c r="UCW42" s="52"/>
      <c r="UCX42" s="53"/>
      <c r="UCY42" s="53"/>
      <c r="UCZ42" s="109"/>
      <c r="UDA42" s="110"/>
      <c r="UDB42" s="111"/>
      <c r="UDC42" s="111"/>
      <c r="UDD42" s="111"/>
      <c r="UDE42" s="111"/>
      <c r="UDF42" s="53"/>
      <c r="UDG42" s="112"/>
      <c r="UDH42" s="52"/>
      <c r="UDI42" s="53"/>
      <c r="UDJ42" s="53"/>
      <c r="UDK42" s="109"/>
      <c r="UDL42" s="110"/>
      <c r="UDM42" s="111"/>
      <c r="UDN42" s="111"/>
      <c r="UDO42" s="111"/>
      <c r="UDP42" s="111"/>
      <c r="UDQ42" s="53"/>
      <c r="UDR42" s="112"/>
      <c r="UDS42" s="52"/>
      <c r="UDT42" s="53"/>
      <c r="UDU42" s="53"/>
      <c r="UDV42" s="109"/>
      <c r="UDW42" s="110"/>
      <c r="UDX42" s="111"/>
      <c r="UDY42" s="111"/>
      <c r="UDZ42" s="111"/>
      <c r="UEA42" s="111"/>
      <c r="UEB42" s="53"/>
      <c r="UEC42" s="112"/>
      <c r="UED42" s="52"/>
      <c r="UEE42" s="53"/>
      <c r="UEF42" s="53"/>
      <c r="UEG42" s="109"/>
      <c r="UEH42" s="110"/>
      <c r="UEI42" s="111"/>
      <c r="UEJ42" s="111"/>
      <c r="UEK42" s="111"/>
      <c r="UEL42" s="111"/>
      <c r="UEM42" s="53"/>
      <c r="UEN42" s="112"/>
      <c r="UEO42" s="52"/>
      <c r="UEP42" s="53"/>
      <c r="UEQ42" s="53"/>
      <c r="UER42" s="109"/>
      <c r="UES42" s="110"/>
      <c r="UET42" s="111"/>
      <c r="UEU42" s="111"/>
      <c r="UEV42" s="111"/>
      <c r="UEW42" s="111"/>
      <c r="UEX42" s="53"/>
      <c r="UEY42" s="112"/>
      <c r="UEZ42" s="52"/>
      <c r="UFA42" s="53"/>
      <c r="UFB42" s="53"/>
      <c r="UFC42" s="109"/>
      <c r="UFD42" s="110"/>
      <c r="UFE42" s="111"/>
      <c r="UFF42" s="111"/>
      <c r="UFG42" s="111"/>
      <c r="UFH42" s="111"/>
      <c r="UFI42" s="53"/>
      <c r="UFJ42" s="112"/>
      <c r="UFK42" s="52"/>
      <c r="UFL42" s="53"/>
      <c r="UFM42" s="53"/>
      <c r="UFN42" s="109"/>
      <c r="UFO42" s="110"/>
      <c r="UFP42" s="111"/>
      <c r="UFQ42" s="111"/>
      <c r="UFR42" s="111"/>
      <c r="UFS42" s="111"/>
      <c r="UFT42" s="53"/>
      <c r="UFU42" s="112"/>
      <c r="UFV42" s="52"/>
      <c r="UFW42" s="53"/>
      <c r="UFX42" s="53"/>
      <c r="UFY42" s="109"/>
      <c r="UFZ42" s="110"/>
      <c r="UGA42" s="111"/>
      <c r="UGB42" s="111"/>
      <c r="UGC42" s="111"/>
      <c r="UGD42" s="111"/>
      <c r="UGE42" s="53"/>
      <c r="UGF42" s="112"/>
      <c r="UGG42" s="52"/>
      <c r="UGH42" s="53"/>
      <c r="UGI42" s="53"/>
      <c r="UGJ42" s="109"/>
      <c r="UGK42" s="110"/>
      <c r="UGL42" s="111"/>
      <c r="UGM42" s="111"/>
      <c r="UGN42" s="111"/>
      <c r="UGO42" s="111"/>
      <c r="UGP42" s="53"/>
      <c r="UGQ42" s="112"/>
      <c r="UGR42" s="52"/>
      <c r="UGS42" s="53"/>
      <c r="UGT42" s="53"/>
      <c r="UGU42" s="109"/>
      <c r="UGV42" s="110"/>
      <c r="UGW42" s="111"/>
      <c r="UGX42" s="111"/>
      <c r="UGY42" s="111"/>
      <c r="UGZ42" s="111"/>
      <c r="UHA42" s="53"/>
      <c r="UHB42" s="112"/>
      <c r="UHC42" s="52"/>
      <c r="UHD42" s="53"/>
      <c r="UHE42" s="53"/>
      <c r="UHF42" s="109"/>
      <c r="UHG42" s="110"/>
      <c r="UHH42" s="111"/>
      <c r="UHI42" s="111"/>
      <c r="UHJ42" s="111"/>
      <c r="UHK42" s="111"/>
      <c r="UHL42" s="53"/>
      <c r="UHM42" s="112"/>
      <c r="UHN42" s="52"/>
      <c r="UHO42" s="53"/>
      <c r="UHP42" s="53"/>
      <c r="UHQ42" s="109"/>
      <c r="UHR42" s="110"/>
      <c r="UHS42" s="111"/>
      <c r="UHT42" s="111"/>
      <c r="UHU42" s="111"/>
      <c r="UHV42" s="111"/>
      <c r="UHW42" s="53"/>
      <c r="UHX42" s="112"/>
      <c r="UHY42" s="52"/>
      <c r="UHZ42" s="53"/>
      <c r="UIA42" s="53"/>
      <c r="UIB42" s="109"/>
      <c r="UIC42" s="110"/>
      <c r="UID42" s="111"/>
      <c r="UIE42" s="111"/>
      <c r="UIF42" s="111"/>
      <c r="UIG42" s="111"/>
      <c r="UIH42" s="53"/>
      <c r="UII42" s="112"/>
      <c r="UIJ42" s="52"/>
      <c r="UIK42" s="53"/>
      <c r="UIL42" s="53"/>
      <c r="UIM42" s="109"/>
      <c r="UIN42" s="110"/>
      <c r="UIO42" s="111"/>
      <c r="UIP42" s="111"/>
      <c r="UIQ42" s="111"/>
      <c r="UIR42" s="111"/>
      <c r="UIS42" s="53"/>
      <c r="UIT42" s="112"/>
      <c r="UIU42" s="52"/>
      <c r="UIV42" s="53"/>
      <c r="UIW42" s="53"/>
      <c r="UIX42" s="109"/>
      <c r="UIY42" s="110"/>
      <c r="UIZ42" s="111"/>
      <c r="UJA42" s="111"/>
      <c r="UJB42" s="111"/>
      <c r="UJC42" s="111"/>
      <c r="UJD42" s="53"/>
      <c r="UJE42" s="112"/>
      <c r="UJF42" s="52"/>
      <c r="UJG42" s="53"/>
      <c r="UJH42" s="53"/>
      <c r="UJI42" s="109"/>
      <c r="UJJ42" s="110"/>
      <c r="UJK42" s="111"/>
      <c r="UJL42" s="111"/>
      <c r="UJM42" s="111"/>
      <c r="UJN42" s="111"/>
      <c r="UJO42" s="53"/>
      <c r="UJP42" s="112"/>
      <c r="UJQ42" s="52"/>
      <c r="UJR42" s="53"/>
      <c r="UJS42" s="53"/>
      <c r="UJT42" s="109"/>
      <c r="UJU42" s="110"/>
      <c r="UJV42" s="111"/>
      <c r="UJW42" s="111"/>
      <c r="UJX42" s="111"/>
      <c r="UJY42" s="111"/>
      <c r="UJZ42" s="53"/>
      <c r="UKA42" s="112"/>
      <c r="UKB42" s="52"/>
      <c r="UKC42" s="53"/>
      <c r="UKD42" s="53"/>
      <c r="UKE42" s="109"/>
      <c r="UKF42" s="110"/>
      <c r="UKG42" s="111"/>
      <c r="UKH42" s="111"/>
      <c r="UKI42" s="111"/>
      <c r="UKJ42" s="111"/>
      <c r="UKK42" s="53"/>
      <c r="UKL42" s="112"/>
      <c r="UKM42" s="52"/>
      <c r="UKN42" s="53"/>
      <c r="UKO42" s="53"/>
      <c r="UKP42" s="109"/>
      <c r="UKQ42" s="110"/>
      <c r="UKR42" s="111"/>
      <c r="UKS42" s="111"/>
      <c r="UKT42" s="111"/>
      <c r="UKU42" s="111"/>
      <c r="UKV42" s="53"/>
      <c r="UKW42" s="112"/>
      <c r="UKX42" s="52"/>
      <c r="UKY42" s="53"/>
      <c r="UKZ42" s="53"/>
      <c r="ULA42" s="109"/>
      <c r="ULB42" s="110"/>
      <c r="ULC42" s="111"/>
      <c r="ULD42" s="111"/>
      <c r="ULE42" s="111"/>
      <c r="ULF42" s="111"/>
      <c r="ULG42" s="53"/>
      <c r="ULH42" s="112"/>
      <c r="ULI42" s="52"/>
      <c r="ULJ42" s="53"/>
      <c r="ULK42" s="53"/>
      <c r="ULL42" s="109"/>
      <c r="ULM42" s="110"/>
      <c r="ULN42" s="111"/>
      <c r="ULO42" s="111"/>
      <c r="ULP42" s="111"/>
      <c r="ULQ42" s="111"/>
      <c r="ULR42" s="53"/>
      <c r="ULS42" s="112"/>
      <c r="ULT42" s="52"/>
      <c r="ULU42" s="53"/>
      <c r="ULV42" s="53"/>
      <c r="ULW42" s="109"/>
      <c r="ULX42" s="110"/>
      <c r="ULY42" s="111"/>
      <c r="ULZ42" s="111"/>
      <c r="UMA42" s="111"/>
      <c r="UMB42" s="111"/>
      <c r="UMC42" s="53"/>
      <c r="UMD42" s="112"/>
      <c r="UME42" s="52"/>
      <c r="UMF42" s="53"/>
      <c r="UMG42" s="53"/>
      <c r="UMH42" s="109"/>
      <c r="UMI42" s="110"/>
      <c r="UMJ42" s="111"/>
      <c r="UMK42" s="111"/>
      <c r="UML42" s="111"/>
      <c r="UMM42" s="111"/>
      <c r="UMN42" s="53"/>
      <c r="UMO42" s="112"/>
      <c r="UMP42" s="52"/>
      <c r="UMQ42" s="53"/>
      <c r="UMR42" s="53"/>
      <c r="UMS42" s="109"/>
      <c r="UMT42" s="110"/>
      <c r="UMU42" s="111"/>
      <c r="UMV42" s="111"/>
      <c r="UMW42" s="111"/>
      <c r="UMX42" s="111"/>
      <c r="UMY42" s="53"/>
      <c r="UMZ42" s="112"/>
      <c r="UNA42" s="52"/>
      <c r="UNB42" s="53"/>
      <c r="UNC42" s="53"/>
      <c r="UND42" s="109"/>
      <c r="UNE42" s="110"/>
      <c r="UNF42" s="111"/>
      <c r="UNG42" s="111"/>
      <c r="UNH42" s="111"/>
      <c r="UNI42" s="111"/>
      <c r="UNJ42" s="53"/>
      <c r="UNK42" s="112"/>
      <c r="UNL42" s="52"/>
      <c r="UNM42" s="53"/>
      <c r="UNN42" s="53"/>
      <c r="UNO42" s="109"/>
      <c r="UNP42" s="110"/>
      <c r="UNQ42" s="111"/>
      <c r="UNR42" s="111"/>
      <c r="UNS42" s="111"/>
      <c r="UNT42" s="111"/>
      <c r="UNU42" s="53"/>
      <c r="UNV42" s="112"/>
      <c r="UNW42" s="52"/>
      <c r="UNX42" s="53"/>
      <c r="UNY42" s="53"/>
      <c r="UNZ42" s="109"/>
      <c r="UOA42" s="110"/>
      <c r="UOB42" s="111"/>
      <c r="UOC42" s="111"/>
      <c r="UOD42" s="111"/>
      <c r="UOE42" s="111"/>
      <c r="UOF42" s="53"/>
      <c r="UOG42" s="112"/>
      <c r="UOH42" s="52"/>
      <c r="UOI42" s="53"/>
      <c r="UOJ42" s="53"/>
      <c r="UOK42" s="109"/>
      <c r="UOL42" s="110"/>
      <c r="UOM42" s="111"/>
      <c r="UON42" s="111"/>
      <c r="UOO42" s="111"/>
      <c r="UOP42" s="111"/>
      <c r="UOQ42" s="53"/>
      <c r="UOR42" s="112"/>
      <c r="UOS42" s="52"/>
      <c r="UOT42" s="53"/>
      <c r="UOU42" s="53"/>
      <c r="UOV42" s="109"/>
      <c r="UOW42" s="110"/>
      <c r="UOX42" s="111"/>
      <c r="UOY42" s="111"/>
      <c r="UOZ42" s="111"/>
      <c r="UPA42" s="111"/>
      <c r="UPB42" s="53"/>
      <c r="UPC42" s="112"/>
      <c r="UPD42" s="52"/>
      <c r="UPE42" s="53"/>
      <c r="UPF42" s="53"/>
      <c r="UPG42" s="109"/>
      <c r="UPH42" s="110"/>
      <c r="UPI42" s="111"/>
      <c r="UPJ42" s="111"/>
      <c r="UPK42" s="111"/>
      <c r="UPL42" s="111"/>
      <c r="UPM42" s="53"/>
      <c r="UPN42" s="112"/>
      <c r="UPO42" s="52"/>
      <c r="UPP42" s="53"/>
      <c r="UPQ42" s="53"/>
      <c r="UPR42" s="109"/>
      <c r="UPS42" s="110"/>
      <c r="UPT42" s="111"/>
      <c r="UPU42" s="111"/>
      <c r="UPV42" s="111"/>
      <c r="UPW42" s="111"/>
      <c r="UPX42" s="53"/>
      <c r="UPY42" s="112"/>
      <c r="UPZ42" s="52"/>
      <c r="UQA42" s="53"/>
      <c r="UQB42" s="53"/>
      <c r="UQC42" s="109"/>
      <c r="UQD42" s="110"/>
      <c r="UQE42" s="111"/>
      <c r="UQF42" s="111"/>
      <c r="UQG42" s="111"/>
      <c r="UQH42" s="111"/>
      <c r="UQI42" s="53"/>
      <c r="UQJ42" s="112"/>
      <c r="UQK42" s="52"/>
      <c r="UQL42" s="53"/>
      <c r="UQM42" s="53"/>
      <c r="UQN42" s="109"/>
      <c r="UQO42" s="110"/>
      <c r="UQP42" s="111"/>
      <c r="UQQ42" s="111"/>
      <c r="UQR42" s="111"/>
      <c r="UQS42" s="111"/>
      <c r="UQT42" s="53"/>
      <c r="UQU42" s="112"/>
      <c r="UQV42" s="52"/>
      <c r="UQW42" s="53"/>
      <c r="UQX42" s="53"/>
      <c r="UQY42" s="109"/>
      <c r="UQZ42" s="110"/>
      <c r="URA42" s="111"/>
      <c r="URB42" s="111"/>
      <c r="URC42" s="111"/>
      <c r="URD42" s="111"/>
      <c r="URE42" s="53"/>
      <c r="URF42" s="112"/>
      <c r="URG42" s="52"/>
      <c r="URH42" s="53"/>
      <c r="URI42" s="53"/>
      <c r="URJ42" s="109"/>
      <c r="URK42" s="110"/>
      <c r="URL42" s="111"/>
      <c r="URM42" s="111"/>
      <c r="URN42" s="111"/>
      <c r="URO42" s="111"/>
      <c r="URP42" s="53"/>
      <c r="URQ42" s="112"/>
      <c r="URR42" s="52"/>
      <c r="URS42" s="53"/>
      <c r="URT42" s="53"/>
      <c r="URU42" s="109"/>
      <c r="URV42" s="110"/>
      <c r="URW42" s="111"/>
      <c r="URX42" s="111"/>
      <c r="URY42" s="111"/>
      <c r="URZ42" s="111"/>
      <c r="USA42" s="53"/>
      <c r="USB42" s="112"/>
      <c r="USC42" s="52"/>
      <c r="USD42" s="53"/>
      <c r="USE42" s="53"/>
      <c r="USF42" s="109"/>
      <c r="USG42" s="110"/>
      <c r="USH42" s="111"/>
      <c r="USI42" s="111"/>
      <c r="USJ42" s="111"/>
      <c r="USK42" s="111"/>
      <c r="USL42" s="53"/>
      <c r="USM42" s="112"/>
      <c r="USN42" s="52"/>
      <c r="USO42" s="53"/>
      <c r="USP42" s="53"/>
      <c r="USQ42" s="109"/>
      <c r="USR42" s="110"/>
      <c r="USS42" s="111"/>
      <c r="UST42" s="111"/>
      <c r="USU42" s="111"/>
      <c r="USV42" s="111"/>
      <c r="USW42" s="53"/>
      <c r="USX42" s="112"/>
      <c r="USY42" s="52"/>
      <c r="USZ42" s="53"/>
      <c r="UTA42" s="53"/>
      <c r="UTB42" s="109"/>
      <c r="UTC42" s="110"/>
      <c r="UTD42" s="111"/>
      <c r="UTE42" s="111"/>
      <c r="UTF42" s="111"/>
      <c r="UTG42" s="111"/>
      <c r="UTH42" s="53"/>
      <c r="UTI42" s="112"/>
      <c r="UTJ42" s="52"/>
      <c r="UTK42" s="53"/>
      <c r="UTL42" s="53"/>
      <c r="UTM42" s="109"/>
      <c r="UTN42" s="110"/>
      <c r="UTO42" s="111"/>
      <c r="UTP42" s="111"/>
      <c r="UTQ42" s="111"/>
      <c r="UTR42" s="111"/>
      <c r="UTS42" s="53"/>
      <c r="UTT42" s="112"/>
      <c r="UTU42" s="52"/>
      <c r="UTV42" s="53"/>
      <c r="UTW42" s="53"/>
      <c r="UTX42" s="109"/>
      <c r="UTY42" s="110"/>
      <c r="UTZ42" s="111"/>
      <c r="UUA42" s="111"/>
      <c r="UUB42" s="111"/>
      <c r="UUC42" s="111"/>
      <c r="UUD42" s="53"/>
      <c r="UUE42" s="112"/>
      <c r="UUF42" s="52"/>
      <c r="UUG42" s="53"/>
      <c r="UUH42" s="53"/>
      <c r="UUI42" s="109"/>
      <c r="UUJ42" s="110"/>
      <c r="UUK42" s="111"/>
      <c r="UUL42" s="111"/>
      <c r="UUM42" s="111"/>
      <c r="UUN42" s="111"/>
      <c r="UUO42" s="53"/>
      <c r="UUP42" s="112"/>
      <c r="UUQ42" s="52"/>
      <c r="UUR42" s="53"/>
      <c r="UUS42" s="53"/>
      <c r="UUT42" s="109"/>
      <c r="UUU42" s="110"/>
      <c r="UUV42" s="111"/>
      <c r="UUW42" s="111"/>
      <c r="UUX42" s="111"/>
      <c r="UUY42" s="111"/>
      <c r="UUZ42" s="53"/>
      <c r="UVA42" s="112"/>
      <c r="UVB42" s="52"/>
      <c r="UVC42" s="53"/>
      <c r="UVD42" s="53"/>
      <c r="UVE42" s="109"/>
      <c r="UVF42" s="110"/>
      <c r="UVG42" s="111"/>
      <c r="UVH42" s="111"/>
      <c r="UVI42" s="111"/>
      <c r="UVJ42" s="111"/>
      <c r="UVK42" s="53"/>
      <c r="UVL42" s="112"/>
      <c r="UVM42" s="52"/>
      <c r="UVN42" s="53"/>
      <c r="UVO42" s="53"/>
      <c r="UVP42" s="109"/>
      <c r="UVQ42" s="110"/>
      <c r="UVR42" s="111"/>
      <c r="UVS42" s="111"/>
      <c r="UVT42" s="111"/>
      <c r="UVU42" s="111"/>
      <c r="UVV42" s="53"/>
      <c r="UVW42" s="112"/>
      <c r="UVX42" s="52"/>
      <c r="UVY42" s="53"/>
      <c r="UVZ42" s="53"/>
      <c r="UWA42" s="109"/>
      <c r="UWB42" s="110"/>
      <c r="UWC42" s="111"/>
      <c r="UWD42" s="111"/>
      <c r="UWE42" s="111"/>
      <c r="UWF42" s="111"/>
      <c r="UWG42" s="53"/>
      <c r="UWH42" s="112"/>
      <c r="UWI42" s="52"/>
      <c r="UWJ42" s="53"/>
      <c r="UWK42" s="53"/>
      <c r="UWL42" s="109"/>
      <c r="UWM42" s="110"/>
      <c r="UWN42" s="111"/>
      <c r="UWO42" s="111"/>
      <c r="UWP42" s="111"/>
      <c r="UWQ42" s="111"/>
      <c r="UWR42" s="53"/>
      <c r="UWS42" s="112"/>
      <c r="UWT42" s="52"/>
      <c r="UWU42" s="53"/>
      <c r="UWV42" s="53"/>
      <c r="UWW42" s="109"/>
      <c r="UWX42" s="110"/>
      <c r="UWY42" s="111"/>
      <c r="UWZ42" s="111"/>
      <c r="UXA42" s="111"/>
      <c r="UXB42" s="111"/>
      <c r="UXC42" s="53"/>
      <c r="UXD42" s="112"/>
      <c r="UXE42" s="52"/>
      <c r="UXF42" s="53"/>
      <c r="UXG42" s="53"/>
      <c r="UXH42" s="109"/>
      <c r="UXI42" s="110"/>
      <c r="UXJ42" s="111"/>
      <c r="UXK42" s="111"/>
      <c r="UXL42" s="111"/>
      <c r="UXM42" s="111"/>
      <c r="UXN42" s="53"/>
      <c r="UXO42" s="112"/>
      <c r="UXP42" s="52"/>
      <c r="UXQ42" s="53"/>
      <c r="UXR42" s="53"/>
      <c r="UXS42" s="109"/>
      <c r="UXT42" s="110"/>
      <c r="UXU42" s="111"/>
      <c r="UXV42" s="111"/>
      <c r="UXW42" s="111"/>
      <c r="UXX42" s="111"/>
      <c r="UXY42" s="53"/>
      <c r="UXZ42" s="112"/>
      <c r="UYA42" s="52"/>
      <c r="UYB42" s="53"/>
      <c r="UYC42" s="53"/>
      <c r="UYD42" s="109"/>
      <c r="UYE42" s="110"/>
      <c r="UYF42" s="111"/>
      <c r="UYG42" s="111"/>
      <c r="UYH42" s="111"/>
      <c r="UYI42" s="111"/>
      <c r="UYJ42" s="53"/>
      <c r="UYK42" s="112"/>
      <c r="UYL42" s="52"/>
      <c r="UYM42" s="53"/>
      <c r="UYN42" s="53"/>
      <c r="UYO42" s="109"/>
      <c r="UYP42" s="110"/>
      <c r="UYQ42" s="111"/>
      <c r="UYR42" s="111"/>
      <c r="UYS42" s="111"/>
      <c r="UYT42" s="111"/>
      <c r="UYU42" s="53"/>
      <c r="UYV42" s="112"/>
      <c r="UYW42" s="52"/>
      <c r="UYX42" s="53"/>
      <c r="UYY42" s="53"/>
      <c r="UYZ42" s="109"/>
      <c r="UZA42" s="110"/>
      <c r="UZB42" s="111"/>
      <c r="UZC42" s="111"/>
      <c r="UZD42" s="111"/>
      <c r="UZE42" s="111"/>
      <c r="UZF42" s="53"/>
      <c r="UZG42" s="112"/>
      <c r="UZH42" s="52"/>
      <c r="UZI42" s="53"/>
      <c r="UZJ42" s="53"/>
      <c r="UZK42" s="109"/>
      <c r="UZL42" s="110"/>
      <c r="UZM42" s="111"/>
      <c r="UZN42" s="111"/>
      <c r="UZO42" s="111"/>
      <c r="UZP42" s="111"/>
      <c r="UZQ42" s="53"/>
      <c r="UZR42" s="112"/>
      <c r="UZS42" s="52"/>
      <c r="UZT42" s="53"/>
      <c r="UZU42" s="53"/>
      <c r="UZV42" s="109"/>
      <c r="UZW42" s="110"/>
      <c r="UZX42" s="111"/>
      <c r="UZY42" s="111"/>
      <c r="UZZ42" s="111"/>
      <c r="VAA42" s="111"/>
      <c r="VAB42" s="53"/>
      <c r="VAC42" s="112"/>
      <c r="VAD42" s="52"/>
      <c r="VAE42" s="53"/>
      <c r="VAF42" s="53"/>
      <c r="VAG42" s="109"/>
      <c r="VAH42" s="110"/>
      <c r="VAI42" s="111"/>
      <c r="VAJ42" s="111"/>
      <c r="VAK42" s="111"/>
      <c r="VAL42" s="111"/>
      <c r="VAM42" s="53"/>
      <c r="VAN42" s="112"/>
      <c r="VAO42" s="52"/>
      <c r="VAP42" s="53"/>
      <c r="VAQ42" s="53"/>
      <c r="VAR42" s="109"/>
      <c r="VAS42" s="110"/>
      <c r="VAT42" s="111"/>
      <c r="VAU42" s="111"/>
      <c r="VAV42" s="111"/>
      <c r="VAW42" s="111"/>
      <c r="VAX42" s="53"/>
      <c r="VAY42" s="112"/>
      <c r="VAZ42" s="52"/>
      <c r="VBA42" s="53"/>
      <c r="VBB42" s="53"/>
      <c r="VBC42" s="109"/>
      <c r="VBD42" s="110"/>
      <c r="VBE42" s="111"/>
      <c r="VBF42" s="111"/>
      <c r="VBG42" s="111"/>
      <c r="VBH42" s="111"/>
      <c r="VBI42" s="53"/>
      <c r="VBJ42" s="112"/>
      <c r="VBK42" s="52"/>
      <c r="VBL42" s="53"/>
      <c r="VBM42" s="53"/>
      <c r="VBN42" s="109"/>
      <c r="VBO42" s="110"/>
      <c r="VBP42" s="111"/>
      <c r="VBQ42" s="111"/>
      <c r="VBR42" s="111"/>
      <c r="VBS42" s="111"/>
      <c r="VBT42" s="53"/>
      <c r="VBU42" s="112"/>
      <c r="VBV42" s="52"/>
      <c r="VBW42" s="53"/>
      <c r="VBX42" s="53"/>
      <c r="VBY42" s="109"/>
      <c r="VBZ42" s="110"/>
      <c r="VCA42" s="111"/>
      <c r="VCB42" s="111"/>
      <c r="VCC42" s="111"/>
      <c r="VCD42" s="111"/>
      <c r="VCE42" s="53"/>
      <c r="VCF42" s="112"/>
      <c r="VCG42" s="52"/>
      <c r="VCH42" s="53"/>
      <c r="VCI42" s="53"/>
      <c r="VCJ42" s="109"/>
      <c r="VCK42" s="110"/>
      <c r="VCL42" s="111"/>
      <c r="VCM42" s="111"/>
      <c r="VCN42" s="111"/>
      <c r="VCO42" s="111"/>
      <c r="VCP42" s="53"/>
      <c r="VCQ42" s="112"/>
      <c r="VCR42" s="52"/>
      <c r="VCS42" s="53"/>
      <c r="VCT42" s="53"/>
      <c r="VCU42" s="109"/>
      <c r="VCV42" s="110"/>
      <c r="VCW42" s="111"/>
      <c r="VCX42" s="111"/>
      <c r="VCY42" s="111"/>
      <c r="VCZ42" s="111"/>
      <c r="VDA42" s="53"/>
      <c r="VDB42" s="112"/>
      <c r="VDC42" s="52"/>
      <c r="VDD42" s="53"/>
      <c r="VDE42" s="53"/>
      <c r="VDF42" s="109"/>
      <c r="VDG42" s="110"/>
      <c r="VDH42" s="111"/>
      <c r="VDI42" s="111"/>
      <c r="VDJ42" s="111"/>
      <c r="VDK42" s="111"/>
      <c r="VDL42" s="53"/>
      <c r="VDM42" s="112"/>
      <c r="VDN42" s="52"/>
      <c r="VDO42" s="53"/>
      <c r="VDP42" s="53"/>
      <c r="VDQ42" s="109"/>
      <c r="VDR42" s="110"/>
      <c r="VDS42" s="111"/>
      <c r="VDT42" s="111"/>
      <c r="VDU42" s="111"/>
      <c r="VDV42" s="111"/>
      <c r="VDW42" s="53"/>
      <c r="VDX42" s="112"/>
      <c r="VDY42" s="52"/>
      <c r="VDZ42" s="53"/>
      <c r="VEA42" s="53"/>
      <c r="VEB42" s="109"/>
      <c r="VEC42" s="110"/>
      <c r="VED42" s="111"/>
      <c r="VEE42" s="111"/>
      <c r="VEF42" s="111"/>
      <c r="VEG42" s="111"/>
      <c r="VEH42" s="53"/>
      <c r="VEI42" s="112"/>
      <c r="VEJ42" s="52"/>
      <c r="VEK42" s="53"/>
      <c r="VEL42" s="53"/>
      <c r="VEM42" s="109"/>
      <c r="VEN42" s="110"/>
      <c r="VEO42" s="111"/>
      <c r="VEP42" s="111"/>
      <c r="VEQ42" s="111"/>
      <c r="VER42" s="111"/>
      <c r="VES42" s="53"/>
      <c r="VET42" s="112"/>
      <c r="VEU42" s="52"/>
      <c r="VEV42" s="53"/>
      <c r="VEW42" s="53"/>
      <c r="VEX42" s="109"/>
      <c r="VEY42" s="110"/>
      <c r="VEZ42" s="111"/>
      <c r="VFA42" s="111"/>
      <c r="VFB42" s="111"/>
      <c r="VFC42" s="111"/>
      <c r="VFD42" s="53"/>
      <c r="VFE42" s="112"/>
      <c r="VFF42" s="52"/>
      <c r="VFG42" s="53"/>
      <c r="VFH42" s="53"/>
      <c r="VFI42" s="109"/>
      <c r="VFJ42" s="110"/>
      <c r="VFK42" s="111"/>
      <c r="VFL42" s="111"/>
      <c r="VFM42" s="111"/>
      <c r="VFN42" s="111"/>
      <c r="VFO42" s="53"/>
      <c r="VFP42" s="112"/>
      <c r="VFQ42" s="52"/>
      <c r="VFR42" s="53"/>
      <c r="VFS42" s="53"/>
      <c r="VFT42" s="109"/>
      <c r="VFU42" s="110"/>
      <c r="VFV42" s="111"/>
      <c r="VFW42" s="111"/>
      <c r="VFX42" s="111"/>
      <c r="VFY42" s="111"/>
      <c r="VFZ42" s="53"/>
      <c r="VGA42" s="112"/>
      <c r="VGB42" s="52"/>
      <c r="VGC42" s="53"/>
      <c r="VGD42" s="53"/>
      <c r="VGE42" s="109"/>
      <c r="VGF42" s="110"/>
      <c r="VGG42" s="111"/>
      <c r="VGH42" s="111"/>
      <c r="VGI42" s="111"/>
      <c r="VGJ42" s="111"/>
      <c r="VGK42" s="53"/>
      <c r="VGL42" s="112"/>
      <c r="VGM42" s="52"/>
      <c r="VGN42" s="53"/>
      <c r="VGO42" s="53"/>
      <c r="VGP42" s="109"/>
      <c r="VGQ42" s="110"/>
      <c r="VGR42" s="111"/>
      <c r="VGS42" s="111"/>
      <c r="VGT42" s="111"/>
      <c r="VGU42" s="111"/>
      <c r="VGV42" s="53"/>
      <c r="VGW42" s="112"/>
      <c r="VGX42" s="52"/>
      <c r="VGY42" s="53"/>
      <c r="VGZ42" s="53"/>
      <c r="VHA42" s="109"/>
      <c r="VHB42" s="110"/>
      <c r="VHC42" s="111"/>
      <c r="VHD42" s="111"/>
      <c r="VHE42" s="111"/>
      <c r="VHF42" s="111"/>
      <c r="VHG42" s="53"/>
      <c r="VHH42" s="112"/>
      <c r="VHI42" s="52"/>
      <c r="VHJ42" s="53"/>
      <c r="VHK42" s="53"/>
      <c r="VHL42" s="109"/>
      <c r="VHM42" s="110"/>
      <c r="VHN42" s="111"/>
      <c r="VHO42" s="111"/>
      <c r="VHP42" s="111"/>
      <c r="VHQ42" s="111"/>
      <c r="VHR42" s="53"/>
      <c r="VHS42" s="112"/>
      <c r="VHT42" s="52"/>
      <c r="VHU42" s="53"/>
      <c r="VHV42" s="53"/>
      <c r="VHW42" s="109"/>
      <c r="VHX42" s="110"/>
      <c r="VHY42" s="111"/>
      <c r="VHZ42" s="111"/>
      <c r="VIA42" s="111"/>
      <c r="VIB42" s="111"/>
      <c r="VIC42" s="53"/>
      <c r="VID42" s="112"/>
      <c r="VIE42" s="52"/>
      <c r="VIF42" s="53"/>
      <c r="VIG42" s="53"/>
      <c r="VIH42" s="109"/>
      <c r="VII42" s="110"/>
      <c r="VIJ42" s="111"/>
      <c r="VIK42" s="111"/>
      <c r="VIL42" s="111"/>
      <c r="VIM42" s="111"/>
      <c r="VIN42" s="53"/>
      <c r="VIO42" s="112"/>
      <c r="VIP42" s="52"/>
      <c r="VIQ42" s="53"/>
      <c r="VIR42" s="53"/>
      <c r="VIS42" s="109"/>
      <c r="VIT42" s="110"/>
      <c r="VIU42" s="111"/>
      <c r="VIV42" s="111"/>
      <c r="VIW42" s="111"/>
      <c r="VIX42" s="111"/>
      <c r="VIY42" s="53"/>
      <c r="VIZ42" s="112"/>
      <c r="VJA42" s="52"/>
      <c r="VJB42" s="53"/>
      <c r="VJC42" s="53"/>
      <c r="VJD42" s="109"/>
      <c r="VJE42" s="110"/>
      <c r="VJF42" s="111"/>
      <c r="VJG42" s="111"/>
      <c r="VJH42" s="111"/>
      <c r="VJI42" s="111"/>
      <c r="VJJ42" s="53"/>
      <c r="VJK42" s="112"/>
      <c r="VJL42" s="52"/>
      <c r="VJM42" s="53"/>
      <c r="VJN42" s="53"/>
      <c r="VJO42" s="109"/>
      <c r="VJP42" s="110"/>
      <c r="VJQ42" s="111"/>
      <c r="VJR42" s="111"/>
      <c r="VJS42" s="111"/>
      <c r="VJT42" s="111"/>
      <c r="VJU42" s="53"/>
      <c r="VJV42" s="112"/>
      <c r="VJW42" s="52"/>
      <c r="VJX42" s="53"/>
      <c r="VJY42" s="53"/>
      <c r="VJZ42" s="109"/>
      <c r="VKA42" s="110"/>
      <c r="VKB42" s="111"/>
      <c r="VKC42" s="111"/>
      <c r="VKD42" s="111"/>
      <c r="VKE42" s="111"/>
      <c r="VKF42" s="53"/>
      <c r="VKG42" s="112"/>
      <c r="VKH42" s="52"/>
      <c r="VKI42" s="53"/>
      <c r="VKJ42" s="53"/>
      <c r="VKK42" s="109"/>
      <c r="VKL42" s="110"/>
      <c r="VKM42" s="111"/>
      <c r="VKN42" s="111"/>
      <c r="VKO42" s="111"/>
      <c r="VKP42" s="111"/>
      <c r="VKQ42" s="53"/>
      <c r="VKR42" s="112"/>
      <c r="VKS42" s="52"/>
      <c r="VKT42" s="53"/>
      <c r="VKU42" s="53"/>
      <c r="VKV42" s="109"/>
      <c r="VKW42" s="110"/>
      <c r="VKX42" s="111"/>
      <c r="VKY42" s="111"/>
      <c r="VKZ42" s="111"/>
      <c r="VLA42" s="111"/>
      <c r="VLB42" s="53"/>
      <c r="VLC42" s="112"/>
      <c r="VLD42" s="52"/>
      <c r="VLE42" s="53"/>
      <c r="VLF42" s="53"/>
      <c r="VLG42" s="109"/>
      <c r="VLH42" s="110"/>
      <c r="VLI42" s="111"/>
      <c r="VLJ42" s="111"/>
      <c r="VLK42" s="111"/>
      <c r="VLL42" s="111"/>
      <c r="VLM42" s="53"/>
      <c r="VLN42" s="112"/>
      <c r="VLO42" s="52"/>
      <c r="VLP42" s="53"/>
      <c r="VLQ42" s="53"/>
      <c r="VLR42" s="109"/>
      <c r="VLS42" s="110"/>
      <c r="VLT42" s="111"/>
      <c r="VLU42" s="111"/>
      <c r="VLV42" s="111"/>
      <c r="VLW42" s="111"/>
      <c r="VLX42" s="53"/>
      <c r="VLY42" s="112"/>
      <c r="VLZ42" s="52"/>
      <c r="VMA42" s="53"/>
      <c r="VMB42" s="53"/>
      <c r="VMC42" s="109"/>
      <c r="VMD42" s="110"/>
      <c r="VME42" s="111"/>
      <c r="VMF42" s="111"/>
      <c r="VMG42" s="111"/>
      <c r="VMH42" s="111"/>
      <c r="VMI42" s="53"/>
      <c r="VMJ42" s="112"/>
      <c r="VMK42" s="52"/>
      <c r="VML42" s="53"/>
      <c r="VMM42" s="53"/>
      <c r="VMN42" s="109"/>
      <c r="VMO42" s="110"/>
      <c r="VMP42" s="111"/>
      <c r="VMQ42" s="111"/>
      <c r="VMR42" s="111"/>
      <c r="VMS42" s="111"/>
      <c r="VMT42" s="53"/>
      <c r="VMU42" s="112"/>
      <c r="VMV42" s="52"/>
      <c r="VMW42" s="53"/>
      <c r="VMX42" s="53"/>
      <c r="VMY42" s="109"/>
      <c r="VMZ42" s="110"/>
      <c r="VNA42" s="111"/>
      <c r="VNB42" s="111"/>
      <c r="VNC42" s="111"/>
      <c r="VND42" s="111"/>
      <c r="VNE42" s="53"/>
      <c r="VNF42" s="112"/>
      <c r="VNG42" s="52"/>
      <c r="VNH42" s="53"/>
      <c r="VNI42" s="53"/>
      <c r="VNJ42" s="109"/>
      <c r="VNK42" s="110"/>
      <c r="VNL42" s="111"/>
      <c r="VNM42" s="111"/>
      <c r="VNN42" s="111"/>
      <c r="VNO42" s="111"/>
      <c r="VNP42" s="53"/>
      <c r="VNQ42" s="112"/>
      <c r="VNR42" s="52"/>
      <c r="VNS42" s="53"/>
      <c r="VNT42" s="53"/>
      <c r="VNU42" s="109"/>
      <c r="VNV42" s="110"/>
      <c r="VNW42" s="111"/>
      <c r="VNX42" s="111"/>
      <c r="VNY42" s="111"/>
      <c r="VNZ42" s="111"/>
      <c r="VOA42" s="53"/>
      <c r="VOB42" s="112"/>
      <c r="VOC42" s="52"/>
      <c r="VOD42" s="53"/>
      <c r="VOE42" s="53"/>
      <c r="VOF42" s="109"/>
      <c r="VOG42" s="110"/>
      <c r="VOH42" s="111"/>
      <c r="VOI42" s="111"/>
      <c r="VOJ42" s="111"/>
      <c r="VOK42" s="111"/>
      <c r="VOL42" s="53"/>
      <c r="VOM42" s="112"/>
      <c r="VON42" s="52"/>
      <c r="VOO42" s="53"/>
      <c r="VOP42" s="53"/>
      <c r="VOQ42" s="109"/>
      <c r="VOR42" s="110"/>
      <c r="VOS42" s="111"/>
      <c r="VOT42" s="111"/>
      <c r="VOU42" s="111"/>
      <c r="VOV42" s="111"/>
      <c r="VOW42" s="53"/>
      <c r="VOX42" s="112"/>
      <c r="VOY42" s="52"/>
      <c r="VOZ42" s="53"/>
      <c r="VPA42" s="53"/>
      <c r="VPB42" s="109"/>
      <c r="VPC42" s="110"/>
      <c r="VPD42" s="111"/>
      <c r="VPE42" s="111"/>
      <c r="VPF42" s="111"/>
      <c r="VPG42" s="111"/>
      <c r="VPH42" s="53"/>
      <c r="VPI42" s="112"/>
      <c r="VPJ42" s="52"/>
      <c r="VPK42" s="53"/>
      <c r="VPL42" s="53"/>
      <c r="VPM42" s="109"/>
      <c r="VPN42" s="110"/>
      <c r="VPO42" s="111"/>
      <c r="VPP42" s="111"/>
      <c r="VPQ42" s="111"/>
      <c r="VPR42" s="111"/>
      <c r="VPS42" s="53"/>
      <c r="VPT42" s="112"/>
      <c r="VPU42" s="52"/>
      <c r="VPV42" s="53"/>
      <c r="VPW42" s="53"/>
      <c r="VPX42" s="109"/>
      <c r="VPY42" s="110"/>
      <c r="VPZ42" s="111"/>
      <c r="VQA42" s="111"/>
      <c r="VQB42" s="111"/>
      <c r="VQC42" s="111"/>
      <c r="VQD42" s="53"/>
      <c r="VQE42" s="112"/>
      <c r="VQF42" s="52"/>
      <c r="VQG42" s="53"/>
      <c r="VQH42" s="53"/>
      <c r="VQI42" s="109"/>
      <c r="VQJ42" s="110"/>
      <c r="VQK42" s="111"/>
      <c r="VQL42" s="111"/>
      <c r="VQM42" s="111"/>
      <c r="VQN42" s="111"/>
      <c r="VQO42" s="53"/>
      <c r="VQP42" s="112"/>
      <c r="VQQ42" s="52"/>
      <c r="VQR42" s="53"/>
      <c r="VQS42" s="53"/>
      <c r="VQT42" s="109"/>
      <c r="VQU42" s="110"/>
      <c r="VQV42" s="111"/>
      <c r="VQW42" s="111"/>
      <c r="VQX42" s="111"/>
      <c r="VQY42" s="111"/>
      <c r="VQZ42" s="53"/>
      <c r="VRA42" s="112"/>
      <c r="VRB42" s="52"/>
      <c r="VRC42" s="53"/>
      <c r="VRD42" s="53"/>
      <c r="VRE42" s="109"/>
      <c r="VRF42" s="110"/>
      <c r="VRG42" s="111"/>
      <c r="VRH42" s="111"/>
      <c r="VRI42" s="111"/>
      <c r="VRJ42" s="111"/>
      <c r="VRK42" s="53"/>
      <c r="VRL42" s="112"/>
      <c r="VRM42" s="52"/>
      <c r="VRN42" s="53"/>
      <c r="VRO42" s="53"/>
      <c r="VRP42" s="109"/>
      <c r="VRQ42" s="110"/>
      <c r="VRR42" s="111"/>
      <c r="VRS42" s="111"/>
      <c r="VRT42" s="111"/>
      <c r="VRU42" s="111"/>
      <c r="VRV42" s="53"/>
      <c r="VRW42" s="112"/>
      <c r="VRX42" s="52"/>
      <c r="VRY42" s="53"/>
      <c r="VRZ42" s="53"/>
      <c r="VSA42" s="109"/>
      <c r="VSB42" s="110"/>
      <c r="VSC42" s="111"/>
      <c r="VSD42" s="111"/>
      <c r="VSE42" s="111"/>
      <c r="VSF42" s="111"/>
      <c r="VSG42" s="53"/>
      <c r="VSH42" s="112"/>
      <c r="VSI42" s="52"/>
      <c r="VSJ42" s="53"/>
      <c r="VSK42" s="53"/>
      <c r="VSL42" s="109"/>
      <c r="VSM42" s="110"/>
      <c r="VSN42" s="111"/>
      <c r="VSO42" s="111"/>
      <c r="VSP42" s="111"/>
      <c r="VSQ42" s="111"/>
      <c r="VSR42" s="53"/>
      <c r="VSS42" s="112"/>
      <c r="VST42" s="52"/>
      <c r="VSU42" s="53"/>
      <c r="VSV42" s="53"/>
      <c r="VSW42" s="109"/>
      <c r="VSX42" s="110"/>
      <c r="VSY42" s="111"/>
      <c r="VSZ42" s="111"/>
      <c r="VTA42" s="111"/>
      <c r="VTB42" s="111"/>
      <c r="VTC42" s="53"/>
      <c r="VTD42" s="112"/>
      <c r="VTE42" s="52"/>
      <c r="VTF42" s="53"/>
      <c r="VTG42" s="53"/>
      <c r="VTH42" s="109"/>
      <c r="VTI42" s="110"/>
      <c r="VTJ42" s="111"/>
      <c r="VTK42" s="111"/>
      <c r="VTL42" s="111"/>
      <c r="VTM42" s="111"/>
      <c r="VTN42" s="53"/>
      <c r="VTO42" s="112"/>
      <c r="VTP42" s="52"/>
      <c r="VTQ42" s="53"/>
      <c r="VTR42" s="53"/>
      <c r="VTS42" s="109"/>
      <c r="VTT42" s="110"/>
      <c r="VTU42" s="111"/>
      <c r="VTV42" s="111"/>
      <c r="VTW42" s="111"/>
      <c r="VTX42" s="111"/>
      <c r="VTY42" s="53"/>
      <c r="VTZ42" s="112"/>
      <c r="VUA42" s="52"/>
      <c r="VUB42" s="53"/>
      <c r="VUC42" s="53"/>
      <c r="VUD42" s="109"/>
      <c r="VUE42" s="110"/>
      <c r="VUF42" s="111"/>
      <c r="VUG42" s="111"/>
      <c r="VUH42" s="111"/>
      <c r="VUI42" s="111"/>
      <c r="VUJ42" s="53"/>
      <c r="VUK42" s="112"/>
      <c r="VUL42" s="52"/>
      <c r="VUM42" s="53"/>
      <c r="VUN42" s="53"/>
      <c r="VUO42" s="109"/>
      <c r="VUP42" s="110"/>
      <c r="VUQ42" s="111"/>
      <c r="VUR42" s="111"/>
      <c r="VUS42" s="111"/>
      <c r="VUT42" s="111"/>
      <c r="VUU42" s="53"/>
      <c r="VUV42" s="112"/>
      <c r="VUW42" s="52"/>
      <c r="VUX42" s="53"/>
      <c r="VUY42" s="53"/>
      <c r="VUZ42" s="109"/>
      <c r="VVA42" s="110"/>
      <c r="VVB42" s="111"/>
      <c r="VVC42" s="111"/>
      <c r="VVD42" s="111"/>
      <c r="VVE42" s="111"/>
      <c r="VVF42" s="53"/>
      <c r="VVG42" s="112"/>
      <c r="VVH42" s="52"/>
      <c r="VVI42" s="53"/>
      <c r="VVJ42" s="53"/>
      <c r="VVK42" s="109"/>
      <c r="VVL42" s="110"/>
      <c r="VVM42" s="111"/>
      <c r="VVN42" s="111"/>
      <c r="VVO42" s="111"/>
      <c r="VVP42" s="111"/>
      <c r="VVQ42" s="53"/>
      <c r="VVR42" s="112"/>
      <c r="VVS42" s="52"/>
      <c r="VVT42" s="53"/>
      <c r="VVU42" s="53"/>
      <c r="VVV42" s="109"/>
      <c r="VVW42" s="110"/>
      <c r="VVX42" s="111"/>
      <c r="VVY42" s="111"/>
      <c r="VVZ42" s="111"/>
      <c r="VWA42" s="111"/>
      <c r="VWB42" s="53"/>
      <c r="VWC42" s="112"/>
      <c r="VWD42" s="52"/>
      <c r="VWE42" s="53"/>
      <c r="VWF42" s="53"/>
      <c r="VWG42" s="109"/>
      <c r="VWH42" s="110"/>
      <c r="VWI42" s="111"/>
      <c r="VWJ42" s="111"/>
      <c r="VWK42" s="111"/>
      <c r="VWL42" s="111"/>
      <c r="VWM42" s="53"/>
      <c r="VWN42" s="112"/>
      <c r="VWO42" s="52"/>
      <c r="VWP42" s="53"/>
      <c r="VWQ42" s="53"/>
      <c r="VWR42" s="109"/>
      <c r="VWS42" s="110"/>
      <c r="VWT42" s="111"/>
      <c r="VWU42" s="111"/>
      <c r="VWV42" s="111"/>
      <c r="VWW42" s="111"/>
      <c r="VWX42" s="53"/>
      <c r="VWY42" s="112"/>
      <c r="VWZ42" s="52"/>
      <c r="VXA42" s="53"/>
      <c r="VXB42" s="53"/>
      <c r="VXC42" s="109"/>
      <c r="VXD42" s="110"/>
      <c r="VXE42" s="111"/>
      <c r="VXF42" s="111"/>
      <c r="VXG42" s="111"/>
      <c r="VXH42" s="111"/>
      <c r="VXI42" s="53"/>
      <c r="VXJ42" s="112"/>
      <c r="VXK42" s="52"/>
      <c r="VXL42" s="53"/>
      <c r="VXM42" s="53"/>
      <c r="VXN42" s="109"/>
      <c r="VXO42" s="110"/>
      <c r="VXP42" s="111"/>
      <c r="VXQ42" s="111"/>
      <c r="VXR42" s="111"/>
      <c r="VXS42" s="111"/>
      <c r="VXT42" s="53"/>
      <c r="VXU42" s="112"/>
      <c r="VXV42" s="52"/>
      <c r="VXW42" s="53"/>
      <c r="VXX42" s="53"/>
      <c r="VXY42" s="109"/>
      <c r="VXZ42" s="110"/>
      <c r="VYA42" s="111"/>
      <c r="VYB42" s="111"/>
      <c r="VYC42" s="111"/>
      <c r="VYD42" s="111"/>
      <c r="VYE42" s="53"/>
      <c r="VYF42" s="112"/>
      <c r="VYG42" s="52"/>
      <c r="VYH42" s="53"/>
      <c r="VYI42" s="53"/>
      <c r="VYJ42" s="109"/>
      <c r="VYK42" s="110"/>
      <c r="VYL42" s="111"/>
      <c r="VYM42" s="111"/>
      <c r="VYN42" s="111"/>
      <c r="VYO42" s="111"/>
      <c r="VYP42" s="53"/>
      <c r="VYQ42" s="112"/>
      <c r="VYR42" s="52"/>
      <c r="VYS42" s="53"/>
      <c r="VYT42" s="53"/>
      <c r="VYU42" s="109"/>
      <c r="VYV42" s="110"/>
      <c r="VYW42" s="111"/>
      <c r="VYX42" s="111"/>
      <c r="VYY42" s="111"/>
      <c r="VYZ42" s="111"/>
      <c r="VZA42" s="53"/>
      <c r="VZB42" s="112"/>
      <c r="VZC42" s="52"/>
      <c r="VZD42" s="53"/>
      <c r="VZE42" s="53"/>
      <c r="VZF42" s="109"/>
      <c r="VZG42" s="110"/>
      <c r="VZH42" s="111"/>
      <c r="VZI42" s="111"/>
      <c r="VZJ42" s="111"/>
      <c r="VZK42" s="111"/>
      <c r="VZL42" s="53"/>
      <c r="VZM42" s="112"/>
      <c r="VZN42" s="52"/>
      <c r="VZO42" s="53"/>
      <c r="VZP42" s="53"/>
      <c r="VZQ42" s="109"/>
      <c r="VZR42" s="110"/>
      <c r="VZS42" s="111"/>
      <c r="VZT42" s="111"/>
      <c r="VZU42" s="111"/>
      <c r="VZV42" s="111"/>
      <c r="VZW42" s="53"/>
      <c r="VZX42" s="112"/>
      <c r="VZY42" s="52"/>
      <c r="VZZ42" s="53"/>
      <c r="WAA42" s="53"/>
      <c r="WAB42" s="109"/>
      <c r="WAC42" s="110"/>
      <c r="WAD42" s="111"/>
      <c r="WAE42" s="111"/>
      <c r="WAF42" s="111"/>
      <c r="WAG42" s="111"/>
      <c r="WAH42" s="53"/>
      <c r="WAI42" s="112"/>
      <c r="WAJ42" s="52"/>
      <c r="WAK42" s="53"/>
      <c r="WAL42" s="53"/>
      <c r="WAM42" s="109"/>
      <c r="WAN42" s="110"/>
      <c r="WAO42" s="111"/>
      <c r="WAP42" s="111"/>
      <c r="WAQ42" s="111"/>
      <c r="WAR42" s="111"/>
      <c r="WAS42" s="53"/>
      <c r="WAT42" s="112"/>
      <c r="WAU42" s="52"/>
      <c r="WAV42" s="53"/>
      <c r="WAW42" s="53"/>
      <c r="WAX42" s="109"/>
      <c r="WAY42" s="110"/>
      <c r="WAZ42" s="111"/>
      <c r="WBA42" s="111"/>
      <c r="WBB42" s="111"/>
      <c r="WBC42" s="111"/>
      <c r="WBD42" s="53"/>
      <c r="WBE42" s="112"/>
      <c r="WBF42" s="52"/>
      <c r="WBG42" s="53"/>
      <c r="WBH42" s="53"/>
      <c r="WBI42" s="109"/>
      <c r="WBJ42" s="110"/>
      <c r="WBK42" s="111"/>
      <c r="WBL42" s="111"/>
      <c r="WBM42" s="111"/>
      <c r="WBN42" s="111"/>
      <c r="WBO42" s="53"/>
      <c r="WBP42" s="112"/>
      <c r="WBQ42" s="52"/>
      <c r="WBR42" s="53"/>
      <c r="WBS42" s="53"/>
      <c r="WBT42" s="109"/>
      <c r="WBU42" s="110"/>
      <c r="WBV42" s="111"/>
      <c r="WBW42" s="111"/>
      <c r="WBX42" s="111"/>
      <c r="WBY42" s="111"/>
      <c r="WBZ42" s="53"/>
      <c r="WCA42" s="112"/>
      <c r="WCB42" s="52"/>
      <c r="WCC42" s="53"/>
      <c r="WCD42" s="53"/>
      <c r="WCE42" s="109"/>
      <c r="WCF42" s="110"/>
      <c r="WCG42" s="111"/>
      <c r="WCH42" s="111"/>
      <c r="WCI42" s="111"/>
      <c r="WCJ42" s="111"/>
      <c r="WCK42" s="53"/>
      <c r="WCL42" s="112"/>
      <c r="WCM42" s="52"/>
      <c r="WCN42" s="53"/>
      <c r="WCO42" s="53"/>
      <c r="WCP42" s="109"/>
      <c r="WCQ42" s="110"/>
      <c r="WCR42" s="111"/>
      <c r="WCS42" s="111"/>
      <c r="WCT42" s="111"/>
      <c r="WCU42" s="111"/>
      <c r="WCV42" s="53"/>
      <c r="WCW42" s="112"/>
      <c r="WCX42" s="52"/>
      <c r="WCY42" s="53"/>
      <c r="WCZ42" s="53"/>
      <c r="WDA42" s="109"/>
      <c r="WDB42" s="110"/>
      <c r="WDC42" s="111"/>
      <c r="WDD42" s="111"/>
      <c r="WDE42" s="111"/>
      <c r="WDF42" s="111"/>
      <c r="WDG42" s="53"/>
      <c r="WDH42" s="112"/>
      <c r="WDI42" s="52"/>
      <c r="WDJ42" s="53"/>
      <c r="WDK42" s="53"/>
      <c r="WDL42" s="109"/>
      <c r="WDM42" s="110"/>
      <c r="WDN42" s="111"/>
      <c r="WDO42" s="111"/>
      <c r="WDP42" s="111"/>
      <c r="WDQ42" s="111"/>
      <c r="WDR42" s="53"/>
      <c r="WDS42" s="112"/>
      <c r="WDT42" s="52"/>
      <c r="WDU42" s="53"/>
      <c r="WDV42" s="53"/>
      <c r="WDW42" s="109"/>
      <c r="WDX42" s="110"/>
      <c r="WDY42" s="111"/>
      <c r="WDZ42" s="111"/>
      <c r="WEA42" s="111"/>
      <c r="WEB42" s="111"/>
      <c r="WEC42" s="53"/>
      <c r="WED42" s="112"/>
      <c r="WEE42" s="52"/>
      <c r="WEF42" s="53"/>
      <c r="WEG42" s="53"/>
      <c r="WEH42" s="109"/>
      <c r="WEI42" s="110"/>
      <c r="WEJ42" s="111"/>
      <c r="WEK42" s="111"/>
      <c r="WEL42" s="111"/>
      <c r="WEM42" s="111"/>
      <c r="WEN42" s="53"/>
      <c r="WEO42" s="112"/>
      <c r="WEP42" s="52"/>
      <c r="WEQ42" s="53"/>
      <c r="WER42" s="53"/>
      <c r="WES42" s="109"/>
      <c r="WET42" s="110"/>
      <c r="WEU42" s="111"/>
      <c r="WEV42" s="111"/>
      <c r="WEW42" s="111"/>
      <c r="WEX42" s="111"/>
      <c r="WEY42" s="53"/>
      <c r="WEZ42" s="112"/>
      <c r="WFA42" s="52"/>
      <c r="WFB42" s="53"/>
      <c r="WFC42" s="53"/>
      <c r="WFD42" s="109"/>
      <c r="WFE42" s="110"/>
      <c r="WFF42" s="111"/>
      <c r="WFG42" s="111"/>
      <c r="WFH42" s="111"/>
      <c r="WFI42" s="111"/>
      <c r="WFJ42" s="53"/>
      <c r="WFK42" s="112"/>
      <c r="WFL42" s="52"/>
      <c r="WFM42" s="53"/>
      <c r="WFN42" s="53"/>
      <c r="WFO42" s="109"/>
      <c r="WFP42" s="110"/>
      <c r="WFQ42" s="111"/>
      <c r="WFR42" s="111"/>
      <c r="WFS42" s="111"/>
      <c r="WFT42" s="111"/>
      <c r="WFU42" s="53"/>
      <c r="WFV42" s="112"/>
      <c r="WFW42" s="52"/>
      <c r="WFX42" s="53"/>
      <c r="WFY42" s="53"/>
      <c r="WFZ42" s="109"/>
      <c r="WGA42" s="110"/>
      <c r="WGB42" s="111"/>
      <c r="WGC42" s="111"/>
      <c r="WGD42" s="111"/>
      <c r="WGE42" s="111"/>
      <c r="WGF42" s="53"/>
      <c r="WGG42" s="112"/>
      <c r="WGH42" s="52"/>
      <c r="WGI42" s="53"/>
      <c r="WGJ42" s="53"/>
      <c r="WGK42" s="109"/>
      <c r="WGL42" s="110"/>
      <c r="WGM42" s="111"/>
      <c r="WGN42" s="111"/>
      <c r="WGO42" s="111"/>
      <c r="WGP42" s="111"/>
      <c r="WGQ42" s="53"/>
      <c r="WGR42" s="112"/>
      <c r="WGS42" s="52"/>
      <c r="WGT42" s="53"/>
      <c r="WGU42" s="53"/>
      <c r="WGV42" s="109"/>
      <c r="WGW42" s="110"/>
      <c r="WGX42" s="111"/>
      <c r="WGY42" s="111"/>
      <c r="WGZ42" s="111"/>
      <c r="WHA42" s="111"/>
      <c r="WHB42" s="53"/>
      <c r="WHC42" s="112"/>
      <c r="WHD42" s="52"/>
      <c r="WHE42" s="53"/>
      <c r="WHF42" s="53"/>
      <c r="WHG42" s="109"/>
      <c r="WHH42" s="110"/>
      <c r="WHI42" s="111"/>
      <c r="WHJ42" s="111"/>
      <c r="WHK42" s="111"/>
      <c r="WHL42" s="111"/>
      <c r="WHM42" s="53"/>
      <c r="WHN42" s="112"/>
      <c r="WHO42" s="52"/>
      <c r="WHP42" s="53"/>
      <c r="WHQ42" s="53"/>
      <c r="WHR42" s="109"/>
      <c r="WHS42" s="110"/>
      <c r="WHT42" s="111"/>
      <c r="WHU42" s="111"/>
      <c r="WHV42" s="111"/>
      <c r="WHW42" s="111"/>
      <c r="WHX42" s="53"/>
      <c r="WHY42" s="112"/>
      <c r="WHZ42" s="52"/>
      <c r="WIA42" s="53"/>
      <c r="WIB42" s="53"/>
      <c r="WIC42" s="109"/>
      <c r="WID42" s="110"/>
      <c r="WIE42" s="111"/>
      <c r="WIF42" s="111"/>
      <c r="WIG42" s="111"/>
      <c r="WIH42" s="111"/>
      <c r="WII42" s="53"/>
      <c r="WIJ42" s="112"/>
      <c r="WIK42" s="52"/>
      <c r="WIL42" s="53"/>
      <c r="WIM42" s="53"/>
      <c r="WIN42" s="109"/>
      <c r="WIO42" s="110"/>
      <c r="WIP42" s="111"/>
      <c r="WIQ42" s="111"/>
      <c r="WIR42" s="111"/>
      <c r="WIS42" s="111"/>
      <c r="WIT42" s="53"/>
      <c r="WIU42" s="112"/>
      <c r="WIV42" s="52"/>
      <c r="WIW42" s="53"/>
      <c r="WIX42" s="53"/>
      <c r="WIY42" s="109"/>
      <c r="WIZ42" s="110"/>
      <c r="WJA42" s="111"/>
      <c r="WJB42" s="111"/>
      <c r="WJC42" s="111"/>
      <c r="WJD42" s="111"/>
      <c r="WJE42" s="53"/>
      <c r="WJF42" s="112"/>
      <c r="WJG42" s="52"/>
      <c r="WJH42" s="53"/>
      <c r="WJI42" s="53"/>
      <c r="WJJ42" s="109"/>
      <c r="WJK42" s="110"/>
      <c r="WJL42" s="111"/>
      <c r="WJM42" s="111"/>
      <c r="WJN42" s="111"/>
      <c r="WJO42" s="111"/>
      <c r="WJP42" s="53"/>
      <c r="WJQ42" s="112"/>
      <c r="WJR42" s="52"/>
      <c r="WJS42" s="53"/>
      <c r="WJT42" s="53"/>
      <c r="WJU42" s="109"/>
      <c r="WJV42" s="110"/>
      <c r="WJW42" s="111"/>
      <c r="WJX42" s="111"/>
      <c r="WJY42" s="111"/>
      <c r="WJZ42" s="111"/>
      <c r="WKA42" s="53"/>
      <c r="WKB42" s="112"/>
      <c r="WKC42" s="52"/>
      <c r="WKD42" s="53"/>
      <c r="WKE42" s="53"/>
      <c r="WKF42" s="109"/>
      <c r="WKG42" s="110"/>
      <c r="WKH42" s="111"/>
      <c r="WKI42" s="111"/>
      <c r="WKJ42" s="111"/>
      <c r="WKK42" s="111"/>
      <c r="WKL42" s="53"/>
      <c r="WKM42" s="112"/>
      <c r="WKN42" s="52"/>
      <c r="WKO42" s="53"/>
      <c r="WKP42" s="53"/>
      <c r="WKQ42" s="109"/>
      <c r="WKR42" s="110"/>
      <c r="WKS42" s="111"/>
      <c r="WKT42" s="111"/>
      <c r="WKU42" s="111"/>
      <c r="WKV42" s="111"/>
      <c r="WKW42" s="53"/>
      <c r="WKX42" s="112"/>
      <c r="WKY42" s="52"/>
      <c r="WKZ42" s="53"/>
      <c r="WLA42" s="53"/>
      <c r="WLB42" s="109"/>
      <c r="WLC42" s="110"/>
      <c r="WLD42" s="111"/>
      <c r="WLE42" s="111"/>
      <c r="WLF42" s="111"/>
      <c r="WLG42" s="111"/>
      <c r="WLH42" s="53"/>
      <c r="WLI42" s="112"/>
      <c r="WLJ42" s="52"/>
      <c r="WLK42" s="53"/>
      <c r="WLL42" s="53"/>
      <c r="WLM42" s="109"/>
      <c r="WLN42" s="110"/>
      <c r="WLO42" s="111"/>
      <c r="WLP42" s="111"/>
      <c r="WLQ42" s="111"/>
      <c r="WLR42" s="111"/>
      <c r="WLS42" s="53"/>
      <c r="WLT42" s="112"/>
      <c r="WLU42" s="52"/>
      <c r="WLV42" s="53"/>
      <c r="WLW42" s="53"/>
      <c r="WLX42" s="109"/>
      <c r="WLY42" s="110"/>
      <c r="WLZ42" s="111"/>
      <c r="WMA42" s="111"/>
      <c r="WMB42" s="111"/>
      <c r="WMC42" s="111"/>
      <c r="WMD42" s="53"/>
      <c r="WME42" s="112"/>
      <c r="WMF42" s="52"/>
      <c r="WMG42" s="53"/>
      <c r="WMH42" s="53"/>
      <c r="WMI42" s="109"/>
      <c r="WMJ42" s="110"/>
      <c r="WMK42" s="111"/>
      <c r="WML42" s="111"/>
      <c r="WMM42" s="111"/>
      <c r="WMN42" s="111"/>
      <c r="WMO42" s="53"/>
      <c r="WMP42" s="112"/>
      <c r="WMQ42" s="52"/>
      <c r="WMR42" s="53"/>
      <c r="WMS42" s="53"/>
      <c r="WMT42" s="109"/>
      <c r="WMU42" s="110"/>
      <c r="WMV42" s="111"/>
      <c r="WMW42" s="111"/>
      <c r="WMX42" s="111"/>
      <c r="WMY42" s="111"/>
      <c r="WMZ42" s="53"/>
      <c r="WNA42" s="112"/>
      <c r="WNB42" s="52"/>
      <c r="WNC42" s="53"/>
      <c r="WND42" s="53"/>
      <c r="WNE42" s="109"/>
      <c r="WNF42" s="110"/>
      <c r="WNG42" s="111"/>
      <c r="WNH42" s="111"/>
      <c r="WNI42" s="111"/>
      <c r="WNJ42" s="111"/>
      <c r="WNK42" s="53"/>
      <c r="WNL42" s="112"/>
      <c r="WNM42" s="52"/>
      <c r="WNN42" s="53"/>
      <c r="WNO42" s="53"/>
      <c r="WNP42" s="109"/>
      <c r="WNQ42" s="110"/>
      <c r="WNR42" s="111"/>
      <c r="WNS42" s="111"/>
      <c r="WNT42" s="111"/>
      <c r="WNU42" s="111"/>
      <c r="WNV42" s="53"/>
      <c r="WNW42" s="112"/>
      <c r="WNX42" s="52"/>
      <c r="WNY42" s="53"/>
      <c r="WNZ42" s="53"/>
      <c r="WOA42" s="109"/>
      <c r="WOB42" s="110"/>
      <c r="WOC42" s="111"/>
      <c r="WOD42" s="111"/>
      <c r="WOE42" s="111"/>
      <c r="WOF42" s="111"/>
      <c r="WOG42" s="53"/>
      <c r="WOH42" s="112"/>
      <c r="WOI42" s="52"/>
      <c r="WOJ42" s="53"/>
      <c r="WOK42" s="53"/>
      <c r="WOL42" s="109"/>
      <c r="WOM42" s="110"/>
      <c r="WON42" s="111"/>
      <c r="WOO42" s="111"/>
      <c r="WOP42" s="111"/>
      <c r="WOQ42" s="111"/>
      <c r="WOR42" s="53"/>
      <c r="WOS42" s="112"/>
      <c r="WOT42" s="52"/>
      <c r="WOU42" s="53"/>
      <c r="WOV42" s="53"/>
      <c r="WOW42" s="109"/>
      <c r="WOX42" s="110"/>
      <c r="WOY42" s="111"/>
      <c r="WOZ42" s="111"/>
      <c r="WPA42" s="111"/>
      <c r="WPB42" s="111"/>
      <c r="WPC42" s="53"/>
      <c r="WPD42" s="112"/>
      <c r="WPE42" s="52"/>
      <c r="WPF42" s="53"/>
      <c r="WPG42" s="53"/>
      <c r="WPH42" s="109"/>
      <c r="WPI42" s="110"/>
      <c r="WPJ42" s="111"/>
      <c r="WPK42" s="111"/>
      <c r="WPL42" s="111"/>
      <c r="WPM42" s="111"/>
      <c r="WPN42" s="53"/>
      <c r="WPO42" s="112"/>
      <c r="WPP42" s="52"/>
      <c r="WPQ42" s="53"/>
      <c r="WPR42" s="53"/>
      <c r="WPS42" s="109"/>
      <c r="WPT42" s="110"/>
      <c r="WPU42" s="111"/>
      <c r="WPV42" s="111"/>
      <c r="WPW42" s="111"/>
      <c r="WPX42" s="111"/>
      <c r="WPY42" s="53"/>
      <c r="WPZ42" s="112"/>
      <c r="WQA42" s="52"/>
      <c r="WQB42" s="53"/>
      <c r="WQC42" s="53"/>
      <c r="WQD42" s="109"/>
      <c r="WQE42" s="110"/>
      <c r="WQF42" s="111"/>
      <c r="WQG42" s="111"/>
      <c r="WQH42" s="111"/>
      <c r="WQI42" s="111"/>
      <c r="WQJ42" s="53"/>
      <c r="WQK42" s="112"/>
      <c r="WQL42" s="52"/>
      <c r="WQM42" s="53"/>
      <c r="WQN42" s="53"/>
      <c r="WQO42" s="109"/>
      <c r="WQP42" s="110"/>
      <c r="WQQ42" s="111"/>
      <c r="WQR42" s="111"/>
      <c r="WQS42" s="111"/>
      <c r="WQT42" s="111"/>
      <c r="WQU42" s="53"/>
      <c r="WQV42" s="112"/>
      <c r="WQW42" s="52"/>
      <c r="WQX42" s="53"/>
      <c r="WQY42" s="53"/>
      <c r="WQZ42" s="109"/>
      <c r="WRA42" s="110"/>
      <c r="WRB42" s="111"/>
      <c r="WRC42" s="111"/>
      <c r="WRD42" s="111"/>
      <c r="WRE42" s="111"/>
      <c r="WRF42" s="53"/>
      <c r="WRG42" s="112"/>
      <c r="WRH42" s="52"/>
      <c r="WRI42" s="53"/>
      <c r="WRJ42" s="53"/>
      <c r="WRK42" s="109"/>
      <c r="WRL42" s="110"/>
      <c r="WRM42" s="111"/>
      <c r="WRN42" s="111"/>
      <c r="WRO42" s="111"/>
      <c r="WRP42" s="111"/>
      <c r="WRQ42" s="53"/>
      <c r="WRR42" s="112"/>
      <c r="WRS42" s="52"/>
      <c r="WRT42" s="53"/>
      <c r="WRU42" s="53"/>
      <c r="WRV42" s="109"/>
      <c r="WRW42" s="110"/>
      <c r="WRX42" s="111"/>
      <c r="WRY42" s="111"/>
      <c r="WRZ42" s="111"/>
      <c r="WSA42" s="111"/>
      <c r="WSB42" s="53"/>
      <c r="WSC42" s="112"/>
      <c r="WSD42" s="52"/>
      <c r="WSE42" s="53"/>
      <c r="WSF42" s="53"/>
      <c r="WSG42" s="109"/>
      <c r="WSH42" s="110"/>
      <c r="WSI42" s="111"/>
      <c r="WSJ42" s="111"/>
      <c r="WSK42" s="111"/>
      <c r="WSL42" s="111"/>
      <c r="WSM42" s="53"/>
      <c r="WSN42" s="112"/>
      <c r="WSO42" s="52"/>
      <c r="WSP42" s="53"/>
      <c r="WSQ42" s="53"/>
      <c r="WSR42" s="109"/>
      <c r="WSS42" s="110"/>
      <c r="WST42" s="111"/>
      <c r="WSU42" s="111"/>
      <c r="WSV42" s="111"/>
      <c r="WSW42" s="111"/>
      <c r="WSX42" s="53"/>
      <c r="WSY42" s="112"/>
      <c r="WSZ42" s="52"/>
      <c r="WTA42" s="53"/>
      <c r="WTB42" s="53"/>
      <c r="WTC42" s="109"/>
      <c r="WTD42" s="110"/>
      <c r="WTE42" s="111"/>
      <c r="WTF42" s="111"/>
      <c r="WTG42" s="111"/>
      <c r="WTH42" s="111"/>
      <c r="WTI42" s="53"/>
      <c r="WTJ42" s="112"/>
      <c r="WTK42" s="52"/>
      <c r="WTL42" s="53"/>
      <c r="WTM42" s="53"/>
      <c r="WTN42" s="109"/>
      <c r="WTO42" s="110"/>
      <c r="WTP42" s="111"/>
      <c r="WTQ42" s="111"/>
      <c r="WTR42" s="111"/>
      <c r="WTS42" s="111"/>
      <c r="WTT42" s="53"/>
      <c r="WTU42" s="112"/>
      <c r="WTV42" s="52"/>
      <c r="WTW42" s="53"/>
      <c r="WTX42" s="53"/>
      <c r="WTY42" s="109"/>
      <c r="WTZ42" s="110"/>
      <c r="WUA42" s="111"/>
      <c r="WUB42" s="111"/>
      <c r="WUC42" s="111"/>
      <c r="WUD42" s="111"/>
      <c r="WUE42" s="53"/>
      <c r="WUF42" s="112"/>
      <c r="WUG42" s="52"/>
      <c r="WUH42" s="53"/>
      <c r="WUI42" s="53"/>
      <c r="WUJ42" s="109"/>
      <c r="WUK42" s="110"/>
      <c r="WUL42" s="111"/>
      <c r="WUM42" s="111"/>
      <c r="WUN42" s="111"/>
      <c r="WUO42" s="111"/>
      <c r="WUP42" s="53"/>
      <c r="WUQ42" s="112"/>
      <c r="WUR42" s="52"/>
      <c r="WUS42" s="53"/>
      <c r="WUT42" s="53"/>
      <c r="WUU42" s="109"/>
      <c r="WUV42" s="110"/>
      <c r="WUW42" s="111"/>
      <c r="WUX42" s="111"/>
      <c r="WUY42" s="111"/>
      <c r="WUZ42" s="111"/>
      <c r="WVA42" s="53"/>
      <c r="WVB42" s="112"/>
      <c r="WVC42" s="52"/>
      <c r="WVD42" s="53"/>
      <c r="WVE42" s="53"/>
      <c r="WVF42" s="109"/>
      <c r="WVG42" s="110"/>
      <c r="WVH42" s="111"/>
      <c r="WVI42" s="111"/>
      <c r="WVJ42" s="111"/>
      <c r="WVK42" s="111"/>
      <c r="WVL42" s="53"/>
      <c r="WVM42" s="112"/>
      <c r="WVN42" s="52"/>
      <c r="WVO42" s="53"/>
      <c r="WVP42" s="53"/>
      <c r="WVQ42" s="109"/>
      <c r="WVR42" s="110"/>
      <c r="WVS42" s="111"/>
      <c r="WVT42" s="111"/>
      <c r="WVU42" s="111"/>
      <c r="WVV42" s="111"/>
      <c r="WVW42" s="53"/>
      <c r="WVX42" s="112"/>
      <c r="WVY42" s="52"/>
      <c r="WVZ42" s="53"/>
      <c r="WWA42" s="53"/>
      <c r="WWB42" s="109"/>
      <c r="WWC42" s="110"/>
      <c r="WWD42" s="111"/>
      <c r="WWE42" s="111"/>
      <c r="WWF42" s="111"/>
      <c r="WWG42" s="111"/>
      <c r="WWH42" s="53"/>
      <c r="WWI42" s="112"/>
      <c r="WWJ42" s="52"/>
      <c r="WWK42" s="53"/>
      <c r="WWL42" s="53"/>
      <c r="WWM42" s="109"/>
      <c r="WWN42" s="110"/>
      <c r="WWO42" s="111"/>
      <c r="WWP42" s="111"/>
      <c r="WWQ42" s="111"/>
      <c r="WWR42" s="111"/>
      <c r="WWS42" s="53"/>
      <c r="WWT42" s="112"/>
      <c r="WWU42" s="52"/>
      <c r="WWV42" s="53"/>
      <c r="WWW42" s="53"/>
      <c r="WWX42" s="109"/>
      <c r="WWY42" s="110"/>
      <c r="WWZ42" s="111"/>
      <c r="WXA42" s="111"/>
      <c r="WXB42" s="111"/>
      <c r="WXC42" s="111"/>
      <c r="WXD42" s="53"/>
      <c r="WXE42" s="112"/>
      <c r="WXF42" s="52"/>
      <c r="WXG42" s="53"/>
      <c r="WXH42" s="53"/>
      <c r="WXI42" s="109"/>
      <c r="WXJ42" s="110"/>
      <c r="WXK42" s="111"/>
      <c r="WXL42" s="111"/>
      <c r="WXM42" s="111"/>
      <c r="WXN42" s="111"/>
      <c r="WXO42" s="53"/>
      <c r="WXP42" s="112"/>
      <c r="WXQ42" s="52"/>
      <c r="WXR42" s="53"/>
      <c r="WXS42" s="53"/>
      <c r="WXT42" s="109"/>
      <c r="WXU42" s="110"/>
      <c r="WXV42" s="111"/>
      <c r="WXW42" s="111"/>
      <c r="WXX42" s="111"/>
      <c r="WXY42" s="111"/>
      <c r="WXZ42" s="53"/>
      <c r="WYA42" s="112"/>
      <c r="WYB42" s="52"/>
      <c r="WYC42" s="53"/>
      <c r="WYD42" s="53"/>
      <c r="WYE42" s="109"/>
      <c r="WYF42" s="110"/>
      <c r="WYG42" s="111"/>
      <c r="WYH42" s="111"/>
      <c r="WYI42" s="111"/>
      <c r="WYJ42" s="111"/>
      <c r="WYK42" s="53"/>
      <c r="WYL42" s="112"/>
      <c r="WYM42" s="52"/>
      <c r="WYN42" s="53"/>
      <c r="WYO42" s="53"/>
      <c r="WYP42" s="109"/>
      <c r="WYQ42" s="110"/>
      <c r="WYR42" s="111"/>
      <c r="WYS42" s="111"/>
      <c r="WYT42" s="111"/>
      <c r="WYU42" s="111"/>
      <c r="WYV42" s="53"/>
      <c r="WYW42" s="112"/>
      <c r="WYX42" s="52"/>
      <c r="WYY42" s="53"/>
      <c r="WYZ42" s="53"/>
      <c r="WZA42" s="109"/>
      <c r="WZB42" s="110"/>
      <c r="WZC42" s="111"/>
      <c r="WZD42" s="111"/>
      <c r="WZE42" s="111"/>
      <c r="WZF42" s="111"/>
      <c r="WZG42" s="53"/>
      <c r="WZH42" s="112"/>
      <c r="WZI42" s="52"/>
      <c r="WZJ42" s="53"/>
      <c r="WZK42" s="53"/>
      <c r="WZL42" s="109"/>
      <c r="WZM42" s="110"/>
      <c r="WZN42" s="111"/>
      <c r="WZO42" s="111"/>
      <c r="WZP42" s="111"/>
      <c r="WZQ42" s="111"/>
      <c r="WZR42" s="53"/>
      <c r="WZS42" s="112"/>
      <c r="WZT42" s="52"/>
      <c r="WZU42" s="53"/>
      <c r="WZV42" s="53"/>
      <c r="WZW42" s="109"/>
      <c r="WZX42" s="110"/>
      <c r="WZY42" s="111"/>
      <c r="WZZ42" s="111"/>
      <c r="XAA42" s="111"/>
      <c r="XAB42" s="111"/>
      <c r="XAC42" s="53"/>
      <c r="XAD42" s="112"/>
      <c r="XAE42" s="52"/>
      <c r="XAF42" s="53"/>
      <c r="XAG42" s="53"/>
      <c r="XAH42" s="109"/>
      <c r="XAI42" s="110"/>
      <c r="XAJ42" s="111"/>
      <c r="XAK42" s="111"/>
      <c r="XAL42" s="111"/>
      <c r="XAM42" s="111"/>
      <c r="XAN42" s="53"/>
      <c r="XAO42" s="112"/>
      <c r="XAP42" s="52"/>
      <c r="XAQ42" s="53"/>
      <c r="XAR42" s="53"/>
      <c r="XAS42" s="109"/>
      <c r="XAT42" s="110"/>
      <c r="XAU42" s="111"/>
      <c r="XAV42" s="111"/>
      <c r="XAW42" s="111"/>
      <c r="XAX42" s="111"/>
      <c r="XAY42" s="53"/>
      <c r="XAZ42" s="112"/>
      <c r="XBA42" s="52"/>
      <c r="XBB42" s="53"/>
      <c r="XBC42" s="53"/>
      <c r="XBD42" s="109"/>
      <c r="XBE42" s="110"/>
      <c r="XBF42" s="111"/>
      <c r="XBG42" s="111"/>
      <c r="XBH42" s="111"/>
      <c r="XBI42" s="111"/>
      <c r="XBJ42" s="53"/>
      <c r="XBK42" s="112"/>
      <c r="XBL42" s="52"/>
      <c r="XBM42" s="53"/>
      <c r="XBN42" s="53"/>
      <c r="XBO42" s="109"/>
      <c r="XBP42" s="110"/>
      <c r="XBQ42" s="111"/>
      <c r="XBR42" s="111"/>
      <c r="XBS42" s="111"/>
      <c r="XBT42" s="111"/>
      <c r="XBU42" s="53"/>
      <c r="XBV42" s="112"/>
      <c r="XBW42" s="52"/>
      <c r="XBX42" s="53"/>
      <c r="XBY42" s="53"/>
      <c r="XBZ42" s="109"/>
      <c r="XCA42" s="110"/>
      <c r="XCB42" s="111"/>
      <c r="XCC42" s="111"/>
      <c r="XCD42" s="111"/>
      <c r="XCE42" s="111"/>
      <c r="XCF42" s="53"/>
      <c r="XCG42" s="112"/>
      <c r="XCH42" s="52"/>
      <c r="XCI42" s="53"/>
      <c r="XCJ42" s="53"/>
      <c r="XCK42" s="109"/>
      <c r="XCL42" s="110"/>
      <c r="XCM42" s="111"/>
      <c r="XCN42" s="111"/>
      <c r="XCO42" s="111"/>
      <c r="XCP42" s="111"/>
      <c r="XCQ42" s="53"/>
      <c r="XCR42" s="112"/>
      <c r="XCS42" s="52"/>
      <c r="XCT42" s="53"/>
      <c r="XCU42" s="53"/>
      <c r="XCV42" s="109"/>
      <c r="XCW42" s="110"/>
      <c r="XCX42" s="111"/>
      <c r="XCY42" s="111"/>
      <c r="XCZ42" s="111"/>
      <c r="XDA42" s="111"/>
      <c r="XDB42" s="53"/>
      <c r="XDC42" s="112"/>
      <c r="XDD42" s="52"/>
      <c r="XDE42" s="53"/>
      <c r="XDF42" s="53"/>
      <c r="XDG42" s="109"/>
      <c r="XDH42" s="110"/>
      <c r="XDI42" s="111"/>
      <c r="XDJ42" s="111"/>
      <c r="XDK42" s="111"/>
      <c r="XDL42" s="111"/>
      <c r="XDM42" s="53"/>
      <c r="XDN42" s="112"/>
      <c r="XDO42" s="52"/>
      <c r="XDP42" s="53"/>
      <c r="XDQ42" s="53"/>
      <c r="XDR42" s="109"/>
      <c r="XDS42" s="110"/>
      <c r="XDT42" s="111"/>
      <c r="XDU42" s="111"/>
      <c r="XDV42" s="111"/>
      <c r="XDW42" s="111"/>
      <c r="XDX42" s="53"/>
      <c r="XDY42" s="112"/>
      <c r="XDZ42" s="52"/>
      <c r="XEA42" s="53"/>
      <c r="XEB42" s="53"/>
      <c r="XEC42" s="109"/>
      <c r="XED42" s="110"/>
    </row>
    <row r="43" spans="1:16358" s="107" customFormat="1" ht="80.25" thickBot="1" x14ac:dyDescent="1.1499999999999999">
      <c r="A43" s="449" t="s">
        <v>773</v>
      </c>
      <c r="B43" s="347"/>
      <c r="C43" s="348"/>
      <c r="D43" s="349"/>
      <c r="E43" s="350" t="s">
        <v>774</v>
      </c>
      <c r="F43" s="351">
        <v>31.08</v>
      </c>
      <c r="G43" s="352"/>
      <c r="H43" s="312" t="s">
        <v>772</v>
      </c>
      <c r="I43" s="353" t="s">
        <v>775</v>
      </c>
      <c r="J43" s="354" t="s">
        <v>433</v>
      </c>
      <c r="K43" s="355"/>
      <c r="L43" s="110"/>
      <c r="M43" s="111"/>
      <c r="N43" s="111"/>
      <c r="O43" s="111"/>
      <c r="P43" s="111"/>
      <c r="Q43" s="53"/>
      <c r="R43" s="112"/>
      <c r="S43" s="52"/>
      <c r="T43" s="53"/>
      <c r="U43" s="53"/>
      <c r="V43" s="109"/>
      <c r="W43" s="110"/>
      <c r="X43" s="111"/>
      <c r="Y43" s="111"/>
      <c r="Z43" s="111"/>
      <c r="AA43" s="111"/>
      <c r="AB43" s="53"/>
      <c r="AC43" s="112"/>
      <c r="AD43" s="52"/>
      <c r="AE43" s="53"/>
      <c r="AF43" s="53"/>
      <c r="AG43" s="109"/>
      <c r="AH43" s="110"/>
      <c r="AI43" s="111"/>
      <c r="AJ43" s="111"/>
      <c r="AK43" s="111"/>
      <c r="AL43" s="111"/>
      <c r="AM43" s="53"/>
      <c r="AN43" s="112"/>
      <c r="AO43" s="52"/>
      <c r="AP43" s="53"/>
      <c r="AQ43" s="53"/>
      <c r="AR43" s="109"/>
      <c r="AS43" s="110"/>
      <c r="AT43" s="111"/>
      <c r="AU43" s="111"/>
      <c r="AV43" s="111"/>
      <c r="AW43" s="111"/>
      <c r="AX43" s="53"/>
      <c r="AY43" s="112"/>
      <c r="AZ43" s="52"/>
      <c r="BA43" s="53"/>
      <c r="BB43" s="53"/>
      <c r="BC43" s="109"/>
      <c r="BD43" s="110"/>
      <c r="BE43" s="111"/>
      <c r="BF43" s="111"/>
      <c r="BG43" s="111"/>
      <c r="BH43" s="111"/>
      <c r="BI43" s="53"/>
      <c r="BJ43" s="112"/>
      <c r="BK43" s="52"/>
      <c r="BL43" s="53"/>
      <c r="BM43" s="53"/>
      <c r="BN43" s="109"/>
      <c r="BO43" s="110"/>
      <c r="BP43" s="111"/>
      <c r="BQ43" s="111"/>
      <c r="BR43" s="111"/>
      <c r="BS43" s="111"/>
      <c r="BT43" s="53"/>
      <c r="BU43" s="112"/>
      <c r="BV43" s="52"/>
      <c r="BW43" s="53"/>
      <c r="BX43" s="53"/>
      <c r="BY43" s="109"/>
      <c r="BZ43" s="110"/>
      <c r="CA43" s="111"/>
      <c r="CB43" s="111"/>
      <c r="CC43" s="111"/>
      <c r="CD43" s="111"/>
      <c r="CE43" s="53"/>
      <c r="CF43" s="112"/>
      <c r="CG43" s="52"/>
      <c r="CH43" s="53"/>
      <c r="CI43" s="53"/>
      <c r="CJ43" s="109"/>
      <c r="CK43" s="110"/>
      <c r="CL43" s="111"/>
      <c r="CM43" s="111"/>
      <c r="CN43" s="111"/>
      <c r="CO43" s="111"/>
      <c r="CP43" s="53"/>
      <c r="CQ43" s="112"/>
      <c r="CR43" s="52"/>
      <c r="CS43" s="53"/>
      <c r="CT43" s="53"/>
      <c r="CU43" s="109"/>
      <c r="CV43" s="110"/>
      <c r="CW43" s="111"/>
      <c r="CX43" s="111"/>
      <c r="CY43" s="111"/>
      <c r="CZ43" s="111"/>
      <c r="DA43" s="53"/>
      <c r="DB43" s="112"/>
      <c r="DC43" s="52"/>
      <c r="DD43" s="53"/>
      <c r="DE43" s="53"/>
      <c r="DF43" s="109"/>
      <c r="DG43" s="110"/>
      <c r="DH43" s="111"/>
      <c r="DI43" s="111"/>
      <c r="DJ43" s="111"/>
      <c r="DK43" s="111"/>
      <c r="DL43" s="53"/>
      <c r="DM43" s="112"/>
      <c r="DN43" s="52"/>
      <c r="DO43" s="53"/>
      <c r="DP43" s="53"/>
      <c r="DQ43" s="109"/>
      <c r="DR43" s="110"/>
      <c r="DS43" s="111"/>
      <c r="DT43" s="111"/>
      <c r="DU43" s="111"/>
      <c r="DV43" s="111"/>
      <c r="DW43" s="53"/>
      <c r="DX43" s="112"/>
      <c r="DY43" s="52"/>
      <c r="DZ43" s="53"/>
      <c r="EA43" s="53"/>
      <c r="EB43" s="109"/>
      <c r="EC43" s="110"/>
      <c r="ED43" s="111"/>
      <c r="EE43" s="111"/>
      <c r="EF43" s="111"/>
      <c r="EG43" s="111"/>
      <c r="EH43" s="53"/>
      <c r="EI43" s="112"/>
      <c r="EJ43" s="52"/>
      <c r="EK43" s="53"/>
      <c r="EL43" s="53"/>
      <c r="EM43" s="109"/>
      <c r="EN43" s="110"/>
      <c r="EO43" s="111"/>
      <c r="EP43" s="111"/>
      <c r="EQ43" s="111"/>
      <c r="ER43" s="111"/>
      <c r="ES43" s="53"/>
      <c r="ET43" s="112"/>
      <c r="EU43" s="52"/>
      <c r="EV43" s="53"/>
      <c r="EW43" s="53"/>
      <c r="EX43" s="109"/>
      <c r="EY43" s="110"/>
      <c r="EZ43" s="111"/>
      <c r="FA43" s="111"/>
      <c r="FB43" s="111"/>
      <c r="FC43" s="111"/>
      <c r="FD43" s="53"/>
      <c r="FE43" s="112"/>
      <c r="FF43" s="52"/>
      <c r="FG43" s="53"/>
      <c r="FH43" s="53"/>
      <c r="FI43" s="109"/>
      <c r="FJ43" s="110"/>
      <c r="FK43" s="111"/>
      <c r="FL43" s="111"/>
      <c r="FM43" s="111"/>
      <c r="FN43" s="111"/>
      <c r="FO43" s="53"/>
      <c r="FP43" s="112"/>
      <c r="FQ43" s="52"/>
      <c r="FR43" s="53"/>
      <c r="FS43" s="53"/>
      <c r="FT43" s="109"/>
      <c r="FU43" s="110"/>
      <c r="FV43" s="111"/>
      <c r="FW43" s="111"/>
      <c r="FX43" s="111"/>
      <c r="FY43" s="111"/>
      <c r="FZ43" s="53"/>
      <c r="GA43" s="112"/>
      <c r="GB43" s="52"/>
      <c r="GC43" s="53"/>
      <c r="GD43" s="53"/>
      <c r="GE43" s="109"/>
      <c r="GF43" s="110"/>
      <c r="GG43" s="111"/>
      <c r="GH43" s="111"/>
      <c r="GI43" s="111"/>
      <c r="GJ43" s="111"/>
      <c r="GK43" s="53"/>
      <c r="GL43" s="112"/>
      <c r="GM43" s="52"/>
      <c r="GN43" s="53"/>
      <c r="GO43" s="53"/>
      <c r="GP43" s="109"/>
      <c r="GQ43" s="110"/>
      <c r="GR43" s="111"/>
      <c r="GS43" s="111"/>
      <c r="GT43" s="111"/>
      <c r="GU43" s="111"/>
      <c r="GV43" s="53"/>
      <c r="GW43" s="112"/>
      <c r="GX43" s="52"/>
      <c r="GY43" s="53"/>
      <c r="GZ43" s="53"/>
      <c r="HA43" s="109"/>
      <c r="HB43" s="110"/>
      <c r="HC43" s="111"/>
      <c r="HD43" s="111"/>
      <c r="HE43" s="111"/>
      <c r="HF43" s="111"/>
      <c r="HG43" s="53"/>
      <c r="HH43" s="112"/>
      <c r="HI43" s="52"/>
      <c r="HJ43" s="53"/>
      <c r="HK43" s="53"/>
      <c r="HL43" s="109"/>
      <c r="HM43" s="110"/>
      <c r="HN43" s="111"/>
      <c r="HO43" s="111"/>
      <c r="HP43" s="111"/>
      <c r="HQ43" s="111"/>
      <c r="HR43" s="53"/>
      <c r="HS43" s="112"/>
      <c r="HT43" s="52"/>
      <c r="HU43" s="53"/>
      <c r="HV43" s="53"/>
      <c r="HW43" s="109"/>
      <c r="HX43" s="110"/>
      <c r="HY43" s="111"/>
      <c r="HZ43" s="111"/>
      <c r="IA43" s="111"/>
      <c r="IB43" s="111"/>
      <c r="IC43" s="53"/>
      <c r="ID43" s="112"/>
      <c r="IE43" s="52"/>
      <c r="IF43" s="53"/>
      <c r="IG43" s="53"/>
      <c r="IH43" s="109"/>
      <c r="II43" s="110"/>
      <c r="IJ43" s="111"/>
      <c r="IK43" s="111"/>
      <c r="IL43" s="111"/>
      <c r="IM43" s="111"/>
      <c r="IN43" s="53"/>
      <c r="IO43" s="112"/>
      <c r="IP43" s="52"/>
      <c r="IQ43" s="53"/>
      <c r="IR43" s="53"/>
      <c r="IS43" s="109"/>
      <c r="IT43" s="110"/>
      <c r="IU43" s="111"/>
      <c r="IV43" s="111"/>
      <c r="IW43" s="111"/>
      <c r="IX43" s="111"/>
      <c r="IY43" s="53"/>
      <c r="IZ43" s="112"/>
      <c r="JA43" s="52"/>
      <c r="JB43" s="53"/>
      <c r="JC43" s="53"/>
      <c r="JD43" s="109"/>
      <c r="JE43" s="110"/>
      <c r="JF43" s="111"/>
      <c r="JG43" s="111"/>
      <c r="JH43" s="111"/>
      <c r="JI43" s="111"/>
      <c r="JJ43" s="53"/>
      <c r="JK43" s="112"/>
      <c r="JL43" s="52"/>
      <c r="JM43" s="53"/>
      <c r="JN43" s="53"/>
      <c r="JO43" s="109"/>
      <c r="JP43" s="110"/>
      <c r="JQ43" s="111"/>
      <c r="JR43" s="111"/>
      <c r="JS43" s="111"/>
      <c r="JT43" s="111"/>
      <c r="JU43" s="53"/>
      <c r="JV43" s="112"/>
      <c r="JW43" s="52"/>
      <c r="JX43" s="53"/>
      <c r="JY43" s="53"/>
      <c r="JZ43" s="109"/>
      <c r="KA43" s="110"/>
      <c r="KB43" s="111"/>
      <c r="KC43" s="111"/>
      <c r="KD43" s="111"/>
      <c r="KE43" s="111"/>
      <c r="KF43" s="53"/>
      <c r="KG43" s="112"/>
      <c r="KH43" s="52"/>
      <c r="KI43" s="53"/>
      <c r="KJ43" s="53"/>
      <c r="KK43" s="109"/>
      <c r="KL43" s="110"/>
      <c r="KM43" s="111"/>
      <c r="KN43" s="111"/>
      <c r="KO43" s="111"/>
      <c r="KP43" s="111"/>
      <c r="KQ43" s="53"/>
      <c r="KR43" s="112"/>
      <c r="KS43" s="52"/>
      <c r="KT43" s="53"/>
      <c r="KU43" s="53"/>
      <c r="KV43" s="109"/>
      <c r="KW43" s="110"/>
      <c r="KX43" s="111"/>
      <c r="KY43" s="111"/>
      <c r="KZ43" s="111"/>
      <c r="LA43" s="111"/>
      <c r="LB43" s="53"/>
      <c r="LC43" s="112"/>
      <c r="LD43" s="52"/>
      <c r="LE43" s="53"/>
      <c r="LF43" s="53"/>
      <c r="LG43" s="109"/>
      <c r="LH43" s="110"/>
      <c r="LI43" s="111"/>
      <c r="LJ43" s="111"/>
      <c r="LK43" s="111"/>
      <c r="LL43" s="111"/>
      <c r="LM43" s="53"/>
      <c r="LN43" s="112"/>
      <c r="LO43" s="52"/>
      <c r="LP43" s="53"/>
      <c r="LQ43" s="53"/>
      <c r="LR43" s="109"/>
      <c r="LS43" s="110"/>
      <c r="LT43" s="111"/>
      <c r="LU43" s="111"/>
      <c r="LV43" s="111"/>
      <c r="LW43" s="111"/>
      <c r="LX43" s="53"/>
      <c r="LY43" s="112"/>
      <c r="LZ43" s="52"/>
      <c r="MA43" s="53"/>
      <c r="MB43" s="53"/>
      <c r="MC43" s="109"/>
      <c r="MD43" s="110"/>
      <c r="ME43" s="111"/>
      <c r="MF43" s="111"/>
      <c r="MG43" s="111"/>
      <c r="MH43" s="111"/>
      <c r="MI43" s="53"/>
      <c r="MJ43" s="112"/>
      <c r="MK43" s="52"/>
      <c r="ML43" s="53"/>
      <c r="MM43" s="53"/>
      <c r="MN43" s="109"/>
      <c r="MO43" s="110"/>
      <c r="MP43" s="111"/>
      <c r="MQ43" s="111"/>
      <c r="MR43" s="111"/>
      <c r="MS43" s="111"/>
      <c r="MT43" s="53"/>
      <c r="MU43" s="112"/>
      <c r="MV43" s="52"/>
      <c r="MW43" s="53"/>
      <c r="MX43" s="53"/>
      <c r="MY43" s="109"/>
      <c r="MZ43" s="110"/>
      <c r="NA43" s="111"/>
      <c r="NB43" s="111"/>
      <c r="NC43" s="111"/>
      <c r="ND43" s="111"/>
      <c r="NE43" s="53"/>
      <c r="NF43" s="112"/>
      <c r="NG43" s="52"/>
      <c r="NH43" s="53"/>
      <c r="NI43" s="53"/>
      <c r="NJ43" s="109"/>
      <c r="NK43" s="110"/>
      <c r="NL43" s="111"/>
      <c r="NM43" s="111"/>
      <c r="NN43" s="111"/>
      <c r="NO43" s="111"/>
      <c r="NP43" s="53"/>
      <c r="NQ43" s="112"/>
      <c r="NR43" s="52"/>
      <c r="NS43" s="53"/>
      <c r="NT43" s="53"/>
      <c r="NU43" s="109"/>
      <c r="NV43" s="110"/>
      <c r="NW43" s="111"/>
      <c r="NX43" s="111"/>
      <c r="NY43" s="111"/>
      <c r="NZ43" s="111"/>
      <c r="OA43" s="53"/>
      <c r="OB43" s="112"/>
      <c r="OC43" s="52"/>
      <c r="OD43" s="53"/>
      <c r="OE43" s="53"/>
      <c r="OF43" s="109"/>
      <c r="OG43" s="110"/>
      <c r="OH43" s="111"/>
      <c r="OI43" s="111"/>
      <c r="OJ43" s="111"/>
      <c r="OK43" s="111"/>
      <c r="OL43" s="53"/>
      <c r="OM43" s="112"/>
      <c r="ON43" s="52"/>
      <c r="OO43" s="53"/>
      <c r="OP43" s="53"/>
      <c r="OQ43" s="109"/>
      <c r="OR43" s="110"/>
      <c r="OS43" s="111"/>
      <c r="OT43" s="111"/>
      <c r="OU43" s="111"/>
      <c r="OV43" s="111"/>
      <c r="OW43" s="53"/>
      <c r="OX43" s="112"/>
      <c r="OY43" s="52"/>
      <c r="OZ43" s="53"/>
      <c r="PA43" s="53"/>
      <c r="PB43" s="109"/>
      <c r="PC43" s="110"/>
      <c r="PD43" s="111"/>
      <c r="PE43" s="111"/>
      <c r="PF43" s="111"/>
      <c r="PG43" s="111"/>
      <c r="PH43" s="53"/>
      <c r="PI43" s="112"/>
      <c r="PJ43" s="52"/>
      <c r="PK43" s="53"/>
      <c r="PL43" s="53"/>
      <c r="PM43" s="109"/>
      <c r="PN43" s="110"/>
      <c r="PO43" s="111"/>
      <c r="PP43" s="111"/>
      <c r="PQ43" s="111"/>
      <c r="PR43" s="111"/>
      <c r="PS43" s="53"/>
      <c r="PT43" s="112"/>
      <c r="PU43" s="52"/>
      <c r="PV43" s="53"/>
      <c r="PW43" s="53"/>
      <c r="PX43" s="109"/>
      <c r="PY43" s="110"/>
      <c r="PZ43" s="111"/>
      <c r="QA43" s="111"/>
      <c r="QB43" s="111"/>
      <c r="QC43" s="111"/>
      <c r="QD43" s="53"/>
      <c r="QE43" s="112"/>
      <c r="QF43" s="52"/>
      <c r="QG43" s="53"/>
      <c r="QH43" s="53"/>
      <c r="QI43" s="109"/>
      <c r="QJ43" s="110"/>
      <c r="QK43" s="111"/>
      <c r="QL43" s="111"/>
      <c r="QM43" s="111"/>
      <c r="QN43" s="111"/>
      <c r="QO43" s="53"/>
      <c r="QP43" s="112"/>
      <c r="QQ43" s="52"/>
      <c r="QR43" s="53"/>
      <c r="QS43" s="53"/>
      <c r="QT43" s="109"/>
      <c r="QU43" s="110"/>
      <c r="QV43" s="111"/>
      <c r="QW43" s="111"/>
      <c r="QX43" s="111"/>
      <c r="QY43" s="111"/>
      <c r="QZ43" s="53"/>
      <c r="RA43" s="112"/>
      <c r="RB43" s="52"/>
      <c r="RC43" s="53"/>
      <c r="RD43" s="53"/>
      <c r="RE43" s="109"/>
      <c r="RF43" s="110"/>
      <c r="RG43" s="111"/>
      <c r="RH43" s="111"/>
      <c r="RI43" s="111"/>
      <c r="RJ43" s="111"/>
      <c r="RK43" s="53"/>
      <c r="RL43" s="112"/>
      <c r="RM43" s="52"/>
      <c r="RN43" s="53"/>
      <c r="RO43" s="53"/>
      <c r="RP43" s="109"/>
      <c r="RQ43" s="110"/>
      <c r="RR43" s="111"/>
      <c r="RS43" s="111"/>
      <c r="RT43" s="111"/>
      <c r="RU43" s="111"/>
      <c r="RV43" s="53"/>
      <c r="RW43" s="112"/>
      <c r="RX43" s="52"/>
      <c r="RY43" s="53"/>
      <c r="RZ43" s="53"/>
      <c r="SA43" s="109"/>
      <c r="SB43" s="110"/>
      <c r="SC43" s="111"/>
      <c r="SD43" s="111"/>
      <c r="SE43" s="111"/>
      <c r="SF43" s="111"/>
      <c r="SG43" s="53"/>
      <c r="SH43" s="112"/>
      <c r="SI43" s="52"/>
      <c r="SJ43" s="53"/>
      <c r="SK43" s="53"/>
      <c r="SL43" s="109"/>
      <c r="SM43" s="110"/>
      <c r="SN43" s="111"/>
      <c r="SO43" s="111"/>
      <c r="SP43" s="111"/>
      <c r="SQ43" s="111"/>
      <c r="SR43" s="53"/>
      <c r="SS43" s="112"/>
      <c r="ST43" s="52"/>
      <c r="SU43" s="53"/>
      <c r="SV43" s="53"/>
      <c r="SW43" s="109"/>
      <c r="SX43" s="110"/>
      <c r="SY43" s="111"/>
      <c r="SZ43" s="111"/>
      <c r="TA43" s="111"/>
      <c r="TB43" s="111"/>
      <c r="TC43" s="53"/>
      <c r="TD43" s="112"/>
      <c r="TE43" s="52"/>
      <c r="TF43" s="53"/>
      <c r="TG43" s="53"/>
      <c r="TH43" s="109"/>
      <c r="TI43" s="110"/>
      <c r="TJ43" s="111"/>
      <c r="TK43" s="111"/>
      <c r="TL43" s="111"/>
      <c r="TM43" s="111"/>
      <c r="TN43" s="53"/>
      <c r="TO43" s="112"/>
      <c r="TP43" s="52"/>
      <c r="TQ43" s="53"/>
      <c r="TR43" s="53"/>
      <c r="TS43" s="109"/>
      <c r="TT43" s="110"/>
      <c r="TU43" s="111"/>
      <c r="TV43" s="111"/>
      <c r="TW43" s="111"/>
      <c r="TX43" s="111"/>
      <c r="TY43" s="53"/>
      <c r="TZ43" s="112"/>
      <c r="UA43" s="52"/>
      <c r="UB43" s="53"/>
      <c r="UC43" s="53"/>
      <c r="UD43" s="109"/>
      <c r="UE43" s="110"/>
      <c r="UF43" s="111"/>
      <c r="UG43" s="111"/>
      <c r="UH43" s="111"/>
      <c r="UI43" s="111"/>
      <c r="UJ43" s="53"/>
      <c r="UK43" s="112"/>
      <c r="UL43" s="52"/>
      <c r="UM43" s="53"/>
      <c r="UN43" s="53"/>
      <c r="UO43" s="109"/>
      <c r="UP43" s="110"/>
      <c r="UQ43" s="111"/>
      <c r="UR43" s="111"/>
      <c r="US43" s="111"/>
      <c r="UT43" s="111"/>
      <c r="UU43" s="53"/>
      <c r="UV43" s="112"/>
      <c r="UW43" s="52"/>
      <c r="UX43" s="53"/>
      <c r="UY43" s="53"/>
      <c r="UZ43" s="109"/>
      <c r="VA43" s="110"/>
      <c r="VB43" s="111"/>
      <c r="VC43" s="111"/>
      <c r="VD43" s="111"/>
      <c r="VE43" s="111"/>
      <c r="VF43" s="53"/>
      <c r="VG43" s="112"/>
      <c r="VH43" s="52"/>
      <c r="VI43" s="53"/>
      <c r="VJ43" s="53"/>
      <c r="VK43" s="109"/>
      <c r="VL43" s="110"/>
      <c r="VM43" s="111"/>
      <c r="VN43" s="111"/>
      <c r="VO43" s="111"/>
      <c r="VP43" s="111"/>
      <c r="VQ43" s="53"/>
      <c r="VR43" s="112"/>
      <c r="VS43" s="52"/>
      <c r="VT43" s="53"/>
      <c r="VU43" s="53"/>
      <c r="VV43" s="109"/>
      <c r="VW43" s="110"/>
      <c r="VX43" s="111"/>
      <c r="VY43" s="111"/>
      <c r="VZ43" s="111"/>
      <c r="WA43" s="111"/>
      <c r="WB43" s="53"/>
      <c r="WC43" s="112"/>
      <c r="WD43" s="52"/>
      <c r="WE43" s="53"/>
      <c r="WF43" s="53"/>
      <c r="WG43" s="109"/>
      <c r="WH43" s="110"/>
      <c r="WI43" s="111"/>
      <c r="WJ43" s="111"/>
      <c r="WK43" s="111"/>
      <c r="WL43" s="111"/>
      <c r="WM43" s="53"/>
      <c r="WN43" s="112"/>
      <c r="WO43" s="52"/>
      <c r="WP43" s="53"/>
      <c r="WQ43" s="53"/>
      <c r="WR43" s="109"/>
      <c r="WS43" s="110"/>
      <c r="WT43" s="111"/>
      <c r="WU43" s="111"/>
      <c r="WV43" s="111"/>
      <c r="WW43" s="111"/>
      <c r="WX43" s="53"/>
      <c r="WY43" s="112"/>
      <c r="WZ43" s="52"/>
      <c r="XA43" s="53"/>
      <c r="XB43" s="53"/>
      <c r="XC43" s="109"/>
      <c r="XD43" s="110"/>
      <c r="XE43" s="111"/>
      <c r="XF43" s="111"/>
      <c r="XG43" s="111"/>
      <c r="XH43" s="111"/>
      <c r="XI43" s="53"/>
      <c r="XJ43" s="112"/>
      <c r="XK43" s="52"/>
      <c r="XL43" s="53"/>
      <c r="XM43" s="53"/>
      <c r="XN43" s="109"/>
      <c r="XO43" s="110"/>
      <c r="XP43" s="111"/>
      <c r="XQ43" s="111"/>
      <c r="XR43" s="111"/>
      <c r="XS43" s="111"/>
      <c r="XT43" s="53"/>
      <c r="XU43" s="112"/>
      <c r="XV43" s="52"/>
      <c r="XW43" s="53"/>
      <c r="XX43" s="53"/>
      <c r="XY43" s="109"/>
      <c r="XZ43" s="110"/>
      <c r="YA43" s="111"/>
      <c r="YB43" s="111"/>
      <c r="YC43" s="111"/>
      <c r="YD43" s="111"/>
      <c r="YE43" s="53"/>
      <c r="YF43" s="112"/>
      <c r="YG43" s="52"/>
      <c r="YH43" s="53"/>
      <c r="YI43" s="53"/>
      <c r="YJ43" s="109"/>
      <c r="YK43" s="110"/>
      <c r="YL43" s="111"/>
      <c r="YM43" s="111"/>
      <c r="YN43" s="111"/>
      <c r="YO43" s="111"/>
      <c r="YP43" s="53"/>
      <c r="YQ43" s="112"/>
      <c r="YR43" s="52"/>
      <c r="YS43" s="53"/>
      <c r="YT43" s="53"/>
      <c r="YU43" s="109"/>
      <c r="YV43" s="110"/>
      <c r="YW43" s="111"/>
      <c r="YX43" s="111"/>
      <c r="YY43" s="111"/>
      <c r="YZ43" s="111"/>
      <c r="ZA43" s="53"/>
      <c r="ZB43" s="112"/>
      <c r="ZC43" s="52"/>
      <c r="ZD43" s="53"/>
      <c r="ZE43" s="53"/>
      <c r="ZF43" s="109"/>
      <c r="ZG43" s="110"/>
      <c r="ZH43" s="111"/>
      <c r="ZI43" s="111"/>
      <c r="ZJ43" s="111"/>
      <c r="ZK43" s="111"/>
      <c r="ZL43" s="53"/>
      <c r="ZM43" s="112"/>
      <c r="ZN43" s="52"/>
      <c r="ZO43" s="53"/>
      <c r="ZP43" s="53"/>
      <c r="ZQ43" s="109"/>
      <c r="ZR43" s="110"/>
      <c r="ZS43" s="111"/>
      <c r="ZT43" s="111"/>
      <c r="ZU43" s="111"/>
      <c r="ZV43" s="111"/>
      <c r="ZW43" s="53"/>
      <c r="ZX43" s="112"/>
      <c r="ZY43" s="52"/>
      <c r="ZZ43" s="53"/>
      <c r="AAA43" s="53"/>
      <c r="AAB43" s="109"/>
      <c r="AAC43" s="110"/>
      <c r="AAD43" s="111"/>
      <c r="AAE43" s="111"/>
      <c r="AAF43" s="111"/>
      <c r="AAG43" s="111"/>
      <c r="AAH43" s="53"/>
      <c r="AAI43" s="112"/>
      <c r="AAJ43" s="52"/>
      <c r="AAK43" s="53"/>
      <c r="AAL43" s="53"/>
      <c r="AAM43" s="109"/>
      <c r="AAN43" s="110"/>
      <c r="AAO43" s="111"/>
      <c r="AAP43" s="111"/>
      <c r="AAQ43" s="111"/>
      <c r="AAR43" s="111"/>
      <c r="AAS43" s="53"/>
      <c r="AAT43" s="112"/>
      <c r="AAU43" s="52"/>
      <c r="AAV43" s="53"/>
      <c r="AAW43" s="53"/>
      <c r="AAX43" s="109"/>
      <c r="AAY43" s="110"/>
      <c r="AAZ43" s="111"/>
      <c r="ABA43" s="111"/>
      <c r="ABB43" s="111"/>
      <c r="ABC43" s="111"/>
      <c r="ABD43" s="53"/>
      <c r="ABE43" s="112"/>
      <c r="ABF43" s="52"/>
      <c r="ABG43" s="53"/>
      <c r="ABH43" s="53"/>
      <c r="ABI43" s="109"/>
      <c r="ABJ43" s="110"/>
      <c r="ABK43" s="111"/>
      <c r="ABL43" s="111"/>
      <c r="ABM43" s="111"/>
      <c r="ABN43" s="111"/>
      <c r="ABO43" s="53"/>
      <c r="ABP43" s="112"/>
      <c r="ABQ43" s="52"/>
      <c r="ABR43" s="53"/>
      <c r="ABS43" s="53"/>
      <c r="ABT43" s="109"/>
      <c r="ABU43" s="110"/>
      <c r="ABV43" s="111"/>
      <c r="ABW43" s="111"/>
      <c r="ABX43" s="111"/>
      <c r="ABY43" s="111"/>
      <c r="ABZ43" s="53"/>
      <c r="ACA43" s="112"/>
      <c r="ACB43" s="52"/>
      <c r="ACC43" s="53"/>
      <c r="ACD43" s="53"/>
      <c r="ACE43" s="109"/>
      <c r="ACF43" s="110"/>
      <c r="ACG43" s="111"/>
      <c r="ACH43" s="111"/>
      <c r="ACI43" s="111"/>
      <c r="ACJ43" s="111"/>
      <c r="ACK43" s="53"/>
      <c r="ACL43" s="112"/>
      <c r="ACM43" s="52"/>
      <c r="ACN43" s="53"/>
      <c r="ACO43" s="53"/>
      <c r="ACP43" s="109"/>
      <c r="ACQ43" s="110"/>
      <c r="ACR43" s="111"/>
      <c r="ACS43" s="111"/>
      <c r="ACT43" s="111"/>
      <c r="ACU43" s="111"/>
      <c r="ACV43" s="53"/>
      <c r="ACW43" s="112"/>
      <c r="ACX43" s="52"/>
      <c r="ACY43" s="53"/>
      <c r="ACZ43" s="53"/>
      <c r="ADA43" s="109"/>
      <c r="ADB43" s="110"/>
      <c r="ADC43" s="111"/>
      <c r="ADD43" s="111"/>
      <c r="ADE43" s="111"/>
      <c r="ADF43" s="111"/>
      <c r="ADG43" s="53"/>
      <c r="ADH43" s="112"/>
      <c r="ADI43" s="52"/>
      <c r="ADJ43" s="53"/>
      <c r="ADK43" s="53"/>
      <c r="ADL43" s="109"/>
      <c r="ADM43" s="110"/>
      <c r="ADN43" s="111"/>
      <c r="ADO43" s="111"/>
      <c r="ADP43" s="111"/>
      <c r="ADQ43" s="111"/>
      <c r="ADR43" s="53"/>
      <c r="ADS43" s="112"/>
      <c r="ADT43" s="52"/>
      <c r="ADU43" s="53"/>
      <c r="ADV43" s="53"/>
      <c r="ADW43" s="109"/>
      <c r="ADX43" s="110"/>
      <c r="ADY43" s="111"/>
      <c r="ADZ43" s="111"/>
      <c r="AEA43" s="111"/>
      <c r="AEB43" s="111"/>
      <c r="AEC43" s="53"/>
      <c r="AED43" s="112"/>
      <c r="AEE43" s="52"/>
      <c r="AEF43" s="53"/>
      <c r="AEG43" s="53"/>
      <c r="AEH43" s="109"/>
      <c r="AEI43" s="110"/>
      <c r="AEJ43" s="111"/>
      <c r="AEK43" s="111"/>
      <c r="AEL43" s="111"/>
      <c r="AEM43" s="111"/>
      <c r="AEN43" s="53"/>
      <c r="AEO43" s="112"/>
      <c r="AEP43" s="52"/>
      <c r="AEQ43" s="53"/>
      <c r="AER43" s="53"/>
      <c r="AES43" s="109"/>
      <c r="AET43" s="110"/>
      <c r="AEU43" s="111"/>
      <c r="AEV43" s="111"/>
      <c r="AEW43" s="111"/>
      <c r="AEX43" s="111"/>
      <c r="AEY43" s="53"/>
      <c r="AEZ43" s="112"/>
      <c r="AFA43" s="52"/>
      <c r="AFB43" s="53"/>
      <c r="AFC43" s="53"/>
      <c r="AFD43" s="109"/>
      <c r="AFE43" s="110"/>
      <c r="AFF43" s="111"/>
      <c r="AFG43" s="111"/>
      <c r="AFH43" s="111"/>
      <c r="AFI43" s="111"/>
      <c r="AFJ43" s="53"/>
      <c r="AFK43" s="112"/>
      <c r="AFL43" s="52"/>
      <c r="AFM43" s="53"/>
      <c r="AFN43" s="53"/>
      <c r="AFO43" s="109"/>
      <c r="AFP43" s="110"/>
      <c r="AFQ43" s="111"/>
      <c r="AFR43" s="111"/>
      <c r="AFS43" s="111"/>
      <c r="AFT43" s="111"/>
      <c r="AFU43" s="53"/>
      <c r="AFV43" s="112"/>
      <c r="AFW43" s="52"/>
      <c r="AFX43" s="53"/>
      <c r="AFY43" s="53"/>
      <c r="AFZ43" s="109"/>
      <c r="AGA43" s="110"/>
      <c r="AGB43" s="111"/>
      <c r="AGC43" s="111"/>
      <c r="AGD43" s="111"/>
      <c r="AGE43" s="111"/>
      <c r="AGF43" s="53"/>
      <c r="AGG43" s="112"/>
      <c r="AGH43" s="52"/>
      <c r="AGI43" s="53"/>
      <c r="AGJ43" s="53"/>
      <c r="AGK43" s="109"/>
      <c r="AGL43" s="110"/>
      <c r="AGM43" s="111"/>
      <c r="AGN43" s="111"/>
      <c r="AGO43" s="111"/>
      <c r="AGP43" s="111"/>
      <c r="AGQ43" s="53"/>
      <c r="AGR43" s="112"/>
      <c r="AGS43" s="52"/>
      <c r="AGT43" s="53"/>
      <c r="AGU43" s="53"/>
      <c r="AGV43" s="109"/>
      <c r="AGW43" s="110"/>
      <c r="AGX43" s="111"/>
      <c r="AGY43" s="111"/>
      <c r="AGZ43" s="111"/>
      <c r="AHA43" s="111"/>
      <c r="AHB43" s="53"/>
      <c r="AHC43" s="112"/>
      <c r="AHD43" s="52"/>
      <c r="AHE43" s="53"/>
      <c r="AHF43" s="53"/>
      <c r="AHG43" s="109"/>
      <c r="AHH43" s="110"/>
      <c r="AHI43" s="111"/>
      <c r="AHJ43" s="111"/>
      <c r="AHK43" s="111"/>
      <c r="AHL43" s="111"/>
      <c r="AHM43" s="53"/>
      <c r="AHN43" s="112"/>
      <c r="AHO43" s="52"/>
      <c r="AHP43" s="53"/>
      <c r="AHQ43" s="53"/>
      <c r="AHR43" s="109"/>
      <c r="AHS43" s="110"/>
      <c r="AHT43" s="111"/>
      <c r="AHU43" s="111"/>
      <c r="AHV43" s="111"/>
      <c r="AHW43" s="111"/>
      <c r="AHX43" s="53"/>
      <c r="AHY43" s="112"/>
      <c r="AHZ43" s="52"/>
      <c r="AIA43" s="53"/>
      <c r="AIB43" s="53"/>
      <c r="AIC43" s="109"/>
      <c r="AID43" s="110"/>
      <c r="AIE43" s="111"/>
      <c r="AIF43" s="111"/>
      <c r="AIG43" s="111"/>
      <c r="AIH43" s="111"/>
      <c r="AII43" s="53"/>
      <c r="AIJ43" s="112"/>
      <c r="AIK43" s="52"/>
      <c r="AIL43" s="53"/>
      <c r="AIM43" s="53"/>
      <c r="AIN43" s="109"/>
      <c r="AIO43" s="110"/>
      <c r="AIP43" s="111"/>
      <c r="AIQ43" s="111"/>
      <c r="AIR43" s="111"/>
      <c r="AIS43" s="111"/>
      <c r="AIT43" s="53"/>
      <c r="AIU43" s="112"/>
      <c r="AIV43" s="52"/>
      <c r="AIW43" s="53"/>
      <c r="AIX43" s="53"/>
      <c r="AIY43" s="109"/>
      <c r="AIZ43" s="110"/>
      <c r="AJA43" s="111"/>
      <c r="AJB43" s="111"/>
      <c r="AJC43" s="111"/>
      <c r="AJD43" s="111"/>
      <c r="AJE43" s="53"/>
      <c r="AJF43" s="112"/>
      <c r="AJG43" s="52"/>
      <c r="AJH43" s="53"/>
      <c r="AJI43" s="53"/>
      <c r="AJJ43" s="109"/>
      <c r="AJK43" s="110"/>
      <c r="AJL43" s="111"/>
      <c r="AJM43" s="111"/>
      <c r="AJN43" s="111"/>
      <c r="AJO43" s="111"/>
      <c r="AJP43" s="53"/>
      <c r="AJQ43" s="112"/>
      <c r="AJR43" s="52"/>
      <c r="AJS43" s="53"/>
      <c r="AJT43" s="53"/>
      <c r="AJU43" s="109"/>
      <c r="AJV43" s="110"/>
      <c r="AJW43" s="111"/>
      <c r="AJX43" s="111"/>
      <c r="AJY43" s="111"/>
      <c r="AJZ43" s="111"/>
      <c r="AKA43" s="53"/>
      <c r="AKB43" s="112"/>
      <c r="AKC43" s="52"/>
      <c r="AKD43" s="53"/>
      <c r="AKE43" s="53"/>
      <c r="AKF43" s="109"/>
      <c r="AKG43" s="110"/>
      <c r="AKH43" s="111"/>
      <c r="AKI43" s="111"/>
      <c r="AKJ43" s="111"/>
      <c r="AKK43" s="111"/>
      <c r="AKL43" s="53"/>
      <c r="AKM43" s="112"/>
      <c r="AKN43" s="52"/>
      <c r="AKO43" s="53"/>
      <c r="AKP43" s="53"/>
      <c r="AKQ43" s="109"/>
      <c r="AKR43" s="110"/>
      <c r="AKS43" s="111"/>
      <c r="AKT43" s="111"/>
      <c r="AKU43" s="111"/>
      <c r="AKV43" s="111"/>
      <c r="AKW43" s="53"/>
      <c r="AKX43" s="112"/>
      <c r="AKY43" s="52"/>
      <c r="AKZ43" s="53"/>
      <c r="ALA43" s="53"/>
      <c r="ALB43" s="109"/>
      <c r="ALC43" s="110"/>
      <c r="ALD43" s="111"/>
      <c r="ALE43" s="111"/>
      <c r="ALF43" s="111"/>
      <c r="ALG43" s="111"/>
      <c r="ALH43" s="53"/>
      <c r="ALI43" s="112"/>
      <c r="ALJ43" s="52"/>
      <c r="ALK43" s="53"/>
      <c r="ALL43" s="53"/>
      <c r="ALM43" s="109"/>
      <c r="ALN43" s="110"/>
      <c r="ALO43" s="111"/>
      <c r="ALP43" s="111"/>
      <c r="ALQ43" s="111"/>
      <c r="ALR43" s="111"/>
      <c r="ALS43" s="53"/>
      <c r="ALT43" s="112"/>
      <c r="ALU43" s="52"/>
      <c r="ALV43" s="53"/>
      <c r="ALW43" s="53"/>
      <c r="ALX43" s="109"/>
      <c r="ALY43" s="110"/>
      <c r="ALZ43" s="111"/>
      <c r="AMA43" s="111"/>
      <c r="AMB43" s="111"/>
      <c r="AMC43" s="111"/>
      <c r="AMD43" s="53"/>
      <c r="AME43" s="112"/>
      <c r="AMF43" s="52"/>
      <c r="AMG43" s="53"/>
      <c r="AMH43" s="53"/>
      <c r="AMI43" s="109"/>
      <c r="AMJ43" s="110"/>
      <c r="AMK43" s="111"/>
      <c r="AML43" s="111"/>
      <c r="AMM43" s="111"/>
      <c r="AMN43" s="111"/>
      <c r="AMO43" s="53"/>
      <c r="AMP43" s="112"/>
      <c r="AMQ43" s="52"/>
      <c r="AMR43" s="53"/>
      <c r="AMS43" s="53"/>
      <c r="AMT43" s="109"/>
      <c r="AMU43" s="110"/>
      <c r="AMV43" s="111"/>
      <c r="AMW43" s="111"/>
      <c r="AMX43" s="111"/>
      <c r="AMY43" s="111"/>
      <c r="AMZ43" s="53"/>
      <c r="ANA43" s="112"/>
      <c r="ANB43" s="52"/>
      <c r="ANC43" s="53"/>
      <c r="AND43" s="53"/>
      <c r="ANE43" s="109"/>
      <c r="ANF43" s="110"/>
      <c r="ANG43" s="111"/>
      <c r="ANH43" s="111"/>
      <c r="ANI43" s="111"/>
      <c r="ANJ43" s="111"/>
      <c r="ANK43" s="53"/>
      <c r="ANL43" s="112"/>
      <c r="ANM43" s="52"/>
      <c r="ANN43" s="53"/>
      <c r="ANO43" s="53"/>
      <c r="ANP43" s="109"/>
      <c r="ANQ43" s="110"/>
      <c r="ANR43" s="111"/>
      <c r="ANS43" s="111"/>
      <c r="ANT43" s="111"/>
      <c r="ANU43" s="111"/>
      <c r="ANV43" s="53"/>
      <c r="ANW43" s="112"/>
      <c r="ANX43" s="52"/>
      <c r="ANY43" s="53"/>
      <c r="ANZ43" s="53"/>
      <c r="AOA43" s="109"/>
      <c r="AOB43" s="110"/>
      <c r="AOC43" s="111"/>
      <c r="AOD43" s="111"/>
      <c r="AOE43" s="111"/>
      <c r="AOF43" s="111"/>
      <c r="AOG43" s="53"/>
      <c r="AOH43" s="112"/>
      <c r="AOI43" s="52"/>
      <c r="AOJ43" s="53"/>
      <c r="AOK43" s="53"/>
      <c r="AOL43" s="109"/>
      <c r="AOM43" s="110"/>
      <c r="AON43" s="111"/>
      <c r="AOO43" s="111"/>
      <c r="AOP43" s="111"/>
      <c r="AOQ43" s="111"/>
      <c r="AOR43" s="53"/>
      <c r="AOS43" s="112"/>
      <c r="AOT43" s="52"/>
      <c r="AOU43" s="53"/>
      <c r="AOV43" s="53"/>
      <c r="AOW43" s="109"/>
      <c r="AOX43" s="110"/>
      <c r="AOY43" s="111"/>
      <c r="AOZ43" s="111"/>
      <c r="APA43" s="111"/>
      <c r="APB43" s="111"/>
      <c r="APC43" s="53"/>
      <c r="APD43" s="112"/>
      <c r="APE43" s="52"/>
      <c r="APF43" s="53"/>
      <c r="APG43" s="53"/>
      <c r="APH43" s="109"/>
      <c r="API43" s="110"/>
      <c r="APJ43" s="111"/>
      <c r="APK43" s="111"/>
      <c r="APL43" s="111"/>
      <c r="APM43" s="111"/>
      <c r="APN43" s="53"/>
      <c r="APO43" s="112"/>
      <c r="APP43" s="52"/>
      <c r="APQ43" s="53"/>
      <c r="APR43" s="53"/>
      <c r="APS43" s="109"/>
      <c r="APT43" s="110"/>
      <c r="APU43" s="111"/>
      <c r="APV43" s="111"/>
      <c r="APW43" s="111"/>
      <c r="APX43" s="111"/>
      <c r="APY43" s="53"/>
      <c r="APZ43" s="112"/>
      <c r="AQA43" s="52"/>
      <c r="AQB43" s="53"/>
      <c r="AQC43" s="53"/>
      <c r="AQD43" s="109"/>
      <c r="AQE43" s="110"/>
      <c r="AQF43" s="111"/>
      <c r="AQG43" s="111"/>
      <c r="AQH43" s="111"/>
      <c r="AQI43" s="111"/>
      <c r="AQJ43" s="53"/>
      <c r="AQK43" s="112"/>
      <c r="AQL43" s="52"/>
      <c r="AQM43" s="53"/>
      <c r="AQN43" s="53"/>
      <c r="AQO43" s="109"/>
      <c r="AQP43" s="110"/>
      <c r="AQQ43" s="111"/>
      <c r="AQR43" s="111"/>
      <c r="AQS43" s="111"/>
      <c r="AQT43" s="111"/>
      <c r="AQU43" s="53"/>
      <c r="AQV43" s="112"/>
      <c r="AQW43" s="52"/>
      <c r="AQX43" s="53"/>
      <c r="AQY43" s="53"/>
      <c r="AQZ43" s="109"/>
      <c r="ARA43" s="110"/>
      <c r="ARB43" s="111"/>
      <c r="ARC43" s="111"/>
      <c r="ARD43" s="111"/>
      <c r="ARE43" s="111"/>
      <c r="ARF43" s="53"/>
      <c r="ARG43" s="112"/>
      <c r="ARH43" s="52"/>
      <c r="ARI43" s="53"/>
      <c r="ARJ43" s="53"/>
      <c r="ARK43" s="109"/>
      <c r="ARL43" s="110"/>
      <c r="ARM43" s="111"/>
      <c r="ARN43" s="111"/>
      <c r="ARO43" s="111"/>
      <c r="ARP43" s="111"/>
      <c r="ARQ43" s="53"/>
      <c r="ARR43" s="112"/>
      <c r="ARS43" s="52"/>
      <c r="ART43" s="53"/>
      <c r="ARU43" s="53"/>
      <c r="ARV43" s="109"/>
      <c r="ARW43" s="110"/>
      <c r="ARX43" s="111"/>
      <c r="ARY43" s="111"/>
      <c r="ARZ43" s="111"/>
      <c r="ASA43" s="111"/>
      <c r="ASB43" s="53"/>
      <c r="ASC43" s="112"/>
      <c r="ASD43" s="52"/>
      <c r="ASE43" s="53"/>
      <c r="ASF43" s="53"/>
      <c r="ASG43" s="109"/>
      <c r="ASH43" s="110"/>
      <c r="ASI43" s="111"/>
      <c r="ASJ43" s="111"/>
      <c r="ASK43" s="111"/>
      <c r="ASL43" s="111"/>
      <c r="ASM43" s="53"/>
      <c r="ASN43" s="112"/>
      <c r="ASO43" s="52"/>
      <c r="ASP43" s="53"/>
      <c r="ASQ43" s="53"/>
      <c r="ASR43" s="109"/>
      <c r="ASS43" s="110"/>
      <c r="AST43" s="111"/>
      <c r="ASU43" s="111"/>
      <c r="ASV43" s="111"/>
      <c r="ASW43" s="111"/>
      <c r="ASX43" s="53"/>
      <c r="ASY43" s="112"/>
      <c r="ASZ43" s="52"/>
      <c r="ATA43" s="53"/>
      <c r="ATB43" s="53"/>
      <c r="ATC43" s="109"/>
      <c r="ATD43" s="110"/>
      <c r="ATE43" s="111"/>
      <c r="ATF43" s="111"/>
      <c r="ATG43" s="111"/>
      <c r="ATH43" s="111"/>
      <c r="ATI43" s="53"/>
      <c r="ATJ43" s="112"/>
      <c r="ATK43" s="52"/>
      <c r="ATL43" s="53"/>
      <c r="ATM43" s="53"/>
      <c r="ATN43" s="109"/>
      <c r="ATO43" s="110"/>
      <c r="ATP43" s="111"/>
      <c r="ATQ43" s="111"/>
      <c r="ATR43" s="111"/>
      <c r="ATS43" s="111"/>
      <c r="ATT43" s="53"/>
      <c r="ATU43" s="112"/>
      <c r="ATV43" s="52"/>
      <c r="ATW43" s="53"/>
      <c r="ATX43" s="53"/>
      <c r="ATY43" s="109"/>
      <c r="ATZ43" s="110"/>
      <c r="AUA43" s="111"/>
      <c r="AUB43" s="111"/>
      <c r="AUC43" s="111"/>
      <c r="AUD43" s="111"/>
      <c r="AUE43" s="53"/>
      <c r="AUF43" s="112"/>
      <c r="AUG43" s="52"/>
      <c r="AUH43" s="53"/>
      <c r="AUI43" s="53"/>
      <c r="AUJ43" s="109"/>
      <c r="AUK43" s="110"/>
      <c r="AUL43" s="111"/>
      <c r="AUM43" s="111"/>
      <c r="AUN43" s="111"/>
      <c r="AUO43" s="111"/>
      <c r="AUP43" s="53"/>
      <c r="AUQ43" s="112"/>
      <c r="AUR43" s="52"/>
      <c r="AUS43" s="53"/>
      <c r="AUT43" s="53"/>
      <c r="AUU43" s="109"/>
      <c r="AUV43" s="110"/>
      <c r="AUW43" s="111"/>
      <c r="AUX43" s="111"/>
      <c r="AUY43" s="111"/>
      <c r="AUZ43" s="111"/>
      <c r="AVA43" s="53"/>
      <c r="AVB43" s="112"/>
      <c r="AVC43" s="52"/>
      <c r="AVD43" s="53"/>
      <c r="AVE43" s="53"/>
      <c r="AVF43" s="109"/>
      <c r="AVG43" s="110"/>
      <c r="AVH43" s="111"/>
      <c r="AVI43" s="111"/>
      <c r="AVJ43" s="111"/>
      <c r="AVK43" s="111"/>
      <c r="AVL43" s="53"/>
      <c r="AVM43" s="112"/>
      <c r="AVN43" s="52"/>
      <c r="AVO43" s="53"/>
      <c r="AVP43" s="53"/>
      <c r="AVQ43" s="109"/>
      <c r="AVR43" s="110"/>
      <c r="AVS43" s="111"/>
      <c r="AVT43" s="111"/>
      <c r="AVU43" s="111"/>
      <c r="AVV43" s="111"/>
      <c r="AVW43" s="53"/>
      <c r="AVX43" s="112"/>
      <c r="AVY43" s="52"/>
      <c r="AVZ43" s="53"/>
      <c r="AWA43" s="53"/>
      <c r="AWB43" s="109"/>
      <c r="AWC43" s="110"/>
      <c r="AWD43" s="111"/>
      <c r="AWE43" s="111"/>
      <c r="AWF43" s="111"/>
      <c r="AWG43" s="111"/>
      <c r="AWH43" s="53"/>
      <c r="AWI43" s="112"/>
      <c r="AWJ43" s="52"/>
      <c r="AWK43" s="53"/>
      <c r="AWL43" s="53"/>
      <c r="AWM43" s="109"/>
      <c r="AWN43" s="110"/>
      <c r="AWO43" s="111"/>
      <c r="AWP43" s="111"/>
      <c r="AWQ43" s="111"/>
      <c r="AWR43" s="111"/>
      <c r="AWS43" s="53"/>
      <c r="AWT43" s="112"/>
      <c r="AWU43" s="52"/>
      <c r="AWV43" s="53"/>
      <c r="AWW43" s="53"/>
      <c r="AWX43" s="109"/>
      <c r="AWY43" s="110"/>
      <c r="AWZ43" s="111"/>
      <c r="AXA43" s="111"/>
      <c r="AXB43" s="111"/>
      <c r="AXC43" s="111"/>
      <c r="AXD43" s="53"/>
      <c r="AXE43" s="112"/>
      <c r="AXF43" s="52"/>
      <c r="AXG43" s="53"/>
      <c r="AXH43" s="53"/>
      <c r="AXI43" s="109"/>
      <c r="AXJ43" s="110"/>
      <c r="AXK43" s="111"/>
      <c r="AXL43" s="111"/>
      <c r="AXM43" s="111"/>
      <c r="AXN43" s="111"/>
      <c r="AXO43" s="53"/>
      <c r="AXP43" s="112"/>
      <c r="AXQ43" s="52"/>
      <c r="AXR43" s="53"/>
      <c r="AXS43" s="53"/>
      <c r="AXT43" s="109"/>
      <c r="AXU43" s="110"/>
      <c r="AXV43" s="111"/>
      <c r="AXW43" s="111"/>
      <c r="AXX43" s="111"/>
      <c r="AXY43" s="111"/>
      <c r="AXZ43" s="53"/>
      <c r="AYA43" s="112"/>
      <c r="AYB43" s="52"/>
      <c r="AYC43" s="53"/>
      <c r="AYD43" s="53"/>
      <c r="AYE43" s="109"/>
      <c r="AYF43" s="110"/>
      <c r="AYG43" s="111"/>
      <c r="AYH43" s="111"/>
      <c r="AYI43" s="111"/>
      <c r="AYJ43" s="111"/>
      <c r="AYK43" s="53"/>
      <c r="AYL43" s="112"/>
      <c r="AYM43" s="52"/>
      <c r="AYN43" s="53"/>
      <c r="AYO43" s="53"/>
      <c r="AYP43" s="109"/>
      <c r="AYQ43" s="110"/>
      <c r="AYR43" s="111"/>
      <c r="AYS43" s="111"/>
      <c r="AYT43" s="111"/>
      <c r="AYU43" s="111"/>
      <c r="AYV43" s="53"/>
      <c r="AYW43" s="112"/>
      <c r="AYX43" s="52"/>
      <c r="AYY43" s="53"/>
      <c r="AYZ43" s="53"/>
      <c r="AZA43" s="109"/>
      <c r="AZB43" s="110"/>
      <c r="AZC43" s="111"/>
      <c r="AZD43" s="111"/>
      <c r="AZE43" s="111"/>
      <c r="AZF43" s="111"/>
      <c r="AZG43" s="53"/>
      <c r="AZH43" s="112"/>
      <c r="AZI43" s="52"/>
      <c r="AZJ43" s="53"/>
      <c r="AZK43" s="53"/>
      <c r="AZL43" s="109"/>
      <c r="AZM43" s="110"/>
      <c r="AZN43" s="111"/>
      <c r="AZO43" s="111"/>
      <c r="AZP43" s="111"/>
      <c r="AZQ43" s="111"/>
      <c r="AZR43" s="53"/>
      <c r="AZS43" s="112"/>
      <c r="AZT43" s="52"/>
      <c r="AZU43" s="53"/>
      <c r="AZV43" s="53"/>
      <c r="AZW43" s="109"/>
      <c r="AZX43" s="110"/>
      <c r="AZY43" s="111"/>
      <c r="AZZ43" s="111"/>
      <c r="BAA43" s="111"/>
      <c r="BAB43" s="111"/>
      <c r="BAC43" s="53"/>
      <c r="BAD43" s="112"/>
      <c r="BAE43" s="52"/>
      <c r="BAF43" s="53"/>
      <c r="BAG43" s="53"/>
      <c r="BAH43" s="109"/>
      <c r="BAI43" s="110"/>
      <c r="BAJ43" s="111"/>
      <c r="BAK43" s="111"/>
      <c r="BAL43" s="111"/>
      <c r="BAM43" s="111"/>
      <c r="BAN43" s="53"/>
      <c r="BAO43" s="112"/>
      <c r="BAP43" s="52"/>
      <c r="BAQ43" s="53"/>
      <c r="BAR43" s="53"/>
      <c r="BAS43" s="109"/>
      <c r="BAT43" s="110"/>
      <c r="BAU43" s="111"/>
      <c r="BAV43" s="111"/>
      <c r="BAW43" s="111"/>
      <c r="BAX43" s="111"/>
      <c r="BAY43" s="53"/>
      <c r="BAZ43" s="112"/>
      <c r="BBA43" s="52"/>
      <c r="BBB43" s="53"/>
      <c r="BBC43" s="53"/>
      <c r="BBD43" s="109"/>
      <c r="BBE43" s="110"/>
      <c r="BBF43" s="111"/>
      <c r="BBG43" s="111"/>
      <c r="BBH43" s="111"/>
      <c r="BBI43" s="111"/>
      <c r="BBJ43" s="53"/>
      <c r="BBK43" s="112"/>
      <c r="BBL43" s="52"/>
      <c r="BBM43" s="53"/>
      <c r="BBN43" s="53"/>
      <c r="BBO43" s="109"/>
      <c r="BBP43" s="110"/>
      <c r="BBQ43" s="111"/>
      <c r="BBR43" s="111"/>
      <c r="BBS43" s="111"/>
      <c r="BBT43" s="111"/>
      <c r="BBU43" s="53"/>
      <c r="BBV43" s="112"/>
      <c r="BBW43" s="52"/>
      <c r="BBX43" s="53"/>
      <c r="BBY43" s="53"/>
      <c r="BBZ43" s="109"/>
      <c r="BCA43" s="110"/>
      <c r="BCB43" s="111"/>
      <c r="BCC43" s="111"/>
      <c r="BCD43" s="111"/>
      <c r="BCE43" s="111"/>
      <c r="BCF43" s="53"/>
      <c r="BCG43" s="112"/>
      <c r="BCH43" s="52"/>
      <c r="BCI43" s="53"/>
      <c r="BCJ43" s="53"/>
      <c r="BCK43" s="109"/>
      <c r="BCL43" s="110"/>
      <c r="BCM43" s="111"/>
      <c r="BCN43" s="111"/>
      <c r="BCO43" s="111"/>
      <c r="BCP43" s="111"/>
      <c r="BCQ43" s="53"/>
      <c r="BCR43" s="112"/>
      <c r="BCS43" s="52"/>
      <c r="BCT43" s="53"/>
      <c r="BCU43" s="53"/>
      <c r="BCV43" s="109"/>
      <c r="BCW43" s="110"/>
      <c r="BCX43" s="111"/>
      <c r="BCY43" s="111"/>
      <c r="BCZ43" s="111"/>
      <c r="BDA43" s="111"/>
      <c r="BDB43" s="53"/>
      <c r="BDC43" s="112"/>
      <c r="BDD43" s="52"/>
      <c r="BDE43" s="53"/>
      <c r="BDF43" s="53"/>
      <c r="BDG43" s="109"/>
      <c r="BDH43" s="110"/>
      <c r="BDI43" s="111"/>
      <c r="BDJ43" s="111"/>
      <c r="BDK43" s="111"/>
      <c r="BDL43" s="111"/>
      <c r="BDM43" s="53"/>
      <c r="BDN43" s="112"/>
      <c r="BDO43" s="52"/>
      <c r="BDP43" s="53"/>
      <c r="BDQ43" s="53"/>
      <c r="BDR43" s="109"/>
      <c r="BDS43" s="110"/>
      <c r="BDT43" s="111"/>
      <c r="BDU43" s="111"/>
      <c r="BDV43" s="111"/>
      <c r="BDW43" s="111"/>
      <c r="BDX43" s="53"/>
      <c r="BDY43" s="112"/>
      <c r="BDZ43" s="52"/>
      <c r="BEA43" s="53"/>
      <c r="BEB43" s="53"/>
      <c r="BEC43" s="109"/>
      <c r="BED43" s="110"/>
      <c r="BEE43" s="111"/>
      <c r="BEF43" s="111"/>
      <c r="BEG43" s="111"/>
      <c r="BEH43" s="111"/>
      <c r="BEI43" s="53"/>
      <c r="BEJ43" s="112"/>
      <c r="BEK43" s="52"/>
      <c r="BEL43" s="53"/>
      <c r="BEM43" s="53"/>
      <c r="BEN43" s="109"/>
      <c r="BEO43" s="110"/>
      <c r="BEP43" s="111"/>
      <c r="BEQ43" s="111"/>
      <c r="BER43" s="111"/>
      <c r="BES43" s="111"/>
      <c r="BET43" s="53"/>
      <c r="BEU43" s="112"/>
      <c r="BEV43" s="52"/>
      <c r="BEW43" s="53"/>
      <c r="BEX43" s="53"/>
      <c r="BEY43" s="109"/>
      <c r="BEZ43" s="110"/>
      <c r="BFA43" s="111"/>
      <c r="BFB43" s="111"/>
      <c r="BFC43" s="111"/>
      <c r="BFD43" s="111"/>
      <c r="BFE43" s="53"/>
      <c r="BFF43" s="112"/>
      <c r="BFG43" s="52"/>
      <c r="BFH43" s="53"/>
      <c r="BFI43" s="53"/>
      <c r="BFJ43" s="109"/>
      <c r="BFK43" s="110"/>
      <c r="BFL43" s="111"/>
      <c r="BFM43" s="111"/>
      <c r="BFN43" s="111"/>
      <c r="BFO43" s="111"/>
      <c r="BFP43" s="53"/>
      <c r="BFQ43" s="112"/>
      <c r="BFR43" s="52"/>
      <c r="BFS43" s="53"/>
      <c r="BFT43" s="53"/>
      <c r="BFU43" s="109"/>
      <c r="BFV43" s="110"/>
      <c r="BFW43" s="111"/>
      <c r="BFX43" s="111"/>
      <c r="BFY43" s="111"/>
      <c r="BFZ43" s="111"/>
      <c r="BGA43" s="53"/>
      <c r="BGB43" s="112"/>
      <c r="BGC43" s="52"/>
      <c r="BGD43" s="53"/>
      <c r="BGE43" s="53"/>
      <c r="BGF43" s="109"/>
      <c r="BGG43" s="110"/>
      <c r="BGH43" s="111"/>
      <c r="BGI43" s="111"/>
      <c r="BGJ43" s="111"/>
      <c r="BGK43" s="111"/>
      <c r="BGL43" s="53"/>
      <c r="BGM43" s="112"/>
      <c r="BGN43" s="52"/>
      <c r="BGO43" s="53"/>
      <c r="BGP43" s="53"/>
      <c r="BGQ43" s="109"/>
      <c r="BGR43" s="110"/>
      <c r="BGS43" s="111"/>
      <c r="BGT43" s="111"/>
      <c r="BGU43" s="111"/>
      <c r="BGV43" s="111"/>
      <c r="BGW43" s="53"/>
      <c r="BGX43" s="112"/>
      <c r="BGY43" s="52"/>
      <c r="BGZ43" s="53"/>
      <c r="BHA43" s="53"/>
      <c r="BHB43" s="109"/>
      <c r="BHC43" s="110"/>
      <c r="BHD43" s="111"/>
      <c r="BHE43" s="111"/>
      <c r="BHF43" s="111"/>
      <c r="BHG43" s="111"/>
      <c r="BHH43" s="53"/>
      <c r="BHI43" s="112"/>
      <c r="BHJ43" s="52"/>
      <c r="BHK43" s="53"/>
      <c r="BHL43" s="53"/>
      <c r="BHM43" s="109"/>
      <c r="BHN43" s="110"/>
      <c r="BHO43" s="111"/>
      <c r="BHP43" s="111"/>
      <c r="BHQ43" s="111"/>
      <c r="BHR43" s="111"/>
      <c r="BHS43" s="53"/>
      <c r="BHT43" s="112"/>
      <c r="BHU43" s="52"/>
      <c r="BHV43" s="53"/>
      <c r="BHW43" s="53"/>
      <c r="BHX43" s="109"/>
      <c r="BHY43" s="110"/>
      <c r="BHZ43" s="111"/>
      <c r="BIA43" s="111"/>
      <c r="BIB43" s="111"/>
      <c r="BIC43" s="111"/>
      <c r="BID43" s="53"/>
      <c r="BIE43" s="112"/>
      <c r="BIF43" s="52"/>
      <c r="BIG43" s="53"/>
      <c r="BIH43" s="53"/>
      <c r="BII43" s="109"/>
      <c r="BIJ43" s="110"/>
      <c r="BIK43" s="111"/>
      <c r="BIL43" s="111"/>
      <c r="BIM43" s="111"/>
      <c r="BIN43" s="111"/>
      <c r="BIO43" s="53"/>
      <c r="BIP43" s="112"/>
      <c r="BIQ43" s="52"/>
      <c r="BIR43" s="53"/>
      <c r="BIS43" s="53"/>
      <c r="BIT43" s="109"/>
      <c r="BIU43" s="110"/>
      <c r="BIV43" s="111"/>
      <c r="BIW43" s="111"/>
      <c r="BIX43" s="111"/>
      <c r="BIY43" s="111"/>
      <c r="BIZ43" s="53"/>
      <c r="BJA43" s="112"/>
      <c r="BJB43" s="52"/>
      <c r="BJC43" s="53"/>
      <c r="BJD43" s="53"/>
      <c r="BJE43" s="109"/>
      <c r="BJF43" s="110"/>
      <c r="BJG43" s="111"/>
      <c r="BJH43" s="111"/>
      <c r="BJI43" s="111"/>
      <c r="BJJ43" s="111"/>
      <c r="BJK43" s="53"/>
      <c r="BJL43" s="112"/>
      <c r="BJM43" s="52"/>
      <c r="BJN43" s="53"/>
      <c r="BJO43" s="53"/>
      <c r="BJP43" s="109"/>
      <c r="BJQ43" s="110"/>
      <c r="BJR43" s="111"/>
      <c r="BJS43" s="111"/>
      <c r="BJT43" s="111"/>
      <c r="BJU43" s="111"/>
      <c r="BJV43" s="53"/>
      <c r="BJW43" s="112"/>
      <c r="BJX43" s="52"/>
      <c r="BJY43" s="53"/>
      <c r="BJZ43" s="53"/>
      <c r="BKA43" s="109"/>
      <c r="BKB43" s="110"/>
      <c r="BKC43" s="111"/>
      <c r="BKD43" s="111"/>
      <c r="BKE43" s="111"/>
      <c r="BKF43" s="111"/>
      <c r="BKG43" s="53"/>
      <c r="BKH43" s="112"/>
      <c r="BKI43" s="52"/>
      <c r="BKJ43" s="53"/>
      <c r="BKK43" s="53"/>
      <c r="BKL43" s="109"/>
      <c r="BKM43" s="110"/>
      <c r="BKN43" s="111"/>
      <c r="BKO43" s="111"/>
      <c r="BKP43" s="111"/>
      <c r="BKQ43" s="111"/>
      <c r="BKR43" s="53"/>
      <c r="BKS43" s="112"/>
      <c r="BKT43" s="52"/>
      <c r="BKU43" s="53"/>
      <c r="BKV43" s="53"/>
      <c r="BKW43" s="109"/>
      <c r="BKX43" s="110"/>
      <c r="BKY43" s="111"/>
      <c r="BKZ43" s="111"/>
      <c r="BLA43" s="111"/>
      <c r="BLB43" s="111"/>
      <c r="BLC43" s="53"/>
      <c r="BLD43" s="112"/>
      <c r="BLE43" s="52"/>
      <c r="BLF43" s="53"/>
      <c r="BLG43" s="53"/>
      <c r="BLH43" s="109"/>
      <c r="BLI43" s="110"/>
      <c r="BLJ43" s="111"/>
      <c r="BLK43" s="111"/>
      <c r="BLL43" s="111"/>
      <c r="BLM43" s="111"/>
      <c r="BLN43" s="53"/>
      <c r="BLO43" s="112"/>
      <c r="BLP43" s="52"/>
      <c r="BLQ43" s="53"/>
      <c r="BLR43" s="53"/>
      <c r="BLS43" s="109"/>
      <c r="BLT43" s="110"/>
      <c r="BLU43" s="111"/>
      <c r="BLV43" s="111"/>
      <c r="BLW43" s="111"/>
      <c r="BLX43" s="111"/>
      <c r="BLY43" s="53"/>
      <c r="BLZ43" s="112"/>
      <c r="BMA43" s="52"/>
      <c r="BMB43" s="53"/>
      <c r="BMC43" s="53"/>
      <c r="BMD43" s="109"/>
      <c r="BME43" s="110"/>
      <c r="BMF43" s="111"/>
      <c r="BMG43" s="111"/>
      <c r="BMH43" s="111"/>
      <c r="BMI43" s="111"/>
      <c r="BMJ43" s="53"/>
      <c r="BMK43" s="112"/>
      <c r="BML43" s="52"/>
      <c r="BMM43" s="53"/>
      <c r="BMN43" s="53"/>
      <c r="BMO43" s="109"/>
      <c r="BMP43" s="110"/>
      <c r="BMQ43" s="111"/>
      <c r="BMR43" s="111"/>
      <c r="BMS43" s="111"/>
      <c r="BMT43" s="111"/>
      <c r="BMU43" s="53"/>
      <c r="BMV43" s="112"/>
      <c r="BMW43" s="52"/>
      <c r="BMX43" s="53"/>
      <c r="BMY43" s="53"/>
      <c r="BMZ43" s="109"/>
      <c r="BNA43" s="110"/>
      <c r="BNB43" s="111"/>
      <c r="BNC43" s="111"/>
      <c r="BND43" s="111"/>
      <c r="BNE43" s="111"/>
      <c r="BNF43" s="53"/>
      <c r="BNG43" s="112"/>
      <c r="BNH43" s="52"/>
      <c r="BNI43" s="53"/>
      <c r="BNJ43" s="53"/>
      <c r="BNK43" s="109"/>
      <c r="BNL43" s="110"/>
      <c r="BNM43" s="111"/>
      <c r="BNN43" s="111"/>
      <c r="BNO43" s="111"/>
      <c r="BNP43" s="111"/>
      <c r="BNQ43" s="53"/>
      <c r="BNR43" s="112"/>
      <c r="BNS43" s="52"/>
      <c r="BNT43" s="53"/>
      <c r="BNU43" s="53"/>
      <c r="BNV43" s="109"/>
      <c r="BNW43" s="110"/>
      <c r="BNX43" s="111"/>
      <c r="BNY43" s="111"/>
      <c r="BNZ43" s="111"/>
      <c r="BOA43" s="111"/>
      <c r="BOB43" s="53"/>
      <c r="BOC43" s="112"/>
      <c r="BOD43" s="52"/>
      <c r="BOE43" s="53"/>
      <c r="BOF43" s="53"/>
      <c r="BOG43" s="109"/>
      <c r="BOH43" s="110"/>
      <c r="BOI43" s="111"/>
      <c r="BOJ43" s="111"/>
      <c r="BOK43" s="111"/>
      <c r="BOL43" s="111"/>
      <c r="BOM43" s="53"/>
      <c r="BON43" s="112"/>
      <c r="BOO43" s="52"/>
      <c r="BOP43" s="53"/>
      <c r="BOQ43" s="53"/>
      <c r="BOR43" s="109"/>
      <c r="BOS43" s="110"/>
      <c r="BOT43" s="111"/>
      <c r="BOU43" s="111"/>
      <c r="BOV43" s="111"/>
      <c r="BOW43" s="111"/>
      <c r="BOX43" s="53"/>
      <c r="BOY43" s="112"/>
      <c r="BOZ43" s="52"/>
      <c r="BPA43" s="53"/>
      <c r="BPB43" s="53"/>
      <c r="BPC43" s="109"/>
      <c r="BPD43" s="110"/>
      <c r="BPE43" s="111"/>
      <c r="BPF43" s="111"/>
      <c r="BPG43" s="111"/>
      <c r="BPH43" s="111"/>
      <c r="BPI43" s="53"/>
      <c r="BPJ43" s="112"/>
      <c r="BPK43" s="52"/>
      <c r="BPL43" s="53"/>
      <c r="BPM43" s="53"/>
      <c r="BPN43" s="109"/>
      <c r="BPO43" s="110"/>
      <c r="BPP43" s="111"/>
      <c r="BPQ43" s="111"/>
      <c r="BPR43" s="111"/>
      <c r="BPS43" s="111"/>
      <c r="BPT43" s="53"/>
      <c r="BPU43" s="112"/>
      <c r="BPV43" s="52"/>
      <c r="BPW43" s="53"/>
      <c r="BPX43" s="53"/>
      <c r="BPY43" s="109"/>
      <c r="BPZ43" s="110"/>
      <c r="BQA43" s="111"/>
      <c r="BQB43" s="111"/>
      <c r="BQC43" s="111"/>
      <c r="BQD43" s="111"/>
      <c r="BQE43" s="53"/>
      <c r="BQF43" s="112"/>
      <c r="BQG43" s="52"/>
      <c r="BQH43" s="53"/>
      <c r="BQI43" s="53"/>
      <c r="BQJ43" s="109"/>
      <c r="BQK43" s="110"/>
      <c r="BQL43" s="111"/>
      <c r="BQM43" s="111"/>
      <c r="BQN43" s="111"/>
      <c r="BQO43" s="111"/>
      <c r="BQP43" s="53"/>
      <c r="BQQ43" s="112"/>
      <c r="BQR43" s="52"/>
      <c r="BQS43" s="53"/>
      <c r="BQT43" s="53"/>
      <c r="BQU43" s="109"/>
      <c r="BQV43" s="110"/>
      <c r="BQW43" s="111"/>
      <c r="BQX43" s="111"/>
      <c r="BQY43" s="111"/>
      <c r="BQZ43" s="111"/>
      <c r="BRA43" s="53"/>
      <c r="BRB43" s="112"/>
      <c r="BRC43" s="52"/>
      <c r="BRD43" s="53"/>
      <c r="BRE43" s="53"/>
      <c r="BRF43" s="109"/>
      <c r="BRG43" s="110"/>
      <c r="BRH43" s="111"/>
      <c r="BRI43" s="111"/>
      <c r="BRJ43" s="111"/>
      <c r="BRK43" s="111"/>
      <c r="BRL43" s="53"/>
      <c r="BRM43" s="112"/>
      <c r="BRN43" s="52"/>
      <c r="BRO43" s="53"/>
      <c r="BRP43" s="53"/>
      <c r="BRQ43" s="109"/>
      <c r="BRR43" s="110"/>
      <c r="BRS43" s="111"/>
      <c r="BRT43" s="111"/>
      <c r="BRU43" s="111"/>
      <c r="BRV43" s="111"/>
      <c r="BRW43" s="53"/>
      <c r="BRX43" s="112"/>
      <c r="BRY43" s="52"/>
      <c r="BRZ43" s="53"/>
      <c r="BSA43" s="53"/>
      <c r="BSB43" s="109"/>
      <c r="BSC43" s="110"/>
      <c r="BSD43" s="111"/>
      <c r="BSE43" s="111"/>
      <c r="BSF43" s="111"/>
      <c r="BSG43" s="111"/>
      <c r="BSH43" s="53"/>
      <c r="BSI43" s="112"/>
      <c r="BSJ43" s="52"/>
      <c r="BSK43" s="53"/>
      <c r="BSL43" s="53"/>
      <c r="BSM43" s="109"/>
      <c r="BSN43" s="110"/>
      <c r="BSO43" s="111"/>
      <c r="BSP43" s="111"/>
      <c r="BSQ43" s="111"/>
      <c r="BSR43" s="111"/>
      <c r="BSS43" s="53"/>
      <c r="BST43" s="112"/>
      <c r="BSU43" s="52"/>
      <c r="BSV43" s="53"/>
      <c r="BSW43" s="53"/>
      <c r="BSX43" s="109"/>
      <c r="BSY43" s="110"/>
      <c r="BSZ43" s="111"/>
      <c r="BTA43" s="111"/>
      <c r="BTB43" s="111"/>
      <c r="BTC43" s="111"/>
      <c r="BTD43" s="53"/>
      <c r="BTE43" s="112"/>
      <c r="BTF43" s="52"/>
      <c r="BTG43" s="53"/>
      <c r="BTH43" s="53"/>
      <c r="BTI43" s="109"/>
      <c r="BTJ43" s="110"/>
      <c r="BTK43" s="111"/>
      <c r="BTL43" s="111"/>
      <c r="BTM43" s="111"/>
      <c r="BTN43" s="111"/>
      <c r="BTO43" s="53"/>
      <c r="BTP43" s="112"/>
      <c r="BTQ43" s="52"/>
      <c r="BTR43" s="53"/>
      <c r="BTS43" s="53"/>
      <c r="BTT43" s="109"/>
      <c r="BTU43" s="110"/>
      <c r="BTV43" s="111"/>
      <c r="BTW43" s="111"/>
      <c r="BTX43" s="111"/>
      <c r="BTY43" s="111"/>
      <c r="BTZ43" s="53"/>
      <c r="BUA43" s="112"/>
      <c r="BUB43" s="52"/>
      <c r="BUC43" s="53"/>
      <c r="BUD43" s="53"/>
      <c r="BUE43" s="109"/>
      <c r="BUF43" s="110"/>
      <c r="BUG43" s="111"/>
      <c r="BUH43" s="111"/>
      <c r="BUI43" s="111"/>
      <c r="BUJ43" s="111"/>
      <c r="BUK43" s="53"/>
      <c r="BUL43" s="112"/>
      <c r="BUM43" s="52"/>
      <c r="BUN43" s="53"/>
      <c r="BUO43" s="53"/>
      <c r="BUP43" s="109"/>
      <c r="BUQ43" s="110"/>
      <c r="BUR43" s="111"/>
      <c r="BUS43" s="111"/>
      <c r="BUT43" s="111"/>
      <c r="BUU43" s="111"/>
      <c r="BUV43" s="53"/>
      <c r="BUW43" s="112"/>
      <c r="BUX43" s="52"/>
      <c r="BUY43" s="53"/>
      <c r="BUZ43" s="53"/>
      <c r="BVA43" s="109"/>
      <c r="BVB43" s="110"/>
      <c r="BVC43" s="111"/>
      <c r="BVD43" s="111"/>
      <c r="BVE43" s="111"/>
      <c r="BVF43" s="111"/>
      <c r="BVG43" s="53"/>
      <c r="BVH43" s="112"/>
      <c r="BVI43" s="52"/>
      <c r="BVJ43" s="53"/>
      <c r="BVK43" s="53"/>
      <c r="BVL43" s="109"/>
      <c r="BVM43" s="110"/>
      <c r="BVN43" s="111"/>
      <c r="BVO43" s="111"/>
      <c r="BVP43" s="111"/>
      <c r="BVQ43" s="111"/>
      <c r="BVR43" s="53"/>
      <c r="BVS43" s="112"/>
      <c r="BVT43" s="52"/>
      <c r="BVU43" s="53"/>
      <c r="BVV43" s="53"/>
      <c r="BVW43" s="109"/>
      <c r="BVX43" s="110"/>
      <c r="BVY43" s="111"/>
      <c r="BVZ43" s="111"/>
      <c r="BWA43" s="111"/>
      <c r="BWB43" s="111"/>
      <c r="BWC43" s="53"/>
      <c r="BWD43" s="112"/>
      <c r="BWE43" s="52"/>
      <c r="BWF43" s="53"/>
      <c r="BWG43" s="53"/>
      <c r="BWH43" s="109"/>
      <c r="BWI43" s="110"/>
      <c r="BWJ43" s="111"/>
      <c r="BWK43" s="111"/>
      <c r="BWL43" s="111"/>
      <c r="BWM43" s="111"/>
      <c r="BWN43" s="53"/>
      <c r="BWO43" s="112"/>
      <c r="BWP43" s="52"/>
      <c r="BWQ43" s="53"/>
      <c r="BWR43" s="53"/>
      <c r="BWS43" s="109"/>
      <c r="BWT43" s="110"/>
      <c r="BWU43" s="111"/>
      <c r="BWV43" s="111"/>
      <c r="BWW43" s="111"/>
      <c r="BWX43" s="111"/>
      <c r="BWY43" s="53"/>
      <c r="BWZ43" s="112"/>
      <c r="BXA43" s="52"/>
      <c r="BXB43" s="53"/>
      <c r="BXC43" s="53"/>
      <c r="BXD43" s="109"/>
      <c r="BXE43" s="110"/>
      <c r="BXF43" s="111"/>
      <c r="BXG43" s="111"/>
      <c r="BXH43" s="111"/>
      <c r="BXI43" s="111"/>
      <c r="BXJ43" s="53"/>
      <c r="BXK43" s="112"/>
      <c r="BXL43" s="52"/>
      <c r="BXM43" s="53"/>
      <c r="BXN43" s="53"/>
      <c r="BXO43" s="109"/>
      <c r="BXP43" s="110"/>
      <c r="BXQ43" s="111"/>
      <c r="BXR43" s="111"/>
      <c r="BXS43" s="111"/>
      <c r="BXT43" s="111"/>
      <c r="BXU43" s="53"/>
      <c r="BXV43" s="112"/>
      <c r="BXW43" s="52"/>
      <c r="BXX43" s="53"/>
      <c r="BXY43" s="53"/>
      <c r="BXZ43" s="109"/>
      <c r="BYA43" s="110"/>
      <c r="BYB43" s="111"/>
      <c r="BYC43" s="111"/>
      <c r="BYD43" s="111"/>
      <c r="BYE43" s="111"/>
      <c r="BYF43" s="53"/>
      <c r="BYG43" s="112"/>
      <c r="BYH43" s="52"/>
      <c r="BYI43" s="53"/>
      <c r="BYJ43" s="53"/>
      <c r="BYK43" s="109"/>
      <c r="BYL43" s="110"/>
      <c r="BYM43" s="111"/>
      <c r="BYN43" s="111"/>
      <c r="BYO43" s="111"/>
      <c r="BYP43" s="111"/>
      <c r="BYQ43" s="53"/>
      <c r="BYR43" s="112"/>
      <c r="BYS43" s="52"/>
      <c r="BYT43" s="53"/>
      <c r="BYU43" s="53"/>
      <c r="BYV43" s="109"/>
      <c r="BYW43" s="110"/>
      <c r="BYX43" s="111"/>
      <c r="BYY43" s="111"/>
      <c r="BYZ43" s="111"/>
      <c r="BZA43" s="111"/>
      <c r="BZB43" s="53"/>
      <c r="BZC43" s="112"/>
      <c r="BZD43" s="52"/>
      <c r="BZE43" s="53"/>
      <c r="BZF43" s="53"/>
      <c r="BZG43" s="109"/>
      <c r="BZH43" s="110"/>
      <c r="BZI43" s="111"/>
      <c r="BZJ43" s="111"/>
      <c r="BZK43" s="111"/>
      <c r="BZL43" s="111"/>
      <c r="BZM43" s="53"/>
      <c r="BZN43" s="112"/>
      <c r="BZO43" s="52"/>
      <c r="BZP43" s="53"/>
      <c r="BZQ43" s="53"/>
      <c r="BZR43" s="109"/>
      <c r="BZS43" s="110"/>
      <c r="BZT43" s="111"/>
      <c r="BZU43" s="111"/>
      <c r="BZV43" s="111"/>
      <c r="BZW43" s="111"/>
      <c r="BZX43" s="53"/>
      <c r="BZY43" s="112"/>
      <c r="BZZ43" s="52"/>
      <c r="CAA43" s="53"/>
      <c r="CAB43" s="53"/>
      <c r="CAC43" s="109"/>
      <c r="CAD43" s="110"/>
      <c r="CAE43" s="111"/>
      <c r="CAF43" s="111"/>
      <c r="CAG43" s="111"/>
      <c r="CAH43" s="111"/>
      <c r="CAI43" s="53"/>
      <c r="CAJ43" s="112"/>
      <c r="CAK43" s="52"/>
      <c r="CAL43" s="53"/>
      <c r="CAM43" s="53"/>
      <c r="CAN43" s="109"/>
      <c r="CAO43" s="110"/>
      <c r="CAP43" s="111"/>
      <c r="CAQ43" s="111"/>
      <c r="CAR43" s="111"/>
      <c r="CAS43" s="111"/>
      <c r="CAT43" s="53"/>
      <c r="CAU43" s="112"/>
      <c r="CAV43" s="52"/>
      <c r="CAW43" s="53"/>
      <c r="CAX43" s="53"/>
      <c r="CAY43" s="109"/>
      <c r="CAZ43" s="110"/>
      <c r="CBA43" s="111"/>
      <c r="CBB43" s="111"/>
      <c r="CBC43" s="111"/>
      <c r="CBD43" s="111"/>
      <c r="CBE43" s="53"/>
      <c r="CBF43" s="112"/>
      <c r="CBG43" s="52"/>
      <c r="CBH43" s="53"/>
      <c r="CBI43" s="53"/>
      <c r="CBJ43" s="109"/>
      <c r="CBK43" s="110"/>
      <c r="CBL43" s="111"/>
      <c r="CBM43" s="111"/>
      <c r="CBN43" s="111"/>
      <c r="CBO43" s="111"/>
      <c r="CBP43" s="53"/>
      <c r="CBQ43" s="112"/>
      <c r="CBR43" s="52"/>
      <c r="CBS43" s="53"/>
      <c r="CBT43" s="53"/>
      <c r="CBU43" s="109"/>
      <c r="CBV43" s="110"/>
      <c r="CBW43" s="111"/>
      <c r="CBX43" s="111"/>
      <c r="CBY43" s="111"/>
      <c r="CBZ43" s="111"/>
      <c r="CCA43" s="53"/>
      <c r="CCB43" s="112"/>
      <c r="CCC43" s="52"/>
      <c r="CCD43" s="53"/>
      <c r="CCE43" s="53"/>
      <c r="CCF43" s="109"/>
      <c r="CCG43" s="110"/>
      <c r="CCH43" s="111"/>
      <c r="CCI43" s="111"/>
      <c r="CCJ43" s="111"/>
      <c r="CCK43" s="111"/>
      <c r="CCL43" s="53"/>
      <c r="CCM43" s="112"/>
      <c r="CCN43" s="52"/>
      <c r="CCO43" s="53"/>
      <c r="CCP43" s="53"/>
      <c r="CCQ43" s="109"/>
      <c r="CCR43" s="110"/>
      <c r="CCS43" s="111"/>
      <c r="CCT43" s="111"/>
      <c r="CCU43" s="111"/>
      <c r="CCV43" s="111"/>
      <c r="CCW43" s="53"/>
      <c r="CCX43" s="112"/>
      <c r="CCY43" s="52"/>
      <c r="CCZ43" s="53"/>
      <c r="CDA43" s="53"/>
      <c r="CDB43" s="109"/>
      <c r="CDC43" s="110"/>
      <c r="CDD43" s="111"/>
      <c r="CDE43" s="111"/>
      <c r="CDF43" s="111"/>
      <c r="CDG43" s="111"/>
      <c r="CDH43" s="53"/>
      <c r="CDI43" s="112"/>
      <c r="CDJ43" s="52"/>
      <c r="CDK43" s="53"/>
      <c r="CDL43" s="53"/>
      <c r="CDM43" s="109"/>
      <c r="CDN43" s="110"/>
      <c r="CDO43" s="111"/>
      <c r="CDP43" s="111"/>
      <c r="CDQ43" s="111"/>
      <c r="CDR43" s="111"/>
      <c r="CDS43" s="53"/>
      <c r="CDT43" s="112"/>
      <c r="CDU43" s="52"/>
      <c r="CDV43" s="53"/>
      <c r="CDW43" s="53"/>
      <c r="CDX43" s="109"/>
      <c r="CDY43" s="110"/>
      <c r="CDZ43" s="111"/>
      <c r="CEA43" s="111"/>
      <c r="CEB43" s="111"/>
      <c r="CEC43" s="111"/>
      <c r="CED43" s="53"/>
      <c r="CEE43" s="112"/>
      <c r="CEF43" s="52"/>
      <c r="CEG43" s="53"/>
      <c r="CEH43" s="53"/>
      <c r="CEI43" s="109"/>
      <c r="CEJ43" s="110"/>
      <c r="CEK43" s="111"/>
      <c r="CEL43" s="111"/>
      <c r="CEM43" s="111"/>
      <c r="CEN43" s="111"/>
      <c r="CEO43" s="53"/>
      <c r="CEP43" s="112"/>
      <c r="CEQ43" s="52"/>
      <c r="CER43" s="53"/>
      <c r="CES43" s="53"/>
      <c r="CET43" s="109"/>
      <c r="CEU43" s="110"/>
      <c r="CEV43" s="111"/>
      <c r="CEW43" s="111"/>
      <c r="CEX43" s="111"/>
      <c r="CEY43" s="111"/>
      <c r="CEZ43" s="53"/>
      <c r="CFA43" s="112"/>
      <c r="CFB43" s="52"/>
      <c r="CFC43" s="53"/>
      <c r="CFD43" s="53"/>
      <c r="CFE43" s="109"/>
      <c r="CFF43" s="110"/>
      <c r="CFG43" s="111"/>
      <c r="CFH43" s="111"/>
      <c r="CFI43" s="111"/>
      <c r="CFJ43" s="111"/>
      <c r="CFK43" s="53"/>
      <c r="CFL43" s="112"/>
      <c r="CFM43" s="52"/>
      <c r="CFN43" s="53"/>
      <c r="CFO43" s="53"/>
      <c r="CFP43" s="109"/>
      <c r="CFQ43" s="110"/>
      <c r="CFR43" s="111"/>
      <c r="CFS43" s="111"/>
      <c r="CFT43" s="111"/>
      <c r="CFU43" s="111"/>
      <c r="CFV43" s="53"/>
      <c r="CFW43" s="112"/>
      <c r="CFX43" s="52"/>
      <c r="CFY43" s="53"/>
      <c r="CFZ43" s="53"/>
      <c r="CGA43" s="109"/>
      <c r="CGB43" s="110"/>
      <c r="CGC43" s="111"/>
      <c r="CGD43" s="111"/>
      <c r="CGE43" s="111"/>
      <c r="CGF43" s="111"/>
      <c r="CGG43" s="53"/>
      <c r="CGH43" s="112"/>
      <c r="CGI43" s="52"/>
      <c r="CGJ43" s="53"/>
      <c r="CGK43" s="53"/>
      <c r="CGL43" s="109"/>
      <c r="CGM43" s="110"/>
      <c r="CGN43" s="111"/>
      <c r="CGO43" s="111"/>
      <c r="CGP43" s="111"/>
      <c r="CGQ43" s="111"/>
      <c r="CGR43" s="53"/>
      <c r="CGS43" s="112"/>
      <c r="CGT43" s="52"/>
      <c r="CGU43" s="53"/>
      <c r="CGV43" s="53"/>
      <c r="CGW43" s="109"/>
      <c r="CGX43" s="110"/>
      <c r="CGY43" s="111"/>
      <c r="CGZ43" s="111"/>
      <c r="CHA43" s="111"/>
      <c r="CHB43" s="111"/>
      <c r="CHC43" s="53"/>
      <c r="CHD43" s="112"/>
      <c r="CHE43" s="52"/>
      <c r="CHF43" s="53"/>
      <c r="CHG43" s="53"/>
      <c r="CHH43" s="109"/>
      <c r="CHI43" s="110"/>
      <c r="CHJ43" s="111"/>
      <c r="CHK43" s="111"/>
      <c r="CHL43" s="111"/>
      <c r="CHM43" s="111"/>
      <c r="CHN43" s="53"/>
      <c r="CHO43" s="112"/>
      <c r="CHP43" s="52"/>
      <c r="CHQ43" s="53"/>
      <c r="CHR43" s="53"/>
      <c r="CHS43" s="109"/>
      <c r="CHT43" s="110"/>
      <c r="CHU43" s="111"/>
      <c r="CHV43" s="111"/>
      <c r="CHW43" s="111"/>
      <c r="CHX43" s="111"/>
      <c r="CHY43" s="53"/>
      <c r="CHZ43" s="112"/>
      <c r="CIA43" s="52"/>
      <c r="CIB43" s="53"/>
      <c r="CIC43" s="53"/>
      <c r="CID43" s="109"/>
      <c r="CIE43" s="110"/>
      <c r="CIF43" s="111"/>
      <c r="CIG43" s="111"/>
      <c r="CIH43" s="111"/>
      <c r="CII43" s="111"/>
      <c r="CIJ43" s="53"/>
      <c r="CIK43" s="112"/>
      <c r="CIL43" s="52"/>
      <c r="CIM43" s="53"/>
      <c r="CIN43" s="53"/>
      <c r="CIO43" s="109"/>
      <c r="CIP43" s="110"/>
      <c r="CIQ43" s="111"/>
      <c r="CIR43" s="111"/>
      <c r="CIS43" s="111"/>
      <c r="CIT43" s="111"/>
      <c r="CIU43" s="53"/>
      <c r="CIV43" s="112"/>
      <c r="CIW43" s="52"/>
      <c r="CIX43" s="53"/>
      <c r="CIY43" s="53"/>
      <c r="CIZ43" s="109"/>
      <c r="CJA43" s="110"/>
      <c r="CJB43" s="111"/>
      <c r="CJC43" s="111"/>
      <c r="CJD43" s="111"/>
      <c r="CJE43" s="111"/>
      <c r="CJF43" s="53"/>
      <c r="CJG43" s="112"/>
      <c r="CJH43" s="52"/>
      <c r="CJI43" s="53"/>
      <c r="CJJ43" s="53"/>
      <c r="CJK43" s="109"/>
      <c r="CJL43" s="110"/>
      <c r="CJM43" s="111"/>
      <c r="CJN43" s="111"/>
      <c r="CJO43" s="111"/>
      <c r="CJP43" s="111"/>
      <c r="CJQ43" s="53"/>
      <c r="CJR43" s="112"/>
      <c r="CJS43" s="52"/>
      <c r="CJT43" s="53"/>
      <c r="CJU43" s="53"/>
      <c r="CJV43" s="109"/>
      <c r="CJW43" s="110"/>
      <c r="CJX43" s="111"/>
      <c r="CJY43" s="111"/>
      <c r="CJZ43" s="111"/>
      <c r="CKA43" s="111"/>
      <c r="CKB43" s="53"/>
      <c r="CKC43" s="112"/>
      <c r="CKD43" s="52"/>
      <c r="CKE43" s="53"/>
      <c r="CKF43" s="53"/>
      <c r="CKG43" s="109"/>
      <c r="CKH43" s="110"/>
      <c r="CKI43" s="111"/>
      <c r="CKJ43" s="111"/>
      <c r="CKK43" s="111"/>
      <c r="CKL43" s="111"/>
      <c r="CKM43" s="53"/>
      <c r="CKN43" s="112"/>
      <c r="CKO43" s="52"/>
      <c r="CKP43" s="53"/>
      <c r="CKQ43" s="53"/>
      <c r="CKR43" s="109"/>
      <c r="CKS43" s="110"/>
      <c r="CKT43" s="111"/>
      <c r="CKU43" s="111"/>
      <c r="CKV43" s="111"/>
      <c r="CKW43" s="111"/>
      <c r="CKX43" s="53"/>
      <c r="CKY43" s="112"/>
      <c r="CKZ43" s="52"/>
      <c r="CLA43" s="53"/>
      <c r="CLB43" s="53"/>
      <c r="CLC43" s="109"/>
      <c r="CLD43" s="110"/>
      <c r="CLE43" s="111"/>
      <c r="CLF43" s="111"/>
      <c r="CLG43" s="111"/>
      <c r="CLH43" s="111"/>
      <c r="CLI43" s="53"/>
      <c r="CLJ43" s="112"/>
      <c r="CLK43" s="52"/>
      <c r="CLL43" s="53"/>
      <c r="CLM43" s="53"/>
      <c r="CLN43" s="109"/>
      <c r="CLO43" s="110"/>
      <c r="CLP43" s="111"/>
      <c r="CLQ43" s="111"/>
      <c r="CLR43" s="111"/>
      <c r="CLS43" s="111"/>
      <c r="CLT43" s="53"/>
      <c r="CLU43" s="112"/>
      <c r="CLV43" s="52"/>
      <c r="CLW43" s="53"/>
      <c r="CLX43" s="53"/>
      <c r="CLY43" s="109"/>
      <c r="CLZ43" s="110"/>
      <c r="CMA43" s="111"/>
      <c r="CMB43" s="111"/>
      <c r="CMC43" s="111"/>
      <c r="CMD43" s="111"/>
      <c r="CME43" s="53"/>
      <c r="CMF43" s="112"/>
      <c r="CMG43" s="52"/>
      <c r="CMH43" s="53"/>
      <c r="CMI43" s="53"/>
      <c r="CMJ43" s="109"/>
      <c r="CMK43" s="110"/>
      <c r="CML43" s="111"/>
      <c r="CMM43" s="111"/>
      <c r="CMN43" s="111"/>
      <c r="CMO43" s="111"/>
      <c r="CMP43" s="53"/>
      <c r="CMQ43" s="112"/>
      <c r="CMR43" s="52"/>
      <c r="CMS43" s="53"/>
      <c r="CMT43" s="53"/>
      <c r="CMU43" s="109"/>
      <c r="CMV43" s="110"/>
      <c r="CMW43" s="111"/>
      <c r="CMX43" s="111"/>
      <c r="CMY43" s="111"/>
      <c r="CMZ43" s="111"/>
      <c r="CNA43" s="53"/>
      <c r="CNB43" s="112"/>
      <c r="CNC43" s="52"/>
      <c r="CND43" s="53"/>
      <c r="CNE43" s="53"/>
      <c r="CNF43" s="109"/>
      <c r="CNG43" s="110"/>
      <c r="CNH43" s="111"/>
      <c r="CNI43" s="111"/>
      <c r="CNJ43" s="111"/>
      <c r="CNK43" s="111"/>
      <c r="CNL43" s="53"/>
      <c r="CNM43" s="112"/>
      <c r="CNN43" s="52"/>
      <c r="CNO43" s="53"/>
      <c r="CNP43" s="53"/>
      <c r="CNQ43" s="109"/>
      <c r="CNR43" s="110"/>
      <c r="CNS43" s="111"/>
      <c r="CNT43" s="111"/>
      <c r="CNU43" s="111"/>
      <c r="CNV43" s="111"/>
      <c r="CNW43" s="53"/>
      <c r="CNX43" s="112"/>
      <c r="CNY43" s="52"/>
      <c r="CNZ43" s="53"/>
      <c r="COA43" s="53"/>
      <c r="COB43" s="109"/>
      <c r="COC43" s="110"/>
      <c r="COD43" s="111"/>
      <c r="COE43" s="111"/>
      <c r="COF43" s="111"/>
      <c r="COG43" s="111"/>
      <c r="COH43" s="53"/>
      <c r="COI43" s="112"/>
      <c r="COJ43" s="52"/>
      <c r="COK43" s="53"/>
      <c r="COL43" s="53"/>
      <c r="COM43" s="109"/>
      <c r="CON43" s="110"/>
      <c r="COO43" s="111"/>
      <c r="COP43" s="111"/>
      <c r="COQ43" s="111"/>
      <c r="COR43" s="111"/>
      <c r="COS43" s="53"/>
      <c r="COT43" s="112"/>
      <c r="COU43" s="52"/>
      <c r="COV43" s="53"/>
      <c r="COW43" s="53"/>
      <c r="COX43" s="109"/>
      <c r="COY43" s="110"/>
      <c r="COZ43" s="111"/>
      <c r="CPA43" s="111"/>
      <c r="CPB43" s="111"/>
      <c r="CPC43" s="111"/>
      <c r="CPD43" s="53"/>
      <c r="CPE43" s="112"/>
      <c r="CPF43" s="52"/>
      <c r="CPG43" s="53"/>
      <c r="CPH43" s="53"/>
      <c r="CPI43" s="109"/>
      <c r="CPJ43" s="110"/>
      <c r="CPK43" s="111"/>
      <c r="CPL43" s="111"/>
      <c r="CPM43" s="111"/>
      <c r="CPN43" s="111"/>
      <c r="CPO43" s="53"/>
      <c r="CPP43" s="112"/>
      <c r="CPQ43" s="52"/>
      <c r="CPR43" s="53"/>
      <c r="CPS43" s="53"/>
      <c r="CPT43" s="109"/>
      <c r="CPU43" s="110"/>
      <c r="CPV43" s="111"/>
      <c r="CPW43" s="111"/>
      <c r="CPX43" s="111"/>
      <c r="CPY43" s="111"/>
      <c r="CPZ43" s="53"/>
      <c r="CQA43" s="112"/>
      <c r="CQB43" s="52"/>
      <c r="CQC43" s="53"/>
      <c r="CQD43" s="53"/>
      <c r="CQE43" s="109"/>
      <c r="CQF43" s="110"/>
      <c r="CQG43" s="111"/>
      <c r="CQH43" s="111"/>
      <c r="CQI43" s="111"/>
      <c r="CQJ43" s="111"/>
      <c r="CQK43" s="53"/>
      <c r="CQL43" s="112"/>
      <c r="CQM43" s="52"/>
      <c r="CQN43" s="53"/>
      <c r="CQO43" s="53"/>
      <c r="CQP43" s="109"/>
      <c r="CQQ43" s="110"/>
      <c r="CQR43" s="111"/>
      <c r="CQS43" s="111"/>
      <c r="CQT43" s="111"/>
      <c r="CQU43" s="111"/>
      <c r="CQV43" s="53"/>
      <c r="CQW43" s="112"/>
      <c r="CQX43" s="52"/>
      <c r="CQY43" s="53"/>
      <c r="CQZ43" s="53"/>
      <c r="CRA43" s="109"/>
      <c r="CRB43" s="110"/>
      <c r="CRC43" s="111"/>
      <c r="CRD43" s="111"/>
      <c r="CRE43" s="111"/>
      <c r="CRF43" s="111"/>
      <c r="CRG43" s="53"/>
      <c r="CRH43" s="112"/>
      <c r="CRI43" s="52"/>
      <c r="CRJ43" s="53"/>
      <c r="CRK43" s="53"/>
      <c r="CRL43" s="109"/>
      <c r="CRM43" s="110"/>
      <c r="CRN43" s="111"/>
      <c r="CRO43" s="111"/>
      <c r="CRP43" s="111"/>
      <c r="CRQ43" s="111"/>
      <c r="CRR43" s="53"/>
      <c r="CRS43" s="112"/>
      <c r="CRT43" s="52"/>
      <c r="CRU43" s="53"/>
      <c r="CRV43" s="53"/>
      <c r="CRW43" s="109"/>
      <c r="CRX43" s="110"/>
      <c r="CRY43" s="111"/>
      <c r="CRZ43" s="111"/>
      <c r="CSA43" s="111"/>
      <c r="CSB43" s="111"/>
      <c r="CSC43" s="53"/>
      <c r="CSD43" s="112"/>
      <c r="CSE43" s="52"/>
      <c r="CSF43" s="53"/>
      <c r="CSG43" s="53"/>
      <c r="CSH43" s="109"/>
      <c r="CSI43" s="110"/>
      <c r="CSJ43" s="111"/>
      <c r="CSK43" s="111"/>
      <c r="CSL43" s="111"/>
      <c r="CSM43" s="111"/>
      <c r="CSN43" s="53"/>
      <c r="CSO43" s="112"/>
      <c r="CSP43" s="52"/>
      <c r="CSQ43" s="53"/>
      <c r="CSR43" s="53"/>
      <c r="CSS43" s="109"/>
      <c r="CST43" s="110"/>
      <c r="CSU43" s="111"/>
      <c r="CSV43" s="111"/>
      <c r="CSW43" s="111"/>
      <c r="CSX43" s="111"/>
      <c r="CSY43" s="53"/>
      <c r="CSZ43" s="112"/>
      <c r="CTA43" s="52"/>
      <c r="CTB43" s="53"/>
      <c r="CTC43" s="53"/>
      <c r="CTD43" s="109"/>
      <c r="CTE43" s="110"/>
      <c r="CTF43" s="111"/>
      <c r="CTG43" s="111"/>
      <c r="CTH43" s="111"/>
      <c r="CTI43" s="111"/>
      <c r="CTJ43" s="53"/>
      <c r="CTK43" s="112"/>
      <c r="CTL43" s="52"/>
      <c r="CTM43" s="53"/>
      <c r="CTN43" s="53"/>
      <c r="CTO43" s="109"/>
      <c r="CTP43" s="110"/>
      <c r="CTQ43" s="111"/>
      <c r="CTR43" s="111"/>
      <c r="CTS43" s="111"/>
      <c r="CTT43" s="111"/>
      <c r="CTU43" s="53"/>
      <c r="CTV43" s="112"/>
      <c r="CTW43" s="52"/>
      <c r="CTX43" s="53"/>
      <c r="CTY43" s="53"/>
      <c r="CTZ43" s="109"/>
      <c r="CUA43" s="110"/>
      <c r="CUB43" s="111"/>
      <c r="CUC43" s="111"/>
      <c r="CUD43" s="111"/>
      <c r="CUE43" s="111"/>
      <c r="CUF43" s="53"/>
      <c r="CUG43" s="112"/>
      <c r="CUH43" s="52"/>
      <c r="CUI43" s="53"/>
      <c r="CUJ43" s="53"/>
      <c r="CUK43" s="109"/>
      <c r="CUL43" s="110"/>
      <c r="CUM43" s="111"/>
      <c r="CUN43" s="111"/>
      <c r="CUO43" s="111"/>
      <c r="CUP43" s="111"/>
      <c r="CUQ43" s="53"/>
      <c r="CUR43" s="112"/>
      <c r="CUS43" s="52"/>
      <c r="CUT43" s="53"/>
      <c r="CUU43" s="53"/>
      <c r="CUV43" s="109"/>
      <c r="CUW43" s="110"/>
      <c r="CUX43" s="111"/>
      <c r="CUY43" s="111"/>
      <c r="CUZ43" s="111"/>
      <c r="CVA43" s="111"/>
      <c r="CVB43" s="53"/>
      <c r="CVC43" s="112"/>
      <c r="CVD43" s="52"/>
      <c r="CVE43" s="53"/>
      <c r="CVF43" s="53"/>
      <c r="CVG43" s="109"/>
      <c r="CVH43" s="110"/>
      <c r="CVI43" s="111"/>
      <c r="CVJ43" s="111"/>
      <c r="CVK43" s="111"/>
      <c r="CVL43" s="111"/>
      <c r="CVM43" s="53"/>
      <c r="CVN43" s="112"/>
      <c r="CVO43" s="52"/>
      <c r="CVP43" s="53"/>
      <c r="CVQ43" s="53"/>
      <c r="CVR43" s="109"/>
      <c r="CVS43" s="110"/>
      <c r="CVT43" s="111"/>
      <c r="CVU43" s="111"/>
      <c r="CVV43" s="111"/>
      <c r="CVW43" s="111"/>
      <c r="CVX43" s="53"/>
      <c r="CVY43" s="112"/>
      <c r="CVZ43" s="52"/>
      <c r="CWA43" s="53"/>
      <c r="CWB43" s="53"/>
      <c r="CWC43" s="109"/>
      <c r="CWD43" s="110"/>
      <c r="CWE43" s="111"/>
      <c r="CWF43" s="111"/>
      <c r="CWG43" s="111"/>
      <c r="CWH43" s="111"/>
      <c r="CWI43" s="53"/>
      <c r="CWJ43" s="112"/>
      <c r="CWK43" s="52"/>
      <c r="CWL43" s="53"/>
      <c r="CWM43" s="53"/>
      <c r="CWN43" s="109"/>
      <c r="CWO43" s="110"/>
      <c r="CWP43" s="111"/>
      <c r="CWQ43" s="111"/>
      <c r="CWR43" s="111"/>
      <c r="CWS43" s="111"/>
      <c r="CWT43" s="53"/>
      <c r="CWU43" s="112"/>
      <c r="CWV43" s="52"/>
      <c r="CWW43" s="53"/>
      <c r="CWX43" s="53"/>
      <c r="CWY43" s="109"/>
      <c r="CWZ43" s="110"/>
      <c r="CXA43" s="111"/>
      <c r="CXB43" s="111"/>
      <c r="CXC43" s="111"/>
      <c r="CXD43" s="111"/>
      <c r="CXE43" s="53"/>
      <c r="CXF43" s="112"/>
      <c r="CXG43" s="52"/>
      <c r="CXH43" s="53"/>
      <c r="CXI43" s="53"/>
      <c r="CXJ43" s="109"/>
      <c r="CXK43" s="110"/>
      <c r="CXL43" s="111"/>
      <c r="CXM43" s="111"/>
      <c r="CXN43" s="111"/>
      <c r="CXO43" s="111"/>
      <c r="CXP43" s="53"/>
      <c r="CXQ43" s="112"/>
      <c r="CXR43" s="52"/>
      <c r="CXS43" s="53"/>
      <c r="CXT43" s="53"/>
      <c r="CXU43" s="109"/>
      <c r="CXV43" s="110"/>
      <c r="CXW43" s="111"/>
      <c r="CXX43" s="111"/>
      <c r="CXY43" s="111"/>
      <c r="CXZ43" s="111"/>
      <c r="CYA43" s="53"/>
      <c r="CYB43" s="112"/>
      <c r="CYC43" s="52"/>
      <c r="CYD43" s="53"/>
      <c r="CYE43" s="53"/>
      <c r="CYF43" s="109"/>
      <c r="CYG43" s="110"/>
      <c r="CYH43" s="111"/>
      <c r="CYI43" s="111"/>
      <c r="CYJ43" s="111"/>
      <c r="CYK43" s="111"/>
      <c r="CYL43" s="53"/>
      <c r="CYM43" s="112"/>
      <c r="CYN43" s="52"/>
      <c r="CYO43" s="53"/>
      <c r="CYP43" s="53"/>
      <c r="CYQ43" s="109"/>
      <c r="CYR43" s="110"/>
      <c r="CYS43" s="111"/>
      <c r="CYT43" s="111"/>
      <c r="CYU43" s="111"/>
      <c r="CYV43" s="111"/>
      <c r="CYW43" s="53"/>
      <c r="CYX43" s="112"/>
      <c r="CYY43" s="52"/>
      <c r="CYZ43" s="53"/>
      <c r="CZA43" s="53"/>
      <c r="CZB43" s="109"/>
      <c r="CZC43" s="110"/>
      <c r="CZD43" s="111"/>
      <c r="CZE43" s="111"/>
      <c r="CZF43" s="111"/>
      <c r="CZG43" s="111"/>
      <c r="CZH43" s="53"/>
      <c r="CZI43" s="112"/>
      <c r="CZJ43" s="52"/>
      <c r="CZK43" s="53"/>
      <c r="CZL43" s="53"/>
      <c r="CZM43" s="109"/>
      <c r="CZN43" s="110"/>
      <c r="CZO43" s="111"/>
      <c r="CZP43" s="111"/>
      <c r="CZQ43" s="111"/>
      <c r="CZR43" s="111"/>
      <c r="CZS43" s="53"/>
      <c r="CZT43" s="112"/>
      <c r="CZU43" s="52"/>
      <c r="CZV43" s="53"/>
      <c r="CZW43" s="53"/>
      <c r="CZX43" s="109"/>
      <c r="CZY43" s="110"/>
      <c r="CZZ43" s="111"/>
      <c r="DAA43" s="111"/>
      <c r="DAB43" s="111"/>
      <c r="DAC43" s="111"/>
      <c r="DAD43" s="53"/>
      <c r="DAE43" s="112"/>
      <c r="DAF43" s="52"/>
      <c r="DAG43" s="53"/>
      <c r="DAH43" s="53"/>
      <c r="DAI43" s="109"/>
      <c r="DAJ43" s="110"/>
      <c r="DAK43" s="111"/>
      <c r="DAL43" s="111"/>
      <c r="DAM43" s="111"/>
      <c r="DAN43" s="111"/>
      <c r="DAO43" s="53"/>
      <c r="DAP43" s="112"/>
      <c r="DAQ43" s="52"/>
      <c r="DAR43" s="53"/>
      <c r="DAS43" s="53"/>
      <c r="DAT43" s="109"/>
      <c r="DAU43" s="110"/>
      <c r="DAV43" s="111"/>
      <c r="DAW43" s="111"/>
      <c r="DAX43" s="111"/>
      <c r="DAY43" s="111"/>
      <c r="DAZ43" s="53"/>
      <c r="DBA43" s="112"/>
      <c r="DBB43" s="52"/>
      <c r="DBC43" s="53"/>
      <c r="DBD43" s="53"/>
      <c r="DBE43" s="109"/>
      <c r="DBF43" s="110"/>
      <c r="DBG43" s="111"/>
      <c r="DBH43" s="111"/>
      <c r="DBI43" s="111"/>
      <c r="DBJ43" s="111"/>
      <c r="DBK43" s="53"/>
      <c r="DBL43" s="112"/>
      <c r="DBM43" s="52"/>
      <c r="DBN43" s="53"/>
      <c r="DBO43" s="53"/>
      <c r="DBP43" s="109"/>
      <c r="DBQ43" s="110"/>
      <c r="DBR43" s="111"/>
      <c r="DBS43" s="111"/>
      <c r="DBT43" s="111"/>
      <c r="DBU43" s="111"/>
      <c r="DBV43" s="53"/>
      <c r="DBW43" s="112"/>
      <c r="DBX43" s="52"/>
      <c r="DBY43" s="53"/>
      <c r="DBZ43" s="53"/>
      <c r="DCA43" s="109"/>
      <c r="DCB43" s="110"/>
      <c r="DCC43" s="111"/>
      <c r="DCD43" s="111"/>
      <c r="DCE43" s="111"/>
      <c r="DCF43" s="111"/>
      <c r="DCG43" s="53"/>
      <c r="DCH43" s="112"/>
      <c r="DCI43" s="52"/>
      <c r="DCJ43" s="53"/>
      <c r="DCK43" s="53"/>
      <c r="DCL43" s="109"/>
      <c r="DCM43" s="110"/>
      <c r="DCN43" s="111"/>
      <c r="DCO43" s="111"/>
      <c r="DCP43" s="111"/>
      <c r="DCQ43" s="111"/>
      <c r="DCR43" s="53"/>
      <c r="DCS43" s="112"/>
      <c r="DCT43" s="52"/>
      <c r="DCU43" s="53"/>
      <c r="DCV43" s="53"/>
      <c r="DCW43" s="109"/>
      <c r="DCX43" s="110"/>
      <c r="DCY43" s="111"/>
      <c r="DCZ43" s="111"/>
      <c r="DDA43" s="111"/>
      <c r="DDB43" s="111"/>
      <c r="DDC43" s="53"/>
      <c r="DDD43" s="112"/>
      <c r="DDE43" s="52"/>
      <c r="DDF43" s="53"/>
      <c r="DDG43" s="53"/>
      <c r="DDH43" s="109"/>
      <c r="DDI43" s="110"/>
      <c r="DDJ43" s="111"/>
      <c r="DDK43" s="111"/>
      <c r="DDL43" s="111"/>
      <c r="DDM43" s="111"/>
      <c r="DDN43" s="53"/>
      <c r="DDO43" s="112"/>
      <c r="DDP43" s="52"/>
      <c r="DDQ43" s="53"/>
      <c r="DDR43" s="53"/>
      <c r="DDS43" s="109"/>
      <c r="DDT43" s="110"/>
      <c r="DDU43" s="111"/>
      <c r="DDV43" s="111"/>
      <c r="DDW43" s="111"/>
      <c r="DDX43" s="111"/>
      <c r="DDY43" s="53"/>
      <c r="DDZ43" s="112"/>
      <c r="DEA43" s="52"/>
      <c r="DEB43" s="53"/>
      <c r="DEC43" s="53"/>
      <c r="DED43" s="109"/>
      <c r="DEE43" s="110"/>
      <c r="DEF43" s="111"/>
      <c r="DEG43" s="111"/>
      <c r="DEH43" s="111"/>
      <c r="DEI43" s="111"/>
      <c r="DEJ43" s="53"/>
      <c r="DEK43" s="112"/>
      <c r="DEL43" s="52"/>
      <c r="DEM43" s="53"/>
      <c r="DEN43" s="53"/>
      <c r="DEO43" s="109"/>
      <c r="DEP43" s="110"/>
      <c r="DEQ43" s="111"/>
      <c r="DER43" s="111"/>
      <c r="DES43" s="111"/>
      <c r="DET43" s="111"/>
      <c r="DEU43" s="53"/>
      <c r="DEV43" s="112"/>
      <c r="DEW43" s="52"/>
      <c r="DEX43" s="53"/>
      <c r="DEY43" s="53"/>
      <c r="DEZ43" s="109"/>
      <c r="DFA43" s="110"/>
      <c r="DFB43" s="111"/>
      <c r="DFC43" s="111"/>
      <c r="DFD43" s="111"/>
      <c r="DFE43" s="111"/>
      <c r="DFF43" s="53"/>
      <c r="DFG43" s="112"/>
      <c r="DFH43" s="52"/>
      <c r="DFI43" s="53"/>
      <c r="DFJ43" s="53"/>
      <c r="DFK43" s="109"/>
      <c r="DFL43" s="110"/>
      <c r="DFM43" s="111"/>
      <c r="DFN43" s="111"/>
      <c r="DFO43" s="111"/>
      <c r="DFP43" s="111"/>
      <c r="DFQ43" s="53"/>
      <c r="DFR43" s="112"/>
      <c r="DFS43" s="52"/>
      <c r="DFT43" s="53"/>
      <c r="DFU43" s="53"/>
      <c r="DFV43" s="109"/>
      <c r="DFW43" s="110"/>
      <c r="DFX43" s="111"/>
      <c r="DFY43" s="111"/>
      <c r="DFZ43" s="111"/>
      <c r="DGA43" s="111"/>
      <c r="DGB43" s="53"/>
      <c r="DGC43" s="112"/>
      <c r="DGD43" s="52"/>
      <c r="DGE43" s="53"/>
      <c r="DGF43" s="53"/>
      <c r="DGG43" s="109"/>
      <c r="DGH43" s="110"/>
      <c r="DGI43" s="111"/>
      <c r="DGJ43" s="111"/>
      <c r="DGK43" s="111"/>
      <c r="DGL43" s="111"/>
      <c r="DGM43" s="53"/>
      <c r="DGN43" s="112"/>
      <c r="DGO43" s="52"/>
      <c r="DGP43" s="53"/>
      <c r="DGQ43" s="53"/>
      <c r="DGR43" s="109"/>
      <c r="DGS43" s="110"/>
      <c r="DGT43" s="111"/>
      <c r="DGU43" s="111"/>
      <c r="DGV43" s="111"/>
      <c r="DGW43" s="111"/>
      <c r="DGX43" s="53"/>
      <c r="DGY43" s="112"/>
      <c r="DGZ43" s="52"/>
      <c r="DHA43" s="53"/>
      <c r="DHB43" s="53"/>
      <c r="DHC43" s="109"/>
      <c r="DHD43" s="110"/>
      <c r="DHE43" s="111"/>
      <c r="DHF43" s="111"/>
      <c r="DHG43" s="111"/>
      <c r="DHH43" s="111"/>
      <c r="DHI43" s="53"/>
      <c r="DHJ43" s="112"/>
      <c r="DHK43" s="52"/>
      <c r="DHL43" s="53"/>
      <c r="DHM43" s="53"/>
      <c r="DHN43" s="109"/>
      <c r="DHO43" s="110"/>
      <c r="DHP43" s="111"/>
      <c r="DHQ43" s="111"/>
      <c r="DHR43" s="111"/>
      <c r="DHS43" s="111"/>
      <c r="DHT43" s="53"/>
      <c r="DHU43" s="112"/>
      <c r="DHV43" s="52"/>
      <c r="DHW43" s="53"/>
      <c r="DHX43" s="53"/>
      <c r="DHY43" s="109"/>
      <c r="DHZ43" s="110"/>
      <c r="DIA43" s="111"/>
      <c r="DIB43" s="111"/>
      <c r="DIC43" s="111"/>
      <c r="DID43" s="111"/>
      <c r="DIE43" s="53"/>
      <c r="DIF43" s="112"/>
      <c r="DIG43" s="52"/>
      <c r="DIH43" s="53"/>
      <c r="DII43" s="53"/>
      <c r="DIJ43" s="109"/>
      <c r="DIK43" s="110"/>
      <c r="DIL43" s="111"/>
      <c r="DIM43" s="111"/>
      <c r="DIN43" s="111"/>
      <c r="DIO43" s="111"/>
      <c r="DIP43" s="53"/>
      <c r="DIQ43" s="112"/>
      <c r="DIR43" s="52"/>
      <c r="DIS43" s="53"/>
      <c r="DIT43" s="53"/>
      <c r="DIU43" s="109"/>
      <c r="DIV43" s="110"/>
      <c r="DIW43" s="111"/>
      <c r="DIX43" s="111"/>
      <c r="DIY43" s="111"/>
      <c r="DIZ43" s="111"/>
      <c r="DJA43" s="53"/>
      <c r="DJB43" s="112"/>
      <c r="DJC43" s="52"/>
      <c r="DJD43" s="53"/>
      <c r="DJE43" s="53"/>
      <c r="DJF43" s="109"/>
      <c r="DJG43" s="110"/>
      <c r="DJH43" s="111"/>
      <c r="DJI43" s="111"/>
      <c r="DJJ43" s="111"/>
      <c r="DJK43" s="111"/>
      <c r="DJL43" s="53"/>
      <c r="DJM43" s="112"/>
      <c r="DJN43" s="52"/>
      <c r="DJO43" s="53"/>
      <c r="DJP43" s="53"/>
      <c r="DJQ43" s="109"/>
      <c r="DJR43" s="110"/>
      <c r="DJS43" s="111"/>
      <c r="DJT43" s="111"/>
      <c r="DJU43" s="111"/>
      <c r="DJV43" s="111"/>
      <c r="DJW43" s="53"/>
      <c r="DJX43" s="112"/>
      <c r="DJY43" s="52"/>
      <c r="DJZ43" s="53"/>
      <c r="DKA43" s="53"/>
      <c r="DKB43" s="109"/>
      <c r="DKC43" s="110"/>
      <c r="DKD43" s="111"/>
      <c r="DKE43" s="111"/>
      <c r="DKF43" s="111"/>
      <c r="DKG43" s="111"/>
      <c r="DKH43" s="53"/>
      <c r="DKI43" s="112"/>
      <c r="DKJ43" s="52"/>
      <c r="DKK43" s="53"/>
      <c r="DKL43" s="53"/>
      <c r="DKM43" s="109"/>
      <c r="DKN43" s="110"/>
      <c r="DKO43" s="111"/>
      <c r="DKP43" s="111"/>
      <c r="DKQ43" s="111"/>
      <c r="DKR43" s="111"/>
      <c r="DKS43" s="53"/>
      <c r="DKT43" s="112"/>
      <c r="DKU43" s="52"/>
      <c r="DKV43" s="53"/>
      <c r="DKW43" s="53"/>
      <c r="DKX43" s="109"/>
      <c r="DKY43" s="110"/>
      <c r="DKZ43" s="111"/>
      <c r="DLA43" s="111"/>
      <c r="DLB43" s="111"/>
      <c r="DLC43" s="111"/>
      <c r="DLD43" s="53"/>
      <c r="DLE43" s="112"/>
      <c r="DLF43" s="52"/>
      <c r="DLG43" s="53"/>
      <c r="DLH43" s="53"/>
      <c r="DLI43" s="109"/>
      <c r="DLJ43" s="110"/>
      <c r="DLK43" s="111"/>
      <c r="DLL43" s="111"/>
      <c r="DLM43" s="111"/>
      <c r="DLN43" s="111"/>
      <c r="DLO43" s="53"/>
      <c r="DLP43" s="112"/>
      <c r="DLQ43" s="52"/>
      <c r="DLR43" s="53"/>
      <c r="DLS43" s="53"/>
      <c r="DLT43" s="109"/>
      <c r="DLU43" s="110"/>
      <c r="DLV43" s="111"/>
      <c r="DLW43" s="111"/>
      <c r="DLX43" s="111"/>
      <c r="DLY43" s="111"/>
      <c r="DLZ43" s="53"/>
      <c r="DMA43" s="112"/>
      <c r="DMB43" s="52"/>
      <c r="DMC43" s="53"/>
      <c r="DMD43" s="53"/>
      <c r="DME43" s="109"/>
      <c r="DMF43" s="110"/>
      <c r="DMG43" s="111"/>
      <c r="DMH43" s="111"/>
      <c r="DMI43" s="111"/>
      <c r="DMJ43" s="111"/>
      <c r="DMK43" s="53"/>
      <c r="DML43" s="112"/>
      <c r="DMM43" s="52"/>
      <c r="DMN43" s="53"/>
      <c r="DMO43" s="53"/>
      <c r="DMP43" s="109"/>
      <c r="DMQ43" s="110"/>
      <c r="DMR43" s="111"/>
      <c r="DMS43" s="111"/>
      <c r="DMT43" s="111"/>
      <c r="DMU43" s="111"/>
      <c r="DMV43" s="53"/>
      <c r="DMW43" s="112"/>
      <c r="DMX43" s="52"/>
      <c r="DMY43" s="53"/>
      <c r="DMZ43" s="53"/>
      <c r="DNA43" s="109"/>
      <c r="DNB43" s="110"/>
      <c r="DNC43" s="111"/>
      <c r="DND43" s="111"/>
      <c r="DNE43" s="111"/>
      <c r="DNF43" s="111"/>
      <c r="DNG43" s="53"/>
      <c r="DNH43" s="112"/>
      <c r="DNI43" s="52"/>
      <c r="DNJ43" s="53"/>
      <c r="DNK43" s="53"/>
      <c r="DNL43" s="109"/>
      <c r="DNM43" s="110"/>
      <c r="DNN43" s="111"/>
      <c r="DNO43" s="111"/>
      <c r="DNP43" s="111"/>
      <c r="DNQ43" s="111"/>
      <c r="DNR43" s="53"/>
      <c r="DNS43" s="112"/>
      <c r="DNT43" s="52"/>
      <c r="DNU43" s="53"/>
      <c r="DNV43" s="53"/>
      <c r="DNW43" s="109"/>
      <c r="DNX43" s="110"/>
      <c r="DNY43" s="111"/>
      <c r="DNZ43" s="111"/>
      <c r="DOA43" s="111"/>
      <c r="DOB43" s="111"/>
      <c r="DOC43" s="53"/>
      <c r="DOD43" s="112"/>
      <c r="DOE43" s="52"/>
      <c r="DOF43" s="53"/>
      <c r="DOG43" s="53"/>
      <c r="DOH43" s="109"/>
      <c r="DOI43" s="110"/>
      <c r="DOJ43" s="111"/>
      <c r="DOK43" s="111"/>
      <c r="DOL43" s="111"/>
      <c r="DOM43" s="111"/>
      <c r="DON43" s="53"/>
      <c r="DOO43" s="112"/>
      <c r="DOP43" s="52"/>
      <c r="DOQ43" s="53"/>
      <c r="DOR43" s="53"/>
      <c r="DOS43" s="109"/>
      <c r="DOT43" s="110"/>
      <c r="DOU43" s="111"/>
      <c r="DOV43" s="111"/>
      <c r="DOW43" s="111"/>
      <c r="DOX43" s="111"/>
      <c r="DOY43" s="53"/>
      <c r="DOZ43" s="112"/>
      <c r="DPA43" s="52"/>
      <c r="DPB43" s="53"/>
      <c r="DPC43" s="53"/>
      <c r="DPD43" s="109"/>
      <c r="DPE43" s="110"/>
      <c r="DPF43" s="111"/>
      <c r="DPG43" s="111"/>
      <c r="DPH43" s="111"/>
      <c r="DPI43" s="111"/>
      <c r="DPJ43" s="53"/>
      <c r="DPK43" s="112"/>
      <c r="DPL43" s="52"/>
      <c r="DPM43" s="53"/>
      <c r="DPN43" s="53"/>
      <c r="DPO43" s="109"/>
      <c r="DPP43" s="110"/>
      <c r="DPQ43" s="111"/>
      <c r="DPR43" s="111"/>
      <c r="DPS43" s="111"/>
      <c r="DPT43" s="111"/>
      <c r="DPU43" s="53"/>
      <c r="DPV43" s="112"/>
      <c r="DPW43" s="52"/>
      <c r="DPX43" s="53"/>
      <c r="DPY43" s="53"/>
      <c r="DPZ43" s="109"/>
      <c r="DQA43" s="110"/>
      <c r="DQB43" s="111"/>
      <c r="DQC43" s="111"/>
      <c r="DQD43" s="111"/>
      <c r="DQE43" s="111"/>
      <c r="DQF43" s="53"/>
      <c r="DQG43" s="112"/>
      <c r="DQH43" s="52"/>
      <c r="DQI43" s="53"/>
      <c r="DQJ43" s="53"/>
      <c r="DQK43" s="109"/>
      <c r="DQL43" s="110"/>
      <c r="DQM43" s="111"/>
      <c r="DQN43" s="111"/>
      <c r="DQO43" s="111"/>
      <c r="DQP43" s="111"/>
      <c r="DQQ43" s="53"/>
      <c r="DQR43" s="112"/>
      <c r="DQS43" s="52"/>
      <c r="DQT43" s="53"/>
      <c r="DQU43" s="53"/>
      <c r="DQV43" s="109"/>
      <c r="DQW43" s="110"/>
      <c r="DQX43" s="111"/>
      <c r="DQY43" s="111"/>
      <c r="DQZ43" s="111"/>
      <c r="DRA43" s="111"/>
      <c r="DRB43" s="53"/>
      <c r="DRC43" s="112"/>
      <c r="DRD43" s="52"/>
      <c r="DRE43" s="53"/>
      <c r="DRF43" s="53"/>
      <c r="DRG43" s="109"/>
      <c r="DRH43" s="110"/>
      <c r="DRI43" s="111"/>
      <c r="DRJ43" s="111"/>
      <c r="DRK43" s="111"/>
      <c r="DRL43" s="111"/>
      <c r="DRM43" s="53"/>
      <c r="DRN43" s="112"/>
      <c r="DRO43" s="52"/>
      <c r="DRP43" s="53"/>
      <c r="DRQ43" s="53"/>
      <c r="DRR43" s="109"/>
      <c r="DRS43" s="110"/>
      <c r="DRT43" s="111"/>
      <c r="DRU43" s="111"/>
      <c r="DRV43" s="111"/>
      <c r="DRW43" s="111"/>
      <c r="DRX43" s="53"/>
      <c r="DRY43" s="112"/>
      <c r="DRZ43" s="52"/>
      <c r="DSA43" s="53"/>
      <c r="DSB43" s="53"/>
      <c r="DSC43" s="109"/>
      <c r="DSD43" s="110"/>
      <c r="DSE43" s="111"/>
      <c r="DSF43" s="111"/>
      <c r="DSG43" s="111"/>
      <c r="DSH43" s="111"/>
      <c r="DSI43" s="53"/>
      <c r="DSJ43" s="112"/>
      <c r="DSK43" s="52"/>
      <c r="DSL43" s="53"/>
      <c r="DSM43" s="53"/>
      <c r="DSN43" s="109"/>
      <c r="DSO43" s="110"/>
      <c r="DSP43" s="111"/>
      <c r="DSQ43" s="111"/>
      <c r="DSR43" s="111"/>
      <c r="DSS43" s="111"/>
      <c r="DST43" s="53"/>
      <c r="DSU43" s="112"/>
      <c r="DSV43" s="52"/>
      <c r="DSW43" s="53"/>
      <c r="DSX43" s="53"/>
      <c r="DSY43" s="109"/>
      <c r="DSZ43" s="110"/>
      <c r="DTA43" s="111"/>
      <c r="DTB43" s="111"/>
      <c r="DTC43" s="111"/>
      <c r="DTD43" s="111"/>
      <c r="DTE43" s="53"/>
      <c r="DTF43" s="112"/>
      <c r="DTG43" s="52"/>
      <c r="DTH43" s="53"/>
      <c r="DTI43" s="53"/>
      <c r="DTJ43" s="109"/>
      <c r="DTK43" s="110"/>
      <c r="DTL43" s="111"/>
      <c r="DTM43" s="111"/>
      <c r="DTN43" s="111"/>
      <c r="DTO43" s="111"/>
      <c r="DTP43" s="53"/>
      <c r="DTQ43" s="112"/>
      <c r="DTR43" s="52"/>
      <c r="DTS43" s="53"/>
      <c r="DTT43" s="53"/>
      <c r="DTU43" s="109"/>
      <c r="DTV43" s="110"/>
      <c r="DTW43" s="111"/>
      <c r="DTX43" s="111"/>
      <c r="DTY43" s="111"/>
      <c r="DTZ43" s="111"/>
      <c r="DUA43" s="53"/>
      <c r="DUB43" s="112"/>
      <c r="DUC43" s="52"/>
      <c r="DUD43" s="53"/>
      <c r="DUE43" s="53"/>
      <c r="DUF43" s="109"/>
      <c r="DUG43" s="110"/>
      <c r="DUH43" s="111"/>
      <c r="DUI43" s="111"/>
      <c r="DUJ43" s="111"/>
      <c r="DUK43" s="111"/>
      <c r="DUL43" s="53"/>
      <c r="DUM43" s="112"/>
      <c r="DUN43" s="52"/>
      <c r="DUO43" s="53"/>
      <c r="DUP43" s="53"/>
      <c r="DUQ43" s="109"/>
      <c r="DUR43" s="110"/>
      <c r="DUS43" s="111"/>
      <c r="DUT43" s="111"/>
      <c r="DUU43" s="111"/>
      <c r="DUV43" s="111"/>
      <c r="DUW43" s="53"/>
      <c r="DUX43" s="112"/>
      <c r="DUY43" s="52"/>
      <c r="DUZ43" s="53"/>
      <c r="DVA43" s="53"/>
      <c r="DVB43" s="109"/>
      <c r="DVC43" s="110"/>
      <c r="DVD43" s="111"/>
      <c r="DVE43" s="111"/>
      <c r="DVF43" s="111"/>
      <c r="DVG43" s="111"/>
      <c r="DVH43" s="53"/>
      <c r="DVI43" s="112"/>
      <c r="DVJ43" s="52"/>
      <c r="DVK43" s="53"/>
      <c r="DVL43" s="53"/>
      <c r="DVM43" s="109"/>
      <c r="DVN43" s="110"/>
      <c r="DVO43" s="111"/>
      <c r="DVP43" s="111"/>
      <c r="DVQ43" s="111"/>
      <c r="DVR43" s="111"/>
      <c r="DVS43" s="53"/>
      <c r="DVT43" s="112"/>
      <c r="DVU43" s="52"/>
      <c r="DVV43" s="53"/>
      <c r="DVW43" s="53"/>
      <c r="DVX43" s="109"/>
      <c r="DVY43" s="110"/>
      <c r="DVZ43" s="111"/>
      <c r="DWA43" s="111"/>
      <c r="DWB43" s="111"/>
      <c r="DWC43" s="111"/>
      <c r="DWD43" s="53"/>
      <c r="DWE43" s="112"/>
      <c r="DWF43" s="52"/>
      <c r="DWG43" s="53"/>
      <c r="DWH43" s="53"/>
      <c r="DWI43" s="109"/>
      <c r="DWJ43" s="110"/>
      <c r="DWK43" s="111"/>
      <c r="DWL43" s="111"/>
      <c r="DWM43" s="111"/>
      <c r="DWN43" s="111"/>
      <c r="DWO43" s="53"/>
      <c r="DWP43" s="112"/>
      <c r="DWQ43" s="52"/>
      <c r="DWR43" s="53"/>
      <c r="DWS43" s="53"/>
      <c r="DWT43" s="109"/>
      <c r="DWU43" s="110"/>
      <c r="DWV43" s="111"/>
      <c r="DWW43" s="111"/>
      <c r="DWX43" s="111"/>
      <c r="DWY43" s="111"/>
      <c r="DWZ43" s="53"/>
      <c r="DXA43" s="112"/>
      <c r="DXB43" s="52"/>
      <c r="DXC43" s="53"/>
      <c r="DXD43" s="53"/>
      <c r="DXE43" s="109"/>
      <c r="DXF43" s="110"/>
      <c r="DXG43" s="111"/>
      <c r="DXH43" s="111"/>
      <c r="DXI43" s="111"/>
      <c r="DXJ43" s="111"/>
      <c r="DXK43" s="53"/>
      <c r="DXL43" s="112"/>
      <c r="DXM43" s="52"/>
      <c r="DXN43" s="53"/>
      <c r="DXO43" s="53"/>
      <c r="DXP43" s="109"/>
      <c r="DXQ43" s="110"/>
      <c r="DXR43" s="111"/>
      <c r="DXS43" s="111"/>
      <c r="DXT43" s="111"/>
      <c r="DXU43" s="111"/>
      <c r="DXV43" s="53"/>
      <c r="DXW43" s="112"/>
      <c r="DXX43" s="52"/>
      <c r="DXY43" s="53"/>
      <c r="DXZ43" s="53"/>
      <c r="DYA43" s="109"/>
      <c r="DYB43" s="110"/>
      <c r="DYC43" s="111"/>
      <c r="DYD43" s="111"/>
      <c r="DYE43" s="111"/>
      <c r="DYF43" s="111"/>
      <c r="DYG43" s="53"/>
      <c r="DYH43" s="112"/>
      <c r="DYI43" s="52"/>
      <c r="DYJ43" s="53"/>
      <c r="DYK43" s="53"/>
      <c r="DYL43" s="109"/>
      <c r="DYM43" s="110"/>
      <c r="DYN43" s="111"/>
      <c r="DYO43" s="111"/>
      <c r="DYP43" s="111"/>
      <c r="DYQ43" s="111"/>
      <c r="DYR43" s="53"/>
      <c r="DYS43" s="112"/>
      <c r="DYT43" s="52"/>
      <c r="DYU43" s="53"/>
      <c r="DYV43" s="53"/>
      <c r="DYW43" s="109"/>
      <c r="DYX43" s="110"/>
      <c r="DYY43" s="111"/>
      <c r="DYZ43" s="111"/>
      <c r="DZA43" s="111"/>
      <c r="DZB43" s="111"/>
      <c r="DZC43" s="53"/>
      <c r="DZD43" s="112"/>
      <c r="DZE43" s="52"/>
      <c r="DZF43" s="53"/>
      <c r="DZG43" s="53"/>
      <c r="DZH43" s="109"/>
      <c r="DZI43" s="110"/>
      <c r="DZJ43" s="111"/>
      <c r="DZK43" s="111"/>
      <c r="DZL43" s="111"/>
      <c r="DZM43" s="111"/>
      <c r="DZN43" s="53"/>
      <c r="DZO43" s="112"/>
      <c r="DZP43" s="52"/>
      <c r="DZQ43" s="53"/>
      <c r="DZR43" s="53"/>
      <c r="DZS43" s="109"/>
      <c r="DZT43" s="110"/>
      <c r="DZU43" s="111"/>
      <c r="DZV43" s="111"/>
      <c r="DZW43" s="111"/>
      <c r="DZX43" s="111"/>
      <c r="DZY43" s="53"/>
      <c r="DZZ43" s="112"/>
      <c r="EAA43" s="52"/>
      <c r="EAB43" s="53"/>
      <c r="EAC43" s="53"/>
      <c r="EAD43" s="109"/>
      <c r="EAE43" s="110"/>
      <c r="EAF43" s="111"/>
      <c r="EAG43" s="111"/>
      <c r="EAH43" s="111"/>
      <c r="EAI43" s="111"/>
      <c r="EAJ43" s="53"/>
      <c r="EAK43" s="112"/>
      <c r="EAL43" s="52"/>
      <c r="EAM43" s="53"/>
      <c r="EAN43" s="53"/>
      <c r="EAO43" s="109"/>
      <c r="EAP43" s="110"/>
      <c r="EAQ43" s="111"/>
      <c r="EAR43" s="111"/>
      <c r="EAS43" s="111"/>
      <c r="EAT43" s="111"/>
      <c r="EAU43" s="53"/>
      <c r="EAV43" s="112"/>
      <c r="EAW43" s="52"/>
      <c r="EAX43" s="53"/>
      <c r="EAY43" s="53"/>
      <c r="EAZ43" s="109"/>
      <c r="EBA43" s="110"/>
      <c r="EBB43" s="111"/>
      <c r="EBC43" s="111"/>
      <c r="EBD43" s="111"/>
      <c r="EBE43" s="111"/>
      <c r="EBF43" s="53"/>
      <c r="EBG43" s="112"/>
      <c r="EBH43" s="52"/>
      <c r="EBI43" s="53"/>
      <c r="EBJ43" s="53"/>
      <c r="EBK43" s="109"/>
      <c r="EBL43" s="110"/>
      <c r="EBM43" s="111"/>
      <c r="EBN43" s="111"/>
      <c r="EBO43" s="111"/>
      <c r="EBP43" s="111"/>
      <c r="EBQ43" s="53"/>
      <c r="EBR43" s="112"/>
      <c r="EBS43" s="52"/>
      <c r="EBT43" s="53"/>
      <c r="EBU43" s="53"/>
      <c r="EBV43" s="109"/>
      <c r="EBW43" s="110"/>
      <c r="EBX43" s="111"/>
      <c r="EBY43" s="111"/>
      <c r="EBZ43" s="111"/>
      <c r="ECA43" s="111"/>
      <c r="ECB43" s="53"/>
      <c r="ECC43" s="112"/>
      <c r="ECD43" s="52"/>
      <c r="ECE43" s="53"/>
      <c r="ECF43" s="53"/>
      <c r="ECG43" s="109"/>
      <c r="ECH43" s="110"/>
      <c r="ECI43" s="111"/>
      <c r="ECJ43" s="111"/>
      <c r="ECK43" s="111"/>
      <c r="ECL43" s="111"/>
      <c r="ECM43" s="53"/>
      <c r="ECN43" s="112"/>
      <c r="ECO43" s="52"/>
      <c r="ECP43" s="53"/>
      <c r="ECQ43" s="53"/>
      <c r="ECR43" s="109"/>
      <c r="ECS43" s="110"/>
      <c r="ECT43" s="111"/>
      <c r="ECU43" s="111"/>
      <c r="ECV43" s="111"/>
      <c r="ECW43" s="111"/>
      <c r="ECX43" s="53"/>
      <c r="ECY43" s="112"/>
      <c r="ECZ43" s="52"/>
      <c r="EDA43" s="53"/>
      <c r="EDB43" s="53"/>
      <c r="EDC43" s="109"/>
      <c r="EDD43" s="110"/>
      <c r="EDE43" s="111"/>
      <c r="EDF43" s="111"/>
      <c r="EDG43" s="111"/>
      <c r="EDH43" s="111"/>
      <c r="EDI43" s="53"/>
      <c r="EDJ43" s="112"/>
      <c r="EDK43" s="52"/>
      <c r="EDL43" s="53"/>
      <c r="EDM43" s="53"/>
      <c r="EDN43" s="109"/>
      <c r="EDO43" s="110"/>
      <c r="EDP43" s="111"/>
      <c r="EDQ43" s="111"/>
      <c r="EDR43" s="111"/>
      <c r="EDS43" s="111"/>
      <c r="EDT43" s="53"/>
      <c r="EDU43" s="112"/>
      <c r="EDV43" s="52"/>
      <c r="EDW43" s="53"/>
      <c r="EDX43" s="53"/>
      <c r="EDY43" s="109"/>
      <c r="EDZ43" s="110"/>
      <c r="EEA43" s="111"/>
      <c r="EEB43" s="111"/>
      <c r="EEC43" s="111"/>
      <c r="EED43" s="111"/>
      <c r="EEE43" s="53"/>
      <c r="EEF43" s="112"/>
      <c r="EEG43" s="52"/>
      <c r="EEH43" s="53"/>
      <c r="EEI43" s="53"/>
      <c r="EEJ43" s="109"/>
      <c r="EEK43" s="110"/>
      <c r="EEL43" s="111"/>
      <c r="EEM43" s="111"/>
      <c r="EEN43" s="111"/>
      <c r="EEO43" s="111"/>
      <c r="EEP43" s="53"/>
      <c r="EEQ43" s="112"/>
      <c r="EER43" s="52"/>
      <c r="EES43" s="53"/>
      <c r="EET43" s="53"/>
      <c r="EEU43" s="109"/>
      <c r="EEV43" s="110"/>
      <c r="EEW43" s="111"/>
      <c r="EEX43" s="111"/>
      <c r="EEY43" s="111"/>
      <c r="EEZ43" s="111"/>
      <c r="EFA43" s="53"/>
      <c r="EFB43" s="112"/>
      <c r="EFC43" s="52"/>
      <c r="EFD43" s="53"/>
      <c r="EFE43" s="53"/>
      <c r="EFF43" s="109"/>
      <c r="EFG43" s="110"/>
      <c r="EFH43" s="111"/>
      <c r="EFI43" s="111"/>
      <c r="EFJ43" s="111"/>
      <c r="EFK43" s="111"/>
      <c r="EFL43" s="53"/>
      <c r="EFM43" s="112"/>
      <c r="EFN43" s="52"/>
      <c r="EFO43" s="53"/>
      <c r="EFP43" s="53"/>
      <c r="EFQ43" s="109"/>
      <c r="EFR43" s="110"/>
      <c r="EFS43" s="111"/>
      <c r="EFT43" s="111"/>
      <c r="EFU43" s="111"/>
      <c r="EFV43" s="111"/>
      <c r="EFW43" s="53"/>
      <c r="EFX43" s="112"/>
      <c r="EFY43" s="52"/>
      <c r="EFZ43" s="53"/>
      <c r="EGA43" s="53"/>
      <c r="EGB43" s="109"/>
      <c r="EGC43" s="110"/>
      <c r="EGD43" s="111"/>
      <c r="EGE43" s="111"/>
      <c r="EGF43" s="111"/>
      <c r="EGG43" s="111"/>
      <c r="EGH43" s="53"/>
      <c r="EGI43" s="112"/>
      <c r="EGJ43" s="52"/>
      <c r="EGK43" s="53"/>
      <c r="EGL43" s="53"/>
      <c r="EGM43" s="109"/>
      <c r="EGN43" s="110"/>
      <c r="EGO43" s="111"/>
      <c r="EGP43" s="111"/>
      <c r="EGQ43" s="111"/>
      <c r="EGR43" s="111"/>
      <c r="EGS43" s="53"/>
      <c r="EGT43" s="112"/>
      <c r="EGU43" s="52"/>
      <c r="EGV43" s="53"/>
      <c r="EGW43" s="53"/>
      <c r="EGX43" s="109"/>
      <c r="EGY43" s="110"/>
      <c r="EGZ43" s="111"/>
      <c r="EHA43" s="111"/>
      <c r="EHB43" s="111"/>
      <c r="EHC43" s="111"/>
      <c r="EHD43" s="53"/>
      <c r="EHE43" s="112"/>
      <c r="EHF43" s="52"/>
      <c r="EHG43" s="53"/>
      <c r="EHH43" s="53"/>
      <c r="EHI43" s="109"/>
      <c r="EHJ43" s="110"/>
      <c r="EHK43" s="111"/>
      <c r="EHL43" s="111"/>
      <c r="EHM43" s="111"/>
      <c r="EHN43" s="111"/>
      <c r="EHO43" s="53"/>
      <c r="EHP43" s="112"/>
      <c r="EHQ43" s="52"/>
      <c r="EHR43" s="53"/>
      <c r="EHS43" s="53"/>
      <c r="EHT43" s="109"/>
      <c r="EHU43" s="110"/>
      <c r="EHV43" s="111"/>
      <c r="EHW43" s="111"/>
      <c r="EHX43" s="111"/>
      <c r="EHY43" s="111"/>
      <c r="EHZ43" s="53"/>
      <c r="EIA43" s="112"/>
      <c r="EIB43" s="52"/>
      <c r="EIC43" s="53"/>
      <c r="EID43" s="53"/>
      <c r="EIE43" s="109"/>
      <c r="EIF43" s="110"/>
      <c r="EIG43" s="111"/>
      <c r="EIH43" s="111"/>
      <c r="EII43" s="111"/>
      <c r="EIJ43" s="111"/>
      <c r="EIK43" s="53"/>
      <c r="EIL43" s="112"/>
      <c r="EIM43" s="52"/>
      <c r="EIN43" s="53"/>
      <c r="EIO43" s="53"/>
      <c r="EIP43" s="109"/>
      <c r="EIQ43" s="110"/>
      <c r="EIR43" s="111"/>
      <c r="EIS43" s="111"/>
      <c r="EIT43" s="111"/>
      <c r="EIU43" s="111"/>
      <c r="EIV43" s="53"/>
      <c r="EIW43" s="112"/>
      <c r="EIX43" s="52"/>
      <c r="EIY43" s="53"/>
      <c r="EIZ43" s="53"/>
      <c r="EJA43" s="109"/>
      <c r="EJB43" s="110"/>
      <c r="EJC43" s="111"/>
      <c r="EJD43" s="111"/>
      <c r="EJE43" s="111"/>
      <c r="EJF43" s="111"/>
      <c r="EJG43" s="53"/>
      <c r="EJH43" s="112"/>
      <c r="EJI43" s="52"/>
      <c r="EJJ43" s="53"/>
      <c r="EJK43" s="53"/>
      <c r="EJL43" s="109"/>
      <c r="EJM43" s="110"/>
      <c r="EJN43" s="111"/>
      <c r="EJO43" s="111"/>
      <c r="EJP43" s="111"/>
      <c r="EJQ43" s="111"/>
      <c r="EJR43" s="53"/>
      <c r="EJS43" s="112"/>
      <c r="EJT43" s="52"/>
      <c r="EJU43" s="53"/>
      <c r="EJV43" s="53"/>
      <c r="EJW43" s="109"/>
      <c r="EJX43" s="110"/>
      <c r="EJY43" s="111"/>
      <c r="EJZ43" s="111"/>
      <c r="EKA43" s="111"/>
      <c r="EKB43" s="111"/>
      <c r="EKC43" s="53"/>
      <c r="EKD43" s="112"/>
      <c r="EKE43" s="52"/>
      <c r="EKF43" s="53"/>
      <c r="EKG43" s="53"/>
      <c r="EKH43" s="109"/>
      <c r="EKI43" s="110"/>
      <c r="EKJ43" s="111"/>
      <c r="EKK43" s="111"/>
      <c r="EKL43" s="111"/>
      <c r="EKM43" s="111"/>
      <c r="EKN43" s="53"/>
      <c r="EKO43" s="112"/>
      <c r="EKP43" s="52"/>
      <c r="EKQ43" s="53"/>
      <c r="EKR43" s="53"/>
      <c r="EKS43" s="109"/>
      <c r="EKT43" s="110"/>
      <c r="EKU43" s="111"/>
      <c r="EKV43" s="111"/>
      <c r="EKW43" s="111"/>
      <c r="EKX43" s="111"/>
      <c r="EKY43" s="53"/>
      <c r="EKZ43" s="112"/>
      <c r="ELA43" s="52"/>
      <c r="ELB43" s="53"/>
      <c r="ELC43" s="53"/>
      <c r="ELD43" s="109"/>
      <c r="ELE43" s="110"/>
      <c r="ELF43" s="111"/>
      <c r="ELG43" s="111"/>
      <c r="ELH43" s="111"/>
      <c r="ELI43" s="111"/>
      <c r="ELJ43" s="53"/>
      <c r="ELK43" s="112"/>
      <c r="ELL43" s="52"/>
      <c r="ELM43" s="53"/>
      <c r="ELN43" s="53"/>
      <c r="ELO43" s="109"/>
      <c r="ELP43" s="110"/>
      <c r="ELQ43" s="111"/>
      <c r="ELR43" s="111"/>
      <c r="ELS43" s="111"/>
      <c r="ELT43" s="111"/>
      <c r="ELU43" s="53"/>
      <c r="ELV43" s="112"/>
      <c r="ELW43" s="52"/>
      <c r="ELX43" s="53"/>
      <c r="ELY43" s="53"/>
      <c r="ELZ43" s="109"/>
      <c r="EMA43" s="110"/>
      <c r="EMB43" s="111"/>
      <c r="EMC43" s="111"/>
      <c r="EMD43" s="111"/>
      <c r="EME43" s="111"/>
      <c r="EMF43" s="53"/>
      <c r="EMG43" s="112"/>
      <c r="EMH43" s="52"/>
      <c r="EMI43" s="53"/>
      <c r="EMJ43" s="53"/>
      <c r="EMK43" s="109"/>
      <c r="EML43" s="110"/>
      <c r="EMM43" s="111"/>
      <c r="EMN43" s="111"/>
      <c r="EMO43" s="111"/>
      <c r="EMP43" s="111"/>
      <c r="EMQ43" s="53"/>
      <c r="EMR43" s="112"/>
      <c r="EMS43" s="52"/>
      <c r="EMT43" s="53"/>
      <c r="EMU43" s="53"/>
      <c r="EMV43" s="109"/>
      <c r="EMW43" s="110"/>
      <c r="EMX43" s="111"/>
      <c r="EMY43" s="111"/>
      <c r="EMZ43" s="111"/>
      <c r="ENA43" s="111"/>
      <c r="ENB43" s="53"/>
      <c r="ENC43" s="112"/>
      <c r="END43" s="52"/>
      <c r="ENE43" s="53"/>
      <c r="ENF43" s="53"/>
      <c r="ENG43" s="109"/>
      <c r="ENH43" s="110"/>
      <c r="ENI43" s="111"/>
      <c r="ENJ43" s="111"/>
      <c r="ENK43" s="111"/>
      <c r="ENL43" s="111"/>
      <c r="ENM43" s="53"/>
      <c r="ENN43" s="112"/>
      <c r="ENO43" s="52"/>
      <c r="ENP43" s="53"/>
      <c r="ENQ43" s="53"/>
      <c r="ENR43" s="109"/>
      <c r="ENS43" s="110"/>
      <c r="ENT43" s="111"/>
      <c r="ENU43" s="111"/>
      <c r="ENV43" s="111"/>
      <c r="ENW43" s="111"/>
      <c r="ENX43" s="53"/>
      <c r="ENY43" s="112"/>
      <c r="ENZ43" s="52"/>
      <c r="EOA43" s="53"/>
      <c r="EOB43" s="53"/>
      <c r="EOC43" s="109"/>
      <c r="EOD43" s="110"/>
      <c r="EOE43" s="111"/>
      <c r="EOF43" s="111"/>
      <c r="EOG43" s="111"/>
      <c r="EOH43" s="111"/>
      <c r="EOI43" s="53"/>
      <c r="EOJ43" s="112"/>
      <c r="EOK43" s="52"/>
      <c r="EOL43" s="53"/>
      <c r="EOM43" s="53"/>
      <c r="EON43" s="109"/>
      <c r="EOO43" s="110"/>
      <c r="EOP43" s="111"/>
      <c r="EOQ43" s="111"/>
      <c r="EOR43" s="111"/>
      <c r="EOS43" s="111"/>
      <c r="EOT43" s="53"/>
      <c r="EOU43" s="112"/>
      <c r="EOV43" s="52"/>
      <c r="EOW43" s="53"/>
      <c r="EOX43" s="53"/>
      <c r="EOY43" s="109"/>
      <c r="EOZ43" s="110"/>
      <c r="EPA43" s="111"/>
      <c r="EPB43" s="111"/>
      <c r="EPC43" s="111"/>
      <c r="EPD43" s="111"/>
      <c r="EPE43" s="53"/>
      <c r="EPF43" s="112"/>
      <c r="EPG43" s="52"/>
      <c r="EPH43" s="53"/>
      <c r="EPI43" s="53"/>
      <c r="EPJ43" s="109"/>
      <c r="EPK43" s="110"/>
      <c r="EPL43" s="111"/>
      <c r="EPM43" s="111"/>
      <c r="EPN43" s="111"/>
      <c r="EPO43" s="111"/>
      <c r="EPP43" s="53"/>
      <c r="EPQ43" s="112"/>
      <c r="EPR43" s="52"/>
      <c r="EPS43" s="53"/>
      <c r="EPT43" s="53"/>
      <c r="EPU43" s="109"/>
      <c r="EPV43" s="110"/>
      <c r="EPW43" s="111"/>
      <c r="EPX43" s="111"/>
      <c r="EPY43" s="111"/>
      <c r="EPZ43" s="111"/>
      <c r="EQA43" s="53"/>
      <c r="EQB43" s="112"/>
      <c r="EQC43" s="52"/>
      <c r="EQD43" s="53"/>
      <c r="EQE43" s="53"/>
      <c r="EQF43" s="109"/>
      <c r="EQG43" s="110"/>
      <c r="EQH43" s="111"/>
      <c r="EQI43" s="111"/>
      <c r="EQJ43" s="111"/>
      <c r="EQK43" s="111"/>
      <c r="EQL43" s="53"/>
      <c r="EQM43" s="112"/>
      <c r="EQN43" s="52"/>
      <c r="EQO43" s="53"/>
      <c r="EQP43" s="53"/>
      <c r="EQQ43" s="109"/>
      <c r="EQR43" s="110"/>
      <c r="EQS43" s="111"/>
      <c r="EQT43" s="111"/>
      <c r="EQU43" s="111"/>
      <c r="EQV43" s="111"/>
      <c r="EQW43" s="53"/>
      <c r="EQX43" s="112"/>
      <c r="EQY43" s="52"/>
      <c r="EQZ43" s="53"/>
      <c r="ERA43" s="53"/>
      <c r="ERB43" s="109"/>
      <c r="ERC43" s="110"/>
      <c r="ERD43" s="111"/>
      <c r="ERE43" s="111"/>
      <c r="ERF43" s="111"/>
      <c r="ERG43" s="111"/>
      <c r="ERH43" s="53"/>
      <c r="ERI43" s="112"/>
      <c r="ERJ43" s="52"/>
      <c r="ERK43" s="53"/>
      <c r="ERL43" s="53"/>
      <c r="ERM43" s="109"/>
      <c r="ERN43" s="110"/>
      <c r="ERO43" s="111"/>
      <c r="ERP43" s="111"/>
      <c r="ERQ43" s="111"/>
      <c r="ERR43" s="111"/>
      <c r="ERS43" s="53"/>
      <c r="ERT43" s="112"/>
      <c r="ERU43" s="52"/>
      <c r="ERV43" s="53"/>
      <c r="ERW43" s="53"/>
      <c r="ERX43" s="109"/>
      <c r="ERY43" s="110"/>
      <c r="ERZ43" s="111"/>
      <c r="ESA43" s="111"/>
      <c r="ESB43" s="111"/>
      <c r="ESC43" s="111"/>
      <c r="ESD43" s="53"/>
      <c r="ESE43" s="112"/>
      <c r="ESF43" s="52"/>
      <c r="ESG43" s="53"/>
      <c r="ESH43" s="53"/>
      <c r="ESI43" s="109"/>
      <c r="ESJ43" s="110"/>
      <c r="ESK43" s="111"/>
      <c r="ESL43" s="111"/>
      <c r="ESM43" s="111"/>
      <c r="ESN43" s="111"/>
      <c r="ESO43" s="53"/>
      <c r="ESP43" s="112"/>
      <c r="ESQ43" s="52"/>
      <c r="ESR43" s="53"/>
      <c r="ESS43" s="53"/>
      <c r="EST43" s="109"/>
      <c r="ESU43" s="110"/>
      <c r="ESV43" s="111"/>
      <c r="ESW43" s="111"/>
      <c r="ESX43" s="111"/>
      <c r="ESY43" s="111"/>
      <c r="ESZ43" s="53"/>
      <c r="ETA43" s="112"/>
      <c r="ETB43" s="52"/>
      <c r="ETC43" s="53"/>
      <c r="ETD43" s="53"/>
      <c r="ETE43" s="109"/>
      <c r="ETF43" s="110"/>
      <c r="ETG43" s="111"/>
      <c r="ETH43" s="111"/>
      <c r="ETI43" s="111"/>
      <c r="ETJ43" s="111"/>
      <c r="ETK43" s="53"/>
      <c r="ETL43" s="112"/>
      <c r="ETM43" s="52"/>
      <c r="ETN43" s="53"/>
      <c r="ETO43" s="53"/>
      <c r="ETP43" s="109"/>
      <c r="ETQ43" s="110"/>
      <c r="ETR43" s="111"/>
      <c r="ETS43" s="111"/>
      <c r="ETT43" s="111"/>
      <c r="ETU43" s="111"/>
      <c r="ETV43" s="53"/>
      <c r="ETW43" s="112"/>
      <c r="ETX43" s="52"/>
      <c r="ETY43" s="53"/>
      <c r="ETZ43" s="53"/>
      <c r="EUA43" s="109"/>
      <c r="EUB43" s="110"/>
      <c r="EUC43" s="111"/>
      <c r="EUD43" s="111"/>
      <c r="EUE43" s="111"/>
      <c r="EUF43" s="111"/>
      <c r="EUG43" s="53"/>
      <c r="EUH43" s="112"/>
      <c r="EUI43" s="52"/>
      <c r="EUJ43" s="53"/>
      <c r="EUK43" s="53"/>
      <c r="EUL43" s="109"/>
      <c r="EUM43" s="110"/>
      <c r="EUN43" s="111"/>
      <c r="EUO43" s="111"/>
      <c r="EUP43" s="111"/>
      <c r="EUQ43" s="111"/>
      <c r="EUR43" s="53"/>
      <c r="EUS43" s="112"/>
      <c r="EUT43" s="52"/>
      <c r="EUU43" s="53"/>
      <c r="EUV43" s="53"/>
      <c r="EUW43" s="109"/>
      <c r="EUX43" s="110"/>
      <c r="EUY43" s="111"/>
      <c r="EUZ43" s="111"/>
      <c r="EVA43" s="111"/>
      <c r="EVB43" s="111"/>
      <c r="EVC43" s="53"/>
      <c r="EVD43" s="112"/>
      <c r="EVE43" s="52"/>
      <c r="EVF43" s="53"/>
      <c r="EVG43" s="53"/>
      <c r="EVH43" s="109"/>
      <c r="EVI43" s="110"/>
      <c r="EVJ43" s="111"/>
      <c r="EVK43" s="111"/>
      <c r="EVL43" s="111"/>
      <c r="EVM43" s="111"/>
      <c r="EVN43" s="53"/>
      <c r="EVO43" s="112"/>
      <c r="EVP43" s="52"/>
      <c r="EVQ43" s="53"/>
      <c r="EVR43" s="53"/>
      <c r="EVS43" s="109"/>
      <c r="EVT43" s="110"/>
      <c r="EVU43" s="111"/>
      <c r="EVV43" s="111"/>
      <c r="EVW43" s="111"/>
      <c r="EVX43" s="111"/>
      <c r="EVY43" s="53"/>
      <c r="EVZ43" s="112"/>
      <c r="EWA43" s="52"/>
      <c r="EWB43" s="53"/>
      <c r="EWC43" s="53"/>
      <c r="EWD43" s="109"/>
      <c r="EWE43" s="110"/>
      <c r="EWF43" s="111"/>
      <c r="EWG43" s="111"/>
      <c r="EWH43" s="111"/>
      <c r="EWI43" s="111"/>
      <c r="EWJ43" s="53"/>
      <c r="EWK43" s="112"/>
      <c r="EWL43" s="52"/>
      <c r="EWM43" s="53"/>
      <c r="EWN43" s="53"/>
      <c r="EWO43" s="109"/>
      <c r="EWP43" s="110"/>
      <c r="EWQ43" s="111"/>
      <c r="EWR43" s="111"/>
      <c r="EWS43" s="111"/>
      <c r="EWT43" s="111"/>
      <c r="EWU43" s="53"/>
      <c r="EWV43" s="112"/>
      <c r="EWW43" s="52"/>
      <c r="EWX43" s="53"/>
      <c r="EWY43" s="53"/>
      <c r="EWZ43" s="109"/>
      <c r="EXA43" s="110"/>
      <c r="EXB43" s="111"/>
      <c r="EXC43" s="111"/>
      <c r="EXD43" s="111"/>
      <c r="EXE43" s="111"/>
      <c r="EXF43" s="53"/>
      <c r="EXG43" s="112"/>
      <c r="EXH43" s="52"/>
      <c r="EXI43" s="53"/>
      <c r="EXJ43" s="53"/>
      <c r="EXK43" s="109"/>
      <c r="EXL43" s="110"/>
      <c r="EXM43" s="111"/>
      <c r="EXN43" s="111"/>
      <c r="EXO43" s="111"/>
      <c r="EXP43" s="111"/>
      <c r="EXQ43" s="53"/>
      <c r="EXR43" s="112"/>
      <c r="EXS43" s="52"/>
      <c r="EXT43" s="53"/>
      <c r="EXU43" s="53"/>
      <c r="EXV43" s="109"/>
      <c r="EXW43" s="110"/>
      <c r="EXX43" s="111"/>
      <c r="EXY43" s="111"/>
      <c r="EXZ43" s="111"/>
      <c r="EYA43" s="111"/>
      <c r="EYB43" s="53"/>
      <c r="EYC43" s="112"/>
      <c r="EYD43" s="52"/>
      <c r="EYE43" s="53"/>
      <c r="EYF43" s="53"/>
      <c r="EYG43" s="109"/>
      <c r="EYH43" s="110"/>
      <c r="EYI43" s="111"/>
      <c r="EYJ43" s="111"/>
      <c r="EYK43" s="111"/>
      <c r="EYL43" s="111"/>
      <c r="EYM43" s="53"/>
      <c r="EYN43" s="112"/>
      <c r="EYO43" s="52"/>
      <c r="EYP43" s="53"/>
      <c r="EYQ43" s="53"/>
      <c r="EYR43" s="109"/>
      <c r="EYS43" s="110"/>
      <c r="EYT43" s="111"/>
      <c r="EYU43" s="111"/>
      <c r="EYV43" s="111"/>
      <c r="EYW43" s="111"/>
      <c r="EYX43" s="53"/>
      <c r="EYY43" s="112"/>
      <c r="EYZ43" s="52"/>
      <c r="EZA43" s="53"/>
      <c r="EZB43" s="53"/>
      <c r="EZC43" s="109"/>
      <c r="EZD43" s="110"/>
      <c r="EZE43" s="111"/>
      <c r="EZF43" s="111"/>
      <c r="EZG43" s="111"/>
      <c r="EZH43" s="111"/>
      <c r="EZI43" s="53"/>
      <c r="EZJ43" s="112"/>
      <c r="EZK43" s="52"/>
      <c r="EZL43" s="53"/>
      <c r="EZM43" s="53"/>
      <c r="EZN43" s="109"/>
      <c r="EZO43" s="110"/>
      <c r="EZP43" s="111"/>
      <c r="EZQ43" s="111"/>
      <c r="EZR43" s="111"/>
      <c r="EZS43" s="111"/>
      <c r="EZT43" s="53"/>
      <c r="EZU43" s="112"/>
      <c r="EZV43" s="52"/>
      <c r="EZW43" s="53"/>
      <c r="EZX43" s="53"/>
      <c r="EZY43" s="109"/>
      <c r="EZZ43" s="110"/>
      <c r="FAA43" s="111"/>
      <c r="FAB43" s="111"/>
      <c r="FAC43" s="111"/>
      <c r="FAD43" s="111"/>
      <c r="FAE43" s="53"/>
      <c r="FAF43" s="112"/>
      <c r="FAG43" s="52"/>
      <c r="FAH43" s="53"/>
      <c r="FAI43" s="53"/>
      <c r="FAJ43" s="109"/>
      <c r="FAK43" s="110"/>
      <c r="FAL43" s="111"/>
      <c r="FAM43" s="111"/>
      <c r="FAN43" s="111"/>
      <c r="FAO43" s="111"/>
      <c r="FAP43" s="53"/>
      <c r="FAQ43" s="112"/>
      <c r="FAR43" s="52"/>
      <c r="FAS43" s="53"/>
      <c r="FAT43" s="53"/>
      <c r="FAU43" s="109"/>
      <c r="FAV43" s="110"/>
      <c r="FAW43" s="111"/>
      <c r="FAX43" s="111"/>
      <c r="FAY43" s="111"/>
      <c r="FAZ43" s="111"/>
      <c r="FBA43" s="53"/>
      <c r="FBB43" s="112"/>
      <c r="FBC43" s="52"/>
      <c r="FBD43" s="53"/>
      <c r="FBE43" s="53"/>
      <c r="FBF43" s="109"/>
      <c r="FBG43" s="110"/>
      <c r="FBH43" s="111"/>
      <c r="FBI43" s="111"/>
      <c r="FBJ43" s="111"/>
      <c r="FBK43" s="111"/>
      <c r="FBL43" s="53"/>
      <c r="FBM43" s="112"/>
      <c r="FBN43" s="52"/>
      <c r="FBO43" s="53"/>
      <c r="FBP43" s="53"/>
      <c r="FBQ43" s="109"/>
      <c r="FBR43" s="110"/>
      <c r="FBS43" s="111"/>
      <c r="FBT43" s="111"/>
      <c r="FBU43" s="111"/>
      <c r="FBV43" s="111"/>
      <c r="FBW43" s="53"/>
      <c r="FBX43" s="112"/>
      <c r="FBY43" s="52"/>
      <c r="FBZ43" s="53"/>
      <c r="FCA43" s="53"/>
      <c r="FCB43" s="109"/>
      <c r="FCC43" s="110"/>
      <c r="FCD43" s="111"/>
      <c r="FCE43" s="111"/>
      <c r="FCF43" s="111"/>
      <c r="FCG43" s="111"/>
      <c r="FCH43" s="53"/>
      <c r="FCI43" s="112"/>
      <c r="FCJ43" s="52"/>
      <c r="FCK43" s="53"/>
      <c r="FCL43" s="53"/>
      <c r="FCM43" s="109"/>
      <c r="FCN43" s="110"/>
      <c r="FCO43" s="111"/>
      <c r="FCP43" s="111"/>
      <c r="FCQ43" s="111"/>
      <c r="FCR43" s="111"/>
      <c r="FCS43" s="53"/>
      <c r="FCT43" s="112"/>
      <c r="FCU43" s="52"/>
      <c r="FCV43" s="53"/>
      <c r="FCW43" s="53"/>
      <c r="FCX43" s="109"/>
      <c r="FCY43" s="110"/>
      <c r="FCZ43" s="111"/>
      <c r="FDA43" s="111"/>
      <c r="FDB43" s="111"/>
      <c r="FDC43" s="111"/>
      <c r="FDD43" s="53"/>
      <c r="FDE43" s="112"/>
      <c r="FDF43" s="52"/>
      <c r="FDG43" s="53"/>
      <c r="FDH43" s="53"/>
      <c r="FDI43" s="109"/>
      <c r="FDJ43" s="110"/>
      <c r="FDK43" s="111"/>
      <c r="FDL43" s="111"/>
      <c r="FDM43" s="111"/>
      <c r="FDN43" s="111"/>
      <c r="FDO43" s="53"/>
      <c r="FDP43" s="112"/>
      <c r="FDQ43" s="52"/>
      <c r="FDR43" s="53"/>
      <c r="FDS43" s="53"/>
      <c r="FDT43" s="109"/>
      <c r="FDU43" s="110"/>
      <c r="FDV43" s="111"/>
      <c r="FDW43" s="111"/>
      <c r="FDX43" s="111"/>
      <c r="FDY43" s="111"/>
      <c r="FDZ43" s="53"/>
      <c r="FEA43" s="112"/>
      <c r="FEB43" s="52"/>
      <c r="FEC43" s="53"/>
      <c r="FED43" s="53"/>
      <c r="FEE43" s="109"/>
      <c r="FEF43" s="110"/>
      <c r="FEG43" s="111"/>
      <c r="FEH43" s="111"/>
      <c r="FEI43" s="111"/>
      <c r="FEJ43" s="111"/>
      <c r="FEK43" s="53"/>
      <c r="FEL43" s="112"/>
      <c r="FEM43" s="52"/>
      <c r="FEN43" s="53"/>
      <c r="FEO43" s="53"/>
      <c r="FEP43" s="109"/>
      <c r="FEQ43" s="110"/>
      <c r="FER43" s="111"/>
      <c r="FES43" s="111"/>
      <c r="FET43" s="111"/>
      <c r="FEU43" s="111"/>
      <c r="FEV43" s="53"/>
      <c r="FEW43" s="112"/>
      <c r="FEX43" s="52"/>
      <c r="FEY43" s="53"/>
      <c r="FEZ43" s="53"/>
      <c r="FFA43" s="109"/>
      <c r="FFB43" s="110"/>
      <c r="FFC43" s="111"/>
      <c r="FFD43" s="111"/>
      <c r="FFE43" s="111"/>
      <c r="FFF43" s="111"/>
      <c r="FFG43" s="53"/>
      <c r="FFH43" s="112"/>
      <c r="FFI43" s="52"/>
      <c r="FFJ43" s="53"/>
      <c r="FFK43" s="53"/>
      <c r="FFL43" s="109"/>
      <c r="FFM43" s="110"/>
      <c r="FFN43" s="111"/>
      <c r="FFO43" s="111"/>
      <c r="FFP43" s="111"/>
      <c r="FFQ43" s="111"/>
      <c r="FFR43" s="53"/>
      <c r="FFS43" s="112"/>
      <c r="FFT43" s="52"/>
      <c r="FFU43" s="53"/>
      <c r="FFV43" s="53"/>
      <c r="FFW43" s="109"/>
      <c r="FFX43" s="110"/>
      <c r="FFY43" s="111"/>
      <c r="FFZ43" s="111"/>
      <c r="FGA43" s="111"/>
      <c r="FGB43" s="111"/>
      <c r="FGC43" s="53"/>
      <c r="FGD43" s="112"/>
      <c r="FGE43" s="52"/>
      <c r="FGF43" s="53"/>
      <c r="FGG43" s="53"/>
      <c r="FGH43" s="109"/>
      <c r="FGI43" s="110"/>
      <c r="FGJ43" s="111"/>
      <c r="FGK43" s="111"/>
      <c r="FGL43" s="111"/>
      <c r="FGM43" s="111"/>
      <c r="FGN43" s="53"/>
      <c r="FGO43" s="112"/>
      <c r="FGP43" s="52"/>
      <c r="FGQ43" s="53"/>
      <c r="FGR43" s="53"/>
      <c r="FGS43" s="109"/>
      <c r="FGT43" s="110"/>
      <c r="FGU43" s="111"/>
      <c r="FGV43" s="111"/>
      <c r="FGW43" s="111"/>
      <c r="FGX43" s="111"/>
      <c r="FGY43" s="53"/>
      <c r="FGZ43" s="112"/>
      <c r="FHA43" s="52"/>
      <c r="FHB43" s="53"/>
      <c r="FHC43" s="53"/>
      <c r="FHD43" s="109"/>
      <c r="FHE43" s="110"/>
      <c r="FHF43" s="111"/>
      <c r="FHG43" s="111"/>
      <c r="FHH43" s="111"/>
      <c r="FHI43" s="111"/>
      <c r="FHJ43" s="53"/>
      <c r="FHK43" s="112"/>
      <c r="FHL43" s="52"/>
      <c r="FHM43" s="53"/>
      <c r="FHN43" s="53"/>
      <c r="FHO43" s="109"/>
      <c r="FHP43" s="110"/>
      <c r="FHQ43" s="111"/>
      <c r="FHR43" s="111"/>
      <c r="FHS43" s="111"/>
      <c r="FHT43" s="111"/>
      <c r="FHU43" s="53"/>
      <c r="FHV43" s="112"/>
      <c r="FHW43" s="52"/>
      <c r="FHX43" s="53"/>
      <c r="FHY43" s="53"/>
      <c r="FHZ43" s="109"/>
      <c r="FIA43" s="110"/>
      <c r="FIB43" s="111"/>
      <c r="FIC43" s="111"/>
      <c r="FID43" s="111"/>
      <c r="FIE43" s="111"/>
      <c r="FIF43" s="53"/>
      <c r="FIG43" s="112"/>
      <c r="FIH43" s="52"/>
      <c r="FII43" s="53"/>
      <c r="FIJ43" s="53"/>
      <c r="FIK43" s="109"/>
      <c r="FIL43" s="110"/>
      <c r="FIM43" s="111"/>
      <c r="FIN43" s="111"/>
      <c r="FIO43" s="111"/>
      <c r="FIP43" s="111"/>
      <c r="FIQ43" s="53"/>
      <c r="FIR43" s="112"/>
      <c r="FIS43" s="52"/>
      <c r="FIT43" s="53"/>
      <c r="FIU43" s="53"/>
      <c r="FIV43" s="109"/>
      <c r="FIW43" s="110"/>
      <c r="FIX43" s="111"/>
      <c r="FIY43" s="111"/>
      <c r="FIZ43" s="111"/>
      <c r="FJA43" s="111"/>
      <c r="FJB43" s="53"/>
      <c r="FJC43" s="112"/>
      <c r="FJD43" s="52"/>
      <c r="FJE43" s="53"/>
      <c r="FJF43" s="53"/>
      <c r="FJG43" s="109"/>
      <c r="FJH43" s="110"/>
      <c r="FJI43" s="111"/>
      <c r="FJJ43" s="111"/>
      <c r="FJK43" s="111"/>
      <c r="FJL43" s="111"/>
      <c r="FJM43" s="53"/>
      <c r="FJN43" s="112"/>
      <c r="FJO43" s="52"/>
      <c r="FJP43" s="53"/>
      <c r="FJQ43" s="53"/>
      <c r="FJR43" s="109"/>
      <c r="FJS43" s="110"/>
      <c r="FJT43" s="111"/>
      <c r="FJU43" s="111"/>
      <c r="FJV43" s="111"/>
      <c r="FJW43" s="111"/>
      <c r="FJX43" s="53"/>
      <c r="FJY43" s="112"/>
      <c r="FJZ43" s="52"/>
      <c r="FKA43" s="53"/>
      <c r="FKB43" s="53"/>
      <c r="FKC43" s="109"/>
      <c r="FKD43" s="110"/>
      <c r="FKE43" s="111"/>
      <c r="FKF43" s="111"/>
      <c r="FKG43" s="111"/>
      <c r="FKH43" s="111"/>
      <c r="FKI43" s="53"/>
      <c r="FKJ43" s="112"/>
      <c r="FKK43" s="52"/>
      <c r="FKL43" s="53"/>
      <c r="FKM43" s="53"/>
      <c r="FKN43" s="109"/>
      <c r="FKO43" s="110"/>
      <c r="FKP43" s="111"/>
      <c r="FKQ43" s="111"/>
      <c r="FKR43" s="111"/>
      <c r="FKS43" s="111"/>
      <c r="FKT43" s="53"/>
      <c r="FKU43" s="112"/>
      <c r="FKV43" s="52"/>
      <c r="FKW43" s="53"/>
      <c r="FKX43" s="53"/>
      <c r="FKY43" s="109"/>
      <c r="FKZ43" s="110"/>
      <c r="FLA43" s="111"/>
      <c r="FLB43" s="111"/>
      <c r="FLC43" s="111"/>
      <c r="FLD43" s="111"/>
      <c r="FLE43" s="53"/>
      <c r="FLF43" s="112"/>
      <c r="FLG43" s="52"/>
      <c r="FLH43" s="53"/>
      <c r="FLI43" s="53"/>
      <c r="FLJ43" s="109"/>
      <c r="FLK43" s="110"/>
      <c r="FLL43" s="111"/>
      <c r="FLM43" s="111"/>
      <c r="FLN43" s="111"/>
      <c r="FLO43" s="111"/>
      <c r="FLP43" s="53"/>
      <c r="FLQ43" s="112"/>
      <c r="FLR43" s="52"/>
      <c r="FLS43" s="53"/>
      <c r="FLT43" s="53"/>
      <c r="FLU43" s="109"/>
      <c r="FLV43" s="110"/>
      <c r="FLW43" s="111"/>
      <c r="FLX43" s="111"/>
      <c r="FLY43" s="111"/>
      <c r="FLZ43" s="111"/>
      <c r="FMA43" s="53"/>
      <c r="FMB43" s="112"/>
      <c r="FMC43" s="52"/>
      <c r="FMD43" s="53"/>
      <c r="FME43" s="53"/>
      <c r="FMF43" s="109"/>
      <c r="FMG43" s="110"/>
      <c r="FMH43" s="111"/>
      <c r="FMI43" s="111"/>
      <c r="FMJ43" s="111"/>
      <c r="FMK43" s="111"/>
      <c r="FML43" s="53"/>
      <c r="FMM43" s="112"/>
      <c r="FMN43" s="52"/>
      <c r="FMO43" s="53"/>
      <c r="FMP43" s="53"/>
      <c r="FMQ43" s="109"/>
      <c r="FMR43" s="110"/>
      <c r="FMS43" s="111"/>
      <c r="FMT43" s="111"/>
      <c r="FMU43" s="111"/>
      <c r="FMV43" s="111"/>
      <c r="FMW43" s="53"/>
      <c r="FMX43" s="112"/>
      <c r="FMY43" s="52"/>
      <c r="FMZ43" s="53"/>
      <c r="FNA43" s="53"/>
      <c r="FNB43" s="109"/>
      <c r="FNC43" s="110"/>
      <c r="FND43" s="111"/>
      <c r="FNE43" s="111"/>
      <c r="FNF43" s="111"/>
      <c r="FNG43" s="111"/>
      <c r="FNH43" s="53"/>
      <c r="FNI43" s="112"/>
      <c r="FNJ43" s="52"/>
      <c r="FNK43" s="53"/>
      <c r="FNL43" s="53"/>
      <c r="FNM43" s="109"/>
      <c r="FNN43" s="110"/>
      <c r="FNO43" s="111"/>
      <c r="FNP43" s="111"/>
      <c r="FNQ43" s="111"/>
      <c r="FNR43" s="111"/>
      <c r="FNS43" s="53"/>
      <c r="FNT43" s="112"/>
      <c r="FNU43" s="52"/>
      <c r="FNV43" s="53"/>
      <c r="FNW43" s="53"/>
      <c r="FNX43" s="109"/>
      <c r="FNY43" s="110"/>
      <c r="FNZ43" s="111"/>
      <c r="FOA43" s="111"/>
      <c r="FOB43" s="111"/>
      <c r="FOC43" s="111"/>
      <c r="FOD43" s="53"/>
      <c r="FOE43" s="112"/>
      <c r="FOF43" s="52"/>
      <c r="FOG43" s="53"/>
      <c r="FOH43" s="53"/>
      <c r="FOI43" s="109"/>
      <c r="FOJ43" s="110"/>
      <c r="FOK43" s="111"/>
      <c r="FOL43" s="111"/>
      <c r="FOM43" s="111"/>
      <c r="FON43" s="111"/>
      <c r="FOO43" s="53"/>
      <c r="FOP43" s="112"/>
      <c r="FOQ43" s="52"/>
      <c r="FOR43" s="53"/>
      <c r="FOS43" s="53"/>
      <c r="FOT43" s="109"/>
      <c r="FOU43" s="110"/>
      <c r="FOV43" s="111"/>
      <c r="FOW43" s="111"/>
      <c r="FOX43" s="111"/>
      <c r="FOY43" s="111"/>
      <c r="FOZ43" s="53"/>
      <c r="FPA43" s="112"/>
      <c r="FPB43" s="52"/>
      <c r="FPC43" s="53"/>
      <c r="FPD43" s="53"/>
      <c r="FPE43" s="109"/>
      <c r="FPF43" s="110"/>
      <c r="FPG43" s="111"/>
      <c r="FPH43" s="111"/>
      <c r="FPI43" s="111"/>
      <c r="FPJ43" s="111"/>
      <c r="FPK43" s="53"/>
      <c r="FPL43" s="112"/>
      <c r="FPM43" s="52"/>
      <c r="FPN43" s="53"/>
      <c r="FPO43" s="53"/>
      <c r="FPP43" s="109"/>
      <c r="FPQ43" s="110"/>
      <c r="FPR43" s="111"/>
      <c r="FPS43" s="111"/>
      <c r="FPT43" s="111"/>
      <c r="FPU43" s="111"/>
      <c r="FPV43" s="53"/>
      <c r="FPW43" s="112"/>
      <c r="FPX43" s="52"/>
      <c r="FPY43" s="53"/>
      <c r="FPZ43" s="53"/>
      <c r="FQA43" s="109"/>
      <c r="FQB43" s="110"/>
      <c r="FQC43" s="111"/>
      <c r="FQD43" s="111"/>
      <c r="FQE43" s="111"/>
      <c r="FQF43" s="111"/>
      <c r="FQG43" s="53"/>
      <c r="FQH43" s="112"/>
      <c r="FQI43" s="52"/>
      <c r="FQJ43" s="53"/>
      <c r="FQK43" s="53"/>
      <c r="FQL43" s="109"/>
      <c r="FQM43" s="110"/>
      <c r="FQN43" s="111"/>
      <c r="FQO43" s="111"/>
      <c r="FQP43" s="111"/>
      <c r="FQQ43" s="111"/>
      <c r="FQR43" s="53"/>
      <c r="FQS43" s="112"/>
      <c r="FQT43" s="52"/>
      <c r="FQU43" s="53"/>
      <c r="FQV43" s="53"/>
      <c r="FQW43" s="109"/>
      <c r="FQX43" s="110"/>
      <c r="FQY43" s="111"/>
      <c r="FQZ43" s="111"/>
      <c r="FRA43" s="111"/>
      <c r="FRB43" s="111"/>
      <c r="FRC43" s="53"/>
      <c r="FRD43" s="112"/>
      <c r="FRE43" s="52"/>
      <c r="FRF43" s="53"/>
      <c r="FRG43" s="53"/>
      <c r="FRH43" s="109"/>
      <c r="FRI43" s="110"/>
      <c r="FRJ43" s="111"/>
      <c r="FRK43" s="111"/>
      <c r="FRL43" s="111"/>
      <c r="FRM43" s="111"/>
      <c r="FRN43" s="53"/>
      <c r="FRO43" s="112"/>
      <c r="FRP43" s="52"/>
      <c r="FRQ43" s="53"/>
      <c r="FRR43" s="53"/>
      <c r="FRS43" s="109"/>
      <c r="FRT43" s="110"/>
      <c r="FRU43" s="111"/>
      <c r="FRV43" s="111"/>
      <c r="FRW43" s="111"/>
      <c r="FRX43" s="111"/>
      <c r="FRY43" s="53"/>
      <c r="FRZ43" s="112"/>
      <c r="FSA43" s="52"/>
      <c r="FSB43" s="53"/>
      <c r="FSC43" s="53"/>
      <c r="FSD43" s="109"/>
      <c r="FSE43" s="110"/>
      <c r="FSF43" s="111"/>
      <c r="FSG43" s="111"/>
      <c r="FSH43" s="111"/>
      <c r="FSI43" s="111"/>
      <c r="FSJ43" s="53"/>
      <c r="FSK43" s="112"/>
      <c r="FSL43" s="52"/>
      <c r="FSM43" s="53"/>
      <c r="FSN43" s="53"/>
      <c r="FSO43" s="109"/>
      <c r="FSP43" s="110"/>
      <c r="FSQ43" s="111"/>
      <c r="FSR43" s="111"/>
      <c r="FSS43" s="111"/>
      <c r="FST43" s="111"/>
      <c r="FSU43" s="53"/>
      <c r="FSV43" s="112"/>
      <c r="FSW43" s="52"/>
      <c r="FSX43" s="53"/>
      <c r="FSY43" s="53"/>
      <c r="FSZ43" s="109"/>
      <c r="FTA43" s="110"/>
      <c r="FTB43" s="111"/>
      <c r="FTC43" s="111"/>
      <c r="FTD43" s="111"/>
      <c r="FTE43" s="111"/>
      <c r="FTF43" s="53"/>
      <c r="FTG43" s="112"/>
      <c r="FTH43" s="52"/>
      <c r="FTI43" s="53"/>
      <c r="FTJ43" s="53"/>
      <c r="FTK43" s="109"/>
      <c r="FTL43" s="110"/>
      <c r="FTM43" s="111"/>
      <c r="FTN43" s="111"/>
      <c r="FTO43" s="111"/>
      <c r="FTP43" s="111"/>
      <c r="FTQ43" s="53"/>
      <c r="FTR43" s="112"/>
      <c r="FTS43" s="52"/>
      <c r="FTT43" s="53"/>
      <c r="FTU43" s="53"/>
      <c r="FTV43" s="109"/>
      <c r="FTW43" s="110"/>
      <c r="FTX43" s="111"/>
      <c r="FTY43" s="111"/>
      <c r="FTZ43" s="111"/>
      <c r="FUA43" s="111"/>
      <c r="FUB43" s="53"/>
      <c r="FUC43" s="112"/>
      <c r="FUD43" s="52"/>
      <c r="FUE43" s="53"/>
      <c r="FUF43" s="53"/>
      <c r="FUG43" s="109"/>
      <c r="FUH43" s="110"/>
      <c r="FUI43" s="111"/>
      <c r="FUJ43" s="111"/>
      <c r="FUK43" s="111"/>
      <c r="FUL43" s="111"/>
      <c r="FUM43" s="53"/>
      <c r="FUN43" s="112"/>
      <c r="FUO43" s="52"/>
      <c r="FUP43" s="53"/>
      <c r="FUQ43" s="53"/>
      <c r="FUR43" s="109"/>
      <c r="FUS43" s="110"/>
      <c r="FUT43" s="111"/>
      <c r="FUU43" s="111"/>
      <c r="FUV43" s="111"/>
      <c r="FUW43" s="111"/>
      <c r="FUX43" s="53"/>
      <c r="FUY43" s="112"/>
      <c r="FUZ43" s="52"/>
      <c r="FVA43" s="53"/>
      <c r="FVB43" s="53"/>
      <c r="FVC43" s="109"/>
      <c r="FVD43" s="110"/>
      <c r="FVE43" s="111"/>
      <c r="FVF43" s="111"/>
      <c r="FVG43" s="111"/>
      <c r="FVH43" s="111"/>
      <c r="FVI43" s="53"/>
      <c r="FVJ43" s="112"/>
      <c r="FVK43" s="52"/>
      <c r="FVL43" s="53"/>
      <c r="FVM43" s="53"/>
      <c r="FVN43" s="109"/>
      <c r="FVO43" s="110"/>
      <c r="FVP43" s="111"/>
      <c r="FVQ43" s="111"/>
      <c r="FVR43" s="111"/>
      <c r="FVS43" s="111"/>
      <c r="FVT43" s="53"/>
      <c r="FVU43" s="112"/>
      <c r="FVV43" s="52"/>
      <c r="FVW43" s="53"/>
      <c r="FVX43" s="53"/>
      <c r="FVY43" s="109"/>
      <c r="FVZ43" s="110"/>
      <c r="FWA43" s="111"/>
      <c r="FWB43" s="111"/>
      <c r="FWC43" s="111"/>
      <c r="FWD43" s="111"/>
      <c r="FWE43" s="53"/>
      <c r="FWF43" s="112"/>
      <c r="FWG43" s="52"/>
      <c r="FWH43" s="53"/>
      <c r="FWI43" s="53"/>
      <c r="FWJ43" s="109"/>
      <c r="FWK43" s="110"/>
      <c r="FWL43" s="111"/>
      <c r="FWM43" s="111"/>
      <c r="FWN43" s="111"/>
      <c r="FWO43" s="111"/>
      <c r="FWP43" s="53"/>
      <c r="FWQ43" s="112"/>
      <c r="FWR43" s="52"/>
      <c r="FWS43" s="53"/>
      <c r="FWT43" s="53"/>
      <c r="FWU43" s="109"/>
      <c r="FWV43" s="110"/>
      <c r="FWW43" s="111"/>
      <c r="FWX43" s="111"/>
      <c r="FWY43" s="111"/>
      <c r="FWZ43" s="111"/>
      <c r="FXA43" s="53"/>
      <c r="FXB43" s="112"/>
      <c r="FXC43" s="52"/>
      <c r="FXD43" s="53"/>
      <c r="FXE43" s="53"/>
      <c r="FXF43" s="109"/>
      <c r="FXG43" s="110"/>
      <c r="FXH43" s="111"/>
      <c r="FXI43" s="111"/>
      <c r="FXJ43" s="111"/>
      <c r="FXK43" s="111"/>
      <c r="FXL43" s="53"/>
      <c r="FXM43" s="112"/>
      <c r="FXN43" s="52"/>
      <c r="FXO43" s="53"/>
      <c r="FXP43" s="53"/>
      <c r="FXQ43" s="109"/>
      <c r="FXR43" s="110"/>
      <c r="FXS43" s="111"/>
      <c r="FXT43" s="111"/>
      <c r="FXU43" s="111"/>
      <c r="FXV43" s="111"/>
      <c r="FXW43" s="53"/>
      <c r="FXX43" s="112"/>
      <c r="FXY43" s="52"/>
      <c r="FXZ43" s="53"/>
      <c r="FYA43" s="53"/>
      <c r="FYB43" s="109"/>
      <c r="FYC43" s="110"/>
      <c r="FYD43" s="111"/>
      <c r="FYE43" s="111"/>
      <c r="FYF43" s="111"/>
      <c r="FYG43" s="111"/>
      <c r="FYH43" s="53"/>
      <c r="FYI43" s="112"/>
      <c r="FYJ43" s="52"/>
      <c r="FYK43" s="53"/>
      <c r="FYL43" s="53"/>
      <c r="FYM43" s="109"/>
      <c r="FYN43" s="110"/>
      <c r="FYO43" s="111"/>
      <c r="FYP43" s="111"/>
      <c r="FYQ43" s="111"/>
      <c r="FYR43" s="111"/>
      <c r="FYS43" s="53"/>
      <c r="FYT43" s="112"/>
      <c r="FYU43" s="52"/>
      <c r="FYV43" s="53"/>
      <c r="FYW43" s="53"/>
      <c r="FYX43" s="109"/>
      <c r="FYY43" s="110"/>
      <c r="FYZ43" s="111"/>
      <c r="FZA43" s="111"/>
      <c r="FZB43" s="111"/>
      <c r="FZC43" s="111"/>
      <c r="FZD43" s="53"/>
      <c r="FZE43" s="112"/>
      <c r="FZF43" s="52"/>
      <c r="FZG43" s="53"/>
      <c r="FZH43" s="53"/>
      <c r="FZI43" s="109"/>
      <c r="FZJ43" s="110"/>
      <c r="FZK43" s="111"/>
      <c r="FZL43" s="111"/>
      <c r="FZM43" s="111"/>
      <c r="FZN43" s="111"/>
      <c r="FZO43" s="53"/>
      <c r="FZP43" s="112"/>
      <c r="FZQ43" s="52"/>
      <c r="FZR43" s="53"/>
      <c r="FZS43" s="53"/>
      <c r="FZT43" s="109"/>
      <c r="FZU43" s="110"/>
      <c r="FZV43" s="111"/>
      <c r="FZW43" s="111"/>
      <c r="FZX43" s="111"/>
      <c r="FZY43" s="111"/>
      <c r="FZZ43" s="53"/>
      <c r="GAA43" s="112"/>
      <c r="GAB43" s="52"/>
      <c r="GAC43" s="53"/>
      <c r="GAD43" s="53"/>
      <c r="GAE43" s="109"/>
      <c r="GAF43" s="110"/>
      <c r="GAG43" s="111"/>
      <c r="GAH43" s="111"/>
      <c r="GAI43" s="111"/>
      <c r="GAJ43" s="111"/>
      <c r="GAK43" s="53"/>
      <c r="GAL43" s="112"/>
      <c r="GAM43" s="52"/>
      <c r="GAN43" s="53"/>
      <c r="GAO43" s="53"/>
      <c r="GAP43" s="109"/>
      <c r="GAQ43" s="110"/>
      <c r="GAR43" s="111"/>
      <c r="GAS43" s="111"/>
      <c r="GAT43" s="111"/>
      <c r="GAU43" s="111"/>
      <c r="GAV43" s="53"/>
      <c r="GAW43" s="112"/>
      <c r="GAX43" s="52"/>
      <c r="GAY43" s="53"/>
      <c r="GAZ43" s="53"/>
      <c r="GBA43" s="109"/>
      <c r="GBB43" s="110"/>
      <c r="GBC43" s="111"/>
      <c r="GBD43" s="111"/>
      <c r="GBE43" s="111"/>
      <c r="GBF43" s="111"/>
      <c r="GBG43" s="53"/>
      <c r="GBH43" s="112"/>
      <c r="GBI43" s="52"/>
      <c r="GBJ43" s="53"/>
      <c r="GBK43" s="53"/>
      <c r="GBL43" s="109"/>
      <c r="GBM43" s="110"/>
      <c r="GBN43" s="111"/>
      <c r="GBO43" s="111"/>
      <c r="GBP43" s="111"/>
      <c r="GBQ43" s="111"/>
      <c r="GBR43" s="53"/>
      <c r="GBS43" s="112"/>
      <c r="GBT43" s="52"/>
      <c r="GBU43" s="53"/>
      <c r="GBV43" s="53"/>
      <c r="GBW43" s="109"/>
      <c r="GBX43" s="110"/>
      <c r="GBY43" s="111"/>
      <c r="GBZ43" s="111"/>
      <c r="GCA43" s="111"/>
      <c r="GCB43" s="111"/>
      <c r="GCC43" s="53"/>
      <c r="GCD43" s="112"/>
      <c r="GCE43" s="52"/>
      <c r="GCF43" s="53"/>
      <c r="GCG43" s="53"/>
      <c r="GCH43" s="109"/>
      <c r="GCI43" s="110"/>
      <c r="GCJ43" s="111"/>
      <c r="GCK43" s="111"/>
      <c r="GCL43" s="111"/>
      <c r="GCM43" s="111"/>
      <c r="GCN43" s="53"/>
      <c r="GCO43" s="112"/>
      <c r="GCP43" s="52"/>
      <c r="GCQ43" s="53"/>
      <c r="GCR43" s="53"/>
      <c r="GCS43" s="109"/>
      <c r="GCT43" s="110"/>
      <c r="GCU43" s="111"/>
      <c r="GCV43" s="111"/>
      <c r="GCW43" s="111"/>
      <c r="GCX43" s="111"/>
      <c r="GCY43" s="53"/>
      <c r="GCZ43" s="112"/>
      <c r="GDA43" s="52"/>
      <c r="GDB43" s="53"/>
      <c r="GDC43" s="53"/>
      <c r="GDD43" s="109"/>
      <c r="GDE43" s="110"/>
      <c r="GDF43" s="111"/>
      <c r="GDG43" s="111"/>
      <c r="GDH43" s="111"/>
      <c r="GDI43" s="111"/>
      <c r="GDJ43" s="53"/>
      <c r="GDK43" s="112"/>
      <c r="GDL43" s="52"/>
      <c r="GDM43" s="53"/>
      <c r="GDN43" s="53"/>
      <c r="GDO43" s="109"/>
      <c r="GDP43" s="110"/>
      <c r="GDQ43" s="111"/>
      <c r="GDR43" s="111"/>
      <c r="GDS43" s="111"/>
      <c r="GDT43" s="111"/>
      <c r="GDU43" s="53"/>
      <c r="GDV43" s="112"/>
      <c r="GDW43" s="52"/>
      <c r="GDX43" s="53"/>
      <c r="GDY43" s="53"/>
      <c r="GDZ43" s="109"/>
      <c r="GEA43" s="110"/>
      <c r="GEB43" s="111"/>
      <c r="GEC43" s="111"/>
      <c r="GED43" s="111"/>
      <c r="GEE43" s="111"/>
      <c r="GEF43" s="53"/>
      <c r="GEG43" s="112"/>
      <c r="GEH43" s="52"/>
      <c r="GEI43" s="53"/>
      <c r="GEJ43" s="53"/>
      <c r="GEK43" s="109"/>
      <c r="GEL43" s="110"/>
      <c r="GEM43" s="111"/>
      <c r="GEN43" s="111"/>
      <c r="GEO43" s="111"/>
      <c r="GEP43" s="111"/>
      <c r="GEQ43" s="53"/>
      <c r="GER43" s="112"/>
      <c r="GES43" s="52"/>
      <c r="GET43" s="53"/>
      <c r="GEU43" s="53"/>
      <c r="GEV43" s="109"/>
      <c r="GEW43" s="110"/>
      <c r="GEX43" s="111"/>
      <c r="GEY43" s="111"/>
      <c r="GEZ43" s="111"/>
      <c r="GFA43" s="111"/>
      <c r="GFB43" s="53"/>
      <c r="GFC43" s="112"/>
      <c r="GFD43" s="52"/>
      <c r="GFE43" s="53"/>
      <c r="GFF43" s="53"/>
      <c r="GFG43" s="109"/>
      <c r="GFH43" s="110"/>
      <c r="GFI43" s="111"/>
      <c r="GFJ43" s="111"/>
      <c r="GFK43" s="111"/>
      <c r="GFL43" s="111"/>
      <c r="GFM43" s="53"/>
      <c r="GFN43" s="112"/>
      <c r="GFO43" s="52"/>
      <c r="GFP43" s="53"/>
      <c r="GFQ43" s="53"/>
      <c r="GFR43" s="109"/>
      <c r="GFS43" s="110"/>
      <c r="GFT43" s="111"/>
      <c r="GFU43" s="111"/>
      <c r="GFV43" s="111"/>
      <c r="GFW43" s="111"/>
      <c r="GFX43" s="53"/>
      <c r="GFY43" s="112"/>
      <c r="GFZ43" s="52"/>
      <c r="GGA43" s="53"/>
      <c r="GGB43" s="53"/>
      <c r="GGC43" s="109"/>
      <c r="GGD43" s="110"/>
      <c r="GGE43" s="111"/>
      <c r="GGF43" s="111"/>
      <c r="GGG43" s="111"/>
      <c r="GGH43" s="111"/>
      <c r="GGI43" s="53"/>
      <c r="GGJ43" s="112"/>
      <c r="GGK43" s="52"/>
      <c r="GGL43" s="53"/>
      <c r="GGM43" s="53"/>
      <c r="GGN43" s="109"/>
      <c r="GGO43" s="110"/>
      <c r="GGP43" s="111"/>
      <c r="GGQ43" s="111"/>
      <c r="GGR43" s="111"/>
      <c r="GGS43" s="111"/>
      <c r="GGT43" s="53"/>
      <c r="GGU43" s="112"/>
      <c r="GGV43" s="52"/>
      <c r="GGW43" s="53"/>
      <c r="GGX43" s="53"/>
      <c r="GGY43" s="109"/>
      <c r="GGZ43" s="110"/>
      <c r="GHA43" s="111"/>
      <c r="GHB43" s="111"/>
      <c r="GHC43" s="111"/>
      <c r="GHD43" s="111"/>
      <c r="GHE43" s="53"/>
      <c r="GHF43" s="112"/>
      <c r="GHG43" s="52"/>
      <c r="GHH43" s="53"/>
      <c r="GHI43" s="53"/>
      <c r="GHJ43" s="109"/>
      <c r="GHK43" s="110"/>
      <c r="GHL43" s="111"/>
      <c r="GHM43" s="111"/>
      <c r="GHN43" s="111"/>
      <c r="GHO43" s="111"/>
      <c r="GHP43" s="53"/>
      <c r="GHQ43" s="112"/>
      <c r="GHR43" s="52"/>
      <c r="GHS43" s="53"/>
      <c r="GHT43" s="53"/>
      <c r="GHU43" s="109"/>
      <c r="GHV43" s="110"/>
      <c r="GHW43" s="111"/>
      <c r="GHX43" s="111"/>
      <c r="GHY43" s="111"/>
      <c r="GHZ43" s="111"/>
      <c r="GIA43" s="53"/>
      <c r="GIB43" s="112"/>
      <c r="GIC43" s="52"/>
      <c r="GID43" s="53"/>
      <c r="GIE43" s="53"/>
      <c r="GIF43" s="109"/>
      <c r="GIG43" s="110"/>
      <c r="GIH43" s="111"/>
      <c r="GII43" s="111"/>
      <c r="GIJ43" s="111"/>
      <c r="GIK43" s="111"/>
      <c r="GIL43" s="53"/>
      <c r="GIM43" s="112"/>
      <c r="GIN43" s="52"/>
      <c r="GIO43" s="53"/>
      <c r="GIP43" s="53"/>
      <c r="GIQ43" s="109"/>
      <c r="GIR43" s="110"/>
      <c r="GIS43" s="111"/>
      <c r="GIT43" s="111"/>
      <c r="GIU43" s="111"/>
      <c r="GIV43" s="111"/>
      <c r="GIW43" s="53"/>
      <c r="GIX43" s="112"/>
      <c r="GIY43" s="52"/>
      <c r="GIZ43" s="53"/>
      <c r="GJA43" s="53"/>
      <c r="GJB43" s="109"/>
      <c r="GJC43" s="110"/>
      <c r="GJD43" s="111"/>
      <c r="GJE43" s="111"/>
      <c r="GJF43" s="111"/>
      <c r="GJG43" s="111"/>
      <c r="GJH43" s="53"/>
      <c r="GJI43" s="112"/>
      <c r="GJJ43" s="52"/>
      <c r="GJK43" s="53"/>
      <c r="GJL43" s="53"/>
      <c r="GJM43" s="109"/>
      <c r="GJN43" s="110"/>
      <c r="GJO43" s="111"/>
      <c r="GJP43" s="111"/>
      <c r="GJQ43" s="111"/>
      <c r="GJR43" s="111"/>
      <c r="GJS43" s="53"/>
      <c r="GJT43" s="112"/>
      <c r="GJU43" s="52"/>
      <c r="GJV43" s="53"/>
      <c r="GJW43" s="53"/>
      <c r="GJX43" s="109"/>
      <c r="GJY43" s="110"/>
      <c r="GJZ43" s="111"/>
      <c r="GKA43" s="111"/>
      <c r="GKB43" s="111"/>
      <c r="GKC43" s="111"/>
      <c r="GKD43" s="53"/>
      <c r="GKE43" s="112"/>
      <c r="GKF43" s="52"/>
      <c r="GKG43" s="53"/>
      <c r="GKH43" s="53"/>
      <c r="GKI43" s="109"/>
      <c r="GKJ43" s="110"/>
      <c r="GKK43" s="111"/>
      <c r="GKL43" s="111"/>
      <c r="GKM43" s="111"/>
      <c r="GKN43" s="111"/>
      <c r="GKO43" s="53"/>
      <c r="GKP43" s="112"/>
      <c r="GKQ43" s="52"/>
      <c r="GKR43" s="53"/>
      <c r="GKS43" s="53"/>
      <c r="GKT43" s="109"/>
      <c r="GKU43" s="110"/>
      <c r="GKV43" s="111"/>
      <c r="GKW43" s="111"/>
      <c r="GKX43" s="111"/>
      <c r="GKY43" s="111"/>
      <c r="GKZ43" s="53"/>
      <c r="GLA43" s="112"/>
      <c r="GLB43" s="52"/>
      <c r="GLC43" s="53"/>
      <c r="GLD43" s="53"/>
      <c r="GLE43" s="109"/>
      <c r="GLF43" s="110"/>
      <c r="GLG43" s="111"/>
      <c r="GLH43" s="111"/>
      <c r="GLI43" s="111"/>
      <c r="GLJ43" s="111"/>
      <c r="GLK43" s="53"/>
      <c r="GLL43" s="112"/>
      <c r="GLM43" s="52"/>
      <c r="GLN43" s="53"/>
      <c r="GLO43" s="53"/>
      <c r="GLP43" s="109"/>
      <c r="GLQ43" s="110"/>
      <c r="GLR43" s="111"/>
      <c r="GLS43" s="111"/>
      <c r="GLT43" s="111"/>
      <c r="GLU43" s="111"/>
      <c r="GLV43" s="53"/>
      <c r="GLW43" s="112"/>
      <c r="GLX43" s="52"/>
      <c r="GLY43" s="53"/>
      <c r="GLZ43" s="53"/>
      <c r="GMA43" s="109"/>
      <c r="GMB43" s="110"/>
      <c r="GMC43" s="111"/>
      <c r="GMD43" s="111"/>
      <c r="GME43" s="111"/>
      <c r="GMF43" s="111"/>
      <c r="GMG43" s="53"/>
      <c r="GMH43" s="112"/>
      <c r="GMI43" s="52"/>
      <c r="GMJ43" s="53"/>
      <c r="GMK43" s="53"/>
      <c r="GML43" s="109"/>
      <c r="GMM43" s="110"/>
      <c r="GMN43" s="111"/>
      <c r="GMO43" s="111"/>
      <c r="GMP43" s="111"/>
      <c r="GMQ43" s="111"/>
      <c r="GMR43" s="53"/>
      <c r="GMS43" s="112"/>
      <c r="GMT43" s="52"/>
      <c r="GMU43" s="53"/>
      <c r="GMV43" s="53"/>
      <c r="GMW43" s="109"/>
      <c r="GMX43" s="110"/>
      <c r="GMY43" s="111"/>
      <c r="GMZ43" s="111"/>
      <c r="GNA43" s="111"/>
      <c r="GNB43" s="111"/>
      <c r="GNC43" s="53"/>
      <c r="GND43" s="112"/>
      <c r="GNE43" s="52"/>
      <c r="GNF43" s="53"/>
      <c r="GNG43" s="53"/>
      <c r="GNH43" s="109"/>
      <c r="GNI43" s="110"/>
      <c r="GNJ43" s="111"/>
      <c r="GNK43" s="111"/>
      <c r="GNL43" s="111"/>
      <c r="GNM43" s="111"/>
      <c r="GNN43" s="53"/>
      <c r="GNO43" s="112"/>
      <c r="GNP43" s="52"/>
      <c r="GNQ43" s="53"/>
      <c r="GNR43" s="53"/>
      <c r="GNS43" s="109"/>
      <c r="GNT43" s="110"/>
      <c r="GNU43" s="111"/>
      <c r="GNV43" s="111"/>
      <c r="GNW43" s="111"/>
      <c r="GNX43" s="111"/>
      <c r="GNY43" s="53"/>
      <c r="GNZ43" s="112"/>
      <c r="GOA43" s="52"/>
      <c r="GOB43" s="53"/>
      <c r="GOC43" s="53"/>
      <c r="GOD43" s="109"/>
      <c r="GOE43" s="110"/>
      <c r="GOF43" s="111"/>
      <c r="GOG43" s="111"/>
      <c r="GOH43" s="111"/>
      <c r="GOI43" s="111"/>
      <c r="GOJ43" s="53"/>
      <c r="GOK43" s="112"/>
      <c r="GOL43" s="52"/>
      <c r="GOM43" s="53"/>
      <c r="GON43" s="53"/>
      <c r="GOO43" s="109"/>
      <c r="GOP43" s="110"/>
      <c r="GOQ43" s="111"/>
      <c r="GOR43" s="111"/>
      <c r="GOS43" s="111"/>
      <c r="GOT43" s="111"/>
      <c r="GOU43" s="53"/>
      <c r="GOV43" s="112"/>
      <c r="GOW43" s="52"/>
      <c r="GOX43" s="53"/>
      <c r="GOY43" s="53"/>
      <c r="GOZ43" s="109"/>
      <c r="GPA43" s="110"/>
      <c r="GPB43" s="111"/>
      <c r="GPC43" s="111"/>
      <c r="GPD43" s="111"/>
      <c r="GPE43" s="111"/>
      <c r="GPF43" s="53"/>
      <c r="GPG43" s="112"/>
      <c r="GPH43" s="52"/>
      <c r="GPI43" s="53"/>
      <c r="GPJ43" s="53"/>
      <c r="GPK43" s="109"/>
      <c r="GPL43" s="110"/>
      <c r="GPM43" s="111"/>
      <c r="GPN43" s="111"/>
      <c r="GPO43" s="111"/>
      <c r="GPP43" s="111"/>
      <c r="GPQ43" s="53"/>
      <c r="GPR43" s="112"/>
      <c r="GPS43" s="52"/>
      <c r="GPT43" s="53"/>
      <c r="GPU43" s="53"/>
      <c r="GPV43" s="109"/>
      <c r="GPW43" s="110"/>
      <c r="GPX43" s="111"/>
      <c r="GPY43" s="111"/>
      <c r="GPZ43" s="111"/>
      <c r="GQA43" s="111"/>
      <c r="GQB43" s="53"/>
      <c r="GQC43" s="112"/>
      <c r="GQD43" s="52"/>
      <c r="GQE43" s="53"/>
      <c r="GQF43" s="53"/>
      <c r="GQG43" s="109"/>
      <c r="GQH43" s="110"/>
      <c r="GQI43" s="111"/>
      <c r="GQJ43" s="111"/>
      <c r="GQK43" s="111"/>
      <c r="GQL43" s="111"/>
      <c r="GQM43" s="53"/>
      <c r="GQN43" s="112"/>
      <c r="GQO43" s="52"/>
      <c r="GQP43" s="53"/>
      <c r="GQQ43" s="53"/>
      <c r="GQR43" s="109"/>
      <c r="GQS43" s="110"/>
      <c r="GQT43" s="111"/>
      <c r="GQU43" s="111"/>
      <c r="GQV43" s="111"/>
      <c r="GQW43" s="111"/>
      <c r="GQX43" s="53"/>
      <c r="GQY43" s="112"/>
      <c r="GQZ43" s="52"/>
      <c r="GRA43" s="53"/>
      <c r="GRB43" s="53"/>
      <c r="GRC43" s="109"/>
      <c r="GRD43" s="110"/>
      <c r="GRE43" s="111"/>
      <c r="GRF43" s="111"/>
      <c r="GRG43" s="111"/>
      <c r="GRH43" s="111"/>
      <c r="GRI43" s="53"/>
      <c r="GRJ43" s="112"/>
      <c r="GRK43" s="52"/>
      <c r="GRL43" s="53"/>
      <c r="GRM43" s="53"/>
      <c r="GRN43" s="109"/>
      <c r="GRO43" s="110"/>
      <c r="GRP43" s="111"/>
      <c r="GRQ43" s="111"/>
      <c r="GRR43" s="111"/>
      <c r="GRS43" s="111"/>
      <c r="GRT43" s="53"/>
      <c r="GRU43" s="112"/>
      <c r="GRV43" s="52"/>
      <c r="GRW43" s="53"/>
      <c r="GRX43" s="53"/>
      <c r="GRY43" s="109"/>
      <c r="GRZ43" s="110"/>
      <c r="GSA43" s="111"/>
      <c r="GSB43" s="111"/>
      <c r="GSC43" s="111"/>
      <c r="GSD43" s="111"/>
      <c r="GSE43" s="53"/>
      <c r="GSF43" s="112"/>
      <c r="GSG43" s="52"/>
      <c r="GSH43" s="53"/>
      <c r="GSI43" s="53"/>
      <c r="GSJ43" s="109"/>
      <c r="GSK43" s="110"/>
      <c r="GSL43" s="111"/>
      <c r="GSM43" s="111"/>
      <c r="GSN43" s="111"/>
      <c r="GSO43" s="111"/>
      <c r="GSP43" s="53"/>
      <c r="GSQ43" s="112"/>
      <c r="GSR43" s="52"/>
      <c r="GSS43" s="53"/>
      <c r="GST43" s="53"/>
      <c r="GSU43" s="109"/>
      <c r="GSV43" s="110"/>
      <c r="GSW43" s="111"/>
      <c r="GSX43" s="111"/>
      <c r="GSY43" s="111"/>
      <c r="GSZ43" s="111"/>
      <c r="GTA43" s="53"/>
      <c r="GTB43" s="112"/>
      <c r="GTC43" s="52"/>
      <c r="GTD43" s="53"/>
      <c r="GTE43" s="53"/>
      <c r="GTF43" s="109"/>
      <c r="GTG43" s="110"/>
      <c r="GTH43" s="111"/>
      <c r="GTI43" s="111"/>
      <c r="GTJ43" s="111"/>
      <c r="GTK43" s="111"/>
      <c r="GTL43" s="53"/>
      <c r="GTM43" s="112"/>
      <c r="GTN43" s="52"/>
      <c r="GTO43" s="53"/>
      <c r="GTP43" s="53"/>
      <c r="GTQ43" s="109"/>
      <c r="GTR43" s="110"/>
      <c r="GTS43" s="111"/>
      <c r="GTT43" s="111"/>
      <c r="GTU43" s="111"/>
      <c r="GTV43" s="111"/>
      <c r="GTW43" s="53"/>
      <c r="GTX43" s="112"/>
      <c r="GTY43" s="52"/>
      <c r="GTZ43" s="53"/>
      <c r="GUA43" s="53"/>
      <c r="GUB43" s="109"/>
      <c r="GUC43" s="110"/>
      <c r="GUD43" s="111"/>
      <c r="GUE43" s="111"/>
      <c r="GUF43" s="111"/>
      <c r="GUG43" s="111"/>
      <c r="GUH43" s="53"/>
      <c r="GUI43" s="112"/>
      <c r="GUJ43" s="52"/>
      <c r="GUK43" s="53"/>
      <c r="GUL43" s="53"/>
      <c r="GUM43" s="109"/>
      <c r="GUN43" s="110"/>
      <c r="GUO43" s="111"/>
      <c r="GUP43" s="111"/>
      <c r="GUQ43" s="111"/>
      <c r="GUR43" s="111"/>
      <c r="GUS43" s="53"/>
      <c r="GUT43" s="112"/>
      <c r="GUU43" s="52"/>
      <c r="GUV43" s="53"/>
      <c r="GUW43" s="53"/>
      <c r="GUX43" s="109"/>
      <c r="GUY43" s="110"/>
      <c r="GUZ43" s="111"/>
      <c r="GVA43" s="111"/>
      <c r="GVB43" s="111"/>
      <c r="GVC43" s="111"/>
      <c r="GVD43" s="53"/>
      <c r="GVE43" s="112"/>
      <c r="GVF43" s="52"/>
      <c r="GVG43" s="53"/>
      <c r="GVH43" s="53"/>
      <c r="GVI43" s="109"/>
      <c r="GVJ43" s="110"/>
      <c r="GVK43" s="111"/>
      <c r="GVL43" s="111"/>
      <c r="GVM43" s="111"/>
      <c r="GVN43" s="111"/>
      <c r="GVO43" s="53"/>
      <c r="GVP43" s="112"/>
      <c r="GVQ43" s="52"/>
      <c r="GVR43" s="53"/>
      <c r="GVS43" s="53"/>
      <c r="GVT43" s="109"/>
      <c r="GVU43" s="110"/>
      <c r="GVV43" s="111"/>
      <c r="GVW43" s="111"/>
      <c r="GVX43" s="111"/>
      <c r="GVY43" s="111"/>
      <c r="GVZ43" s="53"/>
      <c r="GWA43" s="112"/>
      <c r="GWB43" s="52"/>
      <c r="GWC43" s="53"/>
      <c r="GWD43" s="53"/>
      <c r="GWE43" s="109"/>
      <c r="GWF43" s="110"/>
      <c r="GWG43" s="111"/>
      <c r="GWH43" s="111"/>
      <c r="GWI43" s="111"/>
      <c r="GWJ43" s="111"/>
      <c r="GWK43" s="53"/>
      <c r="GWL43" s="112"/>
      <c r="GWM43" s="52"/>
      <c r="GWN43" s="53"/>
      <c r="GWO43" s="53"/>
      <c r="GWP43" s="109"/>
      <c r="GWQ43" s="110"/>
      <c r="GWR43" s="111"/>
      <c r="GWS43" s="111"/>
      <c r="GWT43" s="111"/>
      <c r="GWU43" s="111"/>
      <c r="GWV43" s="53"/>
      <c r="GWW43" s="112"/>
      <c r="GWX43" s="52"/>
      <c r="GWY43" s="53"/>
      <c r="GWZ43" s="53"/>
      <c r="GXA43" s="109"/>
      <c r="GXB43" s="110"/>
      <c r="GXC43" s="111"/>
      <c r="GXD43" s="111"/>
      <c r="GXE43" s="111"/>
      <c r="GXF43" s="111"/>
      <c r="GXG43" s="53"/>
      <c r="GXH43" s="112"/>
      <c r="GXI43" s="52"/>
      <c r="GXJ43" s="53"/>
      <c r="GXK43" s="53"/>
      <c r="GXL43" s="109"/>
      <c r="GXM43" s="110"/>
      <c r="GXN43" s="111"/>
      <c r="GXO43" s="111"/>
      <c r="GXP43" s="111"/>
      <c r="GXQ43" s="111"/>
      <c r="GXR43" s="53"/>
      <c r="GXS43" s="112"/>
      <c r="GXT43" s="52"/>
      <c r="GXU43" s="53"/>
      <c r="GXV43" s="53"/>
      <c r="GXW43" s="109"/>
      <c r="GXX43" s="110"/>
      <c r="GXY43" s="111"/>
      <c r="GXZ43" s="111"/>
      <c r="GYA43" s="111"/>
      <c r="GYB43" s="111"/>
      <c r="GYC43" s="53"/>
      <c r="GYD43" s="112"/>
      <c r="GYE43" s="52"/>
      <c r="GYF43" s="53"/>
      <c r="GYG43" s="53"/>
      <c r="GYH43" s="109"/>
      <c r="GYI43" s="110"/>
      <c r="GYJ43" s="111"/>
      <c r="GYK43" s="111"/>
      <c r="GYL43" s="111"/>
      <c r="GYM43" s="111"/>
      <c r="GYN43" s="53"/>
      <c r="GYO43" s="112"/>
      <c r="GYP43" s="52"/>
      <c r="GYQ43" s="53"/>
      <c r="GYR43" s="53"/>
      <c r="GYS43" s="109"/>
      <c r="GYT43" s="110"/>
      <c r="GYU43" s="111"/>
      <c r="GYV43" s="111"/>
      <c r="GYW43" s="111"/>
      <c r="GYX43" s="111"/>
      <c r="GYY43" s="53"/>
      <c r="GYZ43" s="112"/>
      <c r="GZA43" s="52"/>
      <c r="GZB43" s="53"/>
      <c r="GZC43" s="53"/>
      <c r="GZD43" s="109"/>
      <c r="GZE43" s="110"/>
      <c r="GZF43" s="111"/>
      <c r="GZG43" s="111"/>
      <c r="GZH43" s="111"/>
      <c r="GZI43" s="111"/>
      <c r="GZJ43" s="53"/>
      <c r="GZK43" s="112"/>
      <c r="GZL43" s="52"/>
      <c r="GZM43" s="53"/>
      <c r="GZN43" s="53"/>
      <c r="GZO43" s="109"/>
      <c r="GZP43" s="110"/>
      <c r="GZQ43" s="111"/>
      <c r="GZR43" s="111"/>
      <c r="GZS43" s="111"/>
      <c r="GZT43" s="111"/>
      <c r="GZU43" s="53"/>
      <c r="GZV43" s="112"/>
      <c r="GZW43" s="52"/>
      <c r="GZX43" s="53"/>
      <c r="GZY43" s="53"/>
      <c r="GZZ43" s="109"/>
      <c r="HAA43" s="110"/>
      <c r="HAB43" s="111"/>
      <c r="HAC43" s="111"/>
      <c r="HAD43" s="111"/>
      <c r="HAE43" s="111"/>
      <c r="HAF43" s="53"/>
      <c r="HAG43" s="112"/>
      <c r="HAH43" s="52"/>
      <c r="HAI43" s="53"/>
      <c r="HAJ43" s="53"/>
      <c r="HAK43" s="109"/>
      <c r="HAL43" s="110"/>
      <c r="HAM43" s="111"/>
      <c r="HAN43" s="111"/>
      <c r="HAO43" s="111"/>
      <c r="HAP43" s="111"/>
      <c r="HAQ43" s="53"/>
      <c r="HAR43" s="112"/>
      <c r="HAS43" s="52"/>
      <c r="HAT43" s="53"/>
      <c r="HAU43" s="53"/>
      <c r="HAV43" s="109"/>
      <c r="HAW43" s="110"/>
      <c r="HAX43" s="111"/>
      <c r="HAY43" s="111"/>
      <c r="HAZ43" s="111"/>
      <c r="HBA43" s="111"/>
      <c r="HBB43" s="53"/>
      <c r="HBC43" s="112"/>
      <c r="HBD43" s="52"/>
      <c r="HBE43" s="53"/>
      <c r="HBF43" s="53"/>
      <c r="HBG43" s="109"/>
      <c r="HBH43" s="110"/>
      <c r="HBI43" s="111"/>
      <c r="HBJ43" s="111"/>
      <c r="HBK43" s="111"/>
      <c r="HBL43" s="111"/>
      <c r="HBM43" s="53"/>
      <c r="HBN43" s="112"/>
      <c r="HBO43" s="52"/>
      <c r="HBP43" s="53"/>
      <c r="HBQ43" s="53"/>
      <c r="HBR43" s="109"/>
      <c r="HBS43" s="110"/>
      <c r="HBT43" s="111"/>
      <c r="HBU43" s="111"/>
      <c r="HBV43" s="111"/>
      <c r="HBW43" s="111"/>
      <c r="HBX43" s="53"/>
      <c r="HBY43" s="112"/>
      <c r="HBZ43" s="52"/>
      <c r="HCA43" s="53"/>
      <c r="HCB43" s="53"/>
      <c r="HCC43" s="109"/>
      <c r="HCD43" s="110"/>
      <c r="HCE43" s="111"/>
      <c r="HCF43" s="111"/>
      <c r="HCG43" s="111"/>
      <c r="HCH43" s="111"/>
      <c r="HCI43" s="53"/>
      <c r="HCJ43" s="112"/>
      <c r="HCK43" s="52"/>
      <c r="HCL43" s="53"/>
      <c r="HCM43" s="53"/>
      <c r="HCN43" s="109"/>
      <c r="HCO43" s="110"/>
      <c r="HCP43" s="111"/>
      <c r="HCQ43" s="111"/>
      <c r="HCR43" s="111"/>
      <c r="HCS43" s="111"/>
      <c r="HCT43" s="53"/>
      <c r="HCU43" s="112"/>
      <c r="HCV43" s="52"/>
      <c r="HCW43" s="53"/>
      <c r="HCX43" s="53"/>
      <c r="HCY43" s="109"/>
      <c r="HCZ43" s="110"/>
      <c r="HDA43" s="111"/>
      <c r="HDB43" s="111"/>
      <c r="HDC43" s="111"/>
      <c r="HDD43" s="111"/>
      <c r="HDE43" s="53"/>
      <c r="HDF43" s="112"/>
      <c r="HDG43" s="52"/>
      <c r="HDH43" s="53"/>
      <c r="HDI43" s="53"/>
      <c r="HDJ43" s="109"/>
      <c r="HDK43" s="110"/>
      <c r="HDL43" s="111"/>
      <c r="HDM43" s="111"/>
      <c r="HDN43" s="111"/>
      <c r="HDO43" s="111"/>
      <c r="HDP43" s="53"/>
      <c r="HDQ43" s="112"/>
      <c r="HDR43" s="52"/>
      <c r="HDS43" s="53"/>
      <c r="HDT43" s="53"/>
      <c r="HDU43" s="109"/>
      <c r="HDV43" s="110"/>
      <c r="HDW43" s="111"/>
      <c r="HDX43" s="111"/>
      <c r="HDY43" s="111"/>
      <c r="HDZ43" s="111"/>
      <c r="HEA43" s="53"/>
      <c r="HEB43" s="112"/>
      <c r="HEC43" s="52"/>
      <c r="HED43" s="53"/>
      <c r="HEE43" s="53"/>
      <c r="HEF43" s="109"/>
      <c r="HEG43" s="110"/>
      <c r="HEH43" s="111"/>
      <c r="HEI43" s="111"/>
      <c r="HEJ43" s="111"/>
      <c r="HEK43" s="111"/>
      <c r="HEL43" s="53"/>
      <c r="HEM43" s="112"/>
      <c r="HEN43" s="52"/>
      <c r="HEO43" s="53"/>
      <c r="HEP43" s="53"/>
      <c r="HEQ43" s="109"/>
      <c r="HER43" s="110"/>
      <c r="HES43" s="111"/>
      <c r="HET43" s="111"/>
      <c r="HEU43" s="111"/>
      <c r="HEV43" s="111"/>
      <c r="HEW43" s="53"/>
      <c r="HEX43" s="112"/>
      <c r="HEY43" s="52"/>
      <c r="HEZ43" s="53"/>
      <c r="HFA43" s="53"/>
      <c r="HFB43" s="109"/>
      <c r="HFC43" s="110"/>
      <c r="HFD43" s="111"/>
      <c r="HFE43" s="111"/>
      <c r="HFF43" s="111"/>
      <c r="HFG43" s="111"/>
      <c r="HFH43" s="53"/>
      <c r="HFI43" s="112"/>
      <c r="HFJ43" s="52"/>
      <c r="HFK43" s="53"/>
      <c r="HFL43" s="53"/>
      <c r="HFM43" s="109"/>
      <c r="HFN43" s="110"/>
      <c r="HFO43" s="111"/>
      <c r="HFP43" s="111"/>
      <c r="HFQ43" s="111"/>
      <c r="HFR43" s="111"/>
      <c r="HFS43" s="53"/>
      <c r="HFT43" s="112"/>
      <c r="HFU43" s="52"/>
      <c r="HFV43" s="53"/>
      <c r="HFW43" s="53"/>
      <c r="HFX43" s="109"/>
      <c r="HFY43" s="110"/>
      <c r="HFZ43" s="111"/>
      <c r="HGA43" s="111"/>
      <c r="HGB43" s="111"/>
      <c r="HGC43" s="111"/>
      <c r="HGD43" s="53"/>
      <c r="HGE43" s="112"/>
      <c r="HGF43" s="52"/>
      <c r="HGG43" s="53"/>
      <c r="HGH43" s="53"/>
      <c r="HGI43" s="109"/>
      <c r="HGJ43" s="110"/>
      <c r="HGK43" s="111"/>
      <c r="HGL43" s="111"/>
      <c r="HGM43" s="111"/>
      <c r="HGN43" s="111"/>
      <c r="HGO43" s="53"/>
      <c r="HGP43" s="112"/>
      <c r="HGQ43" s="52"/>
      <c r="HGR43" s="53"/>
      <c r="HGS43" s="53"/>
      <c r="HGT43" s="109"/>
      <c r="HGU43" s="110"/>
      <c r="HGV43" s="111"/>
      <c r="HGW43" s="111"/>
      <c r="HGX43" s="111"/>
      <c r="HGY43" s="111"/>
      <c r="HGZ43" s="53"/>
      <c r="HHA43" s="112"/>
      <c r="HHB43" s="52"/>
      <c r="HHC43" s="53"/>
      <c r="HHD43" s="53"/>
      <c r="HHE43" s="109"/>
      <c r="HHF43" s="110"/>
      <c r="HHG43" s="111"/>
      <c r="HHH43" s="111"/>
      <c r="HHI43" s="111"/>
      <c r="HHJ43" s="111"/>
      <c r="HHK43" s="53"/>
      <c r="HHL43" s="112"/>
      <c r="HHM43" s="52"/>
      <c r="HHN43" s="53"/>
      <c r="HHO43" s="53"/>
      <c r="HHP43" s="109"/>
      <c r="HHQ43" s="110"/>
      <c r="HHR43" s="111"/>
      <c r="HHS43" s="111"/>
      <c r="HHT43" s="111"/>
      <c r="HHU43" s="111"/>
      <c r="HHV43" s="53"/>
      <c r="HHW43" s="112"/>
      <c r="HHX43" s="52"/>
      <c r="HHY43" s="53"/>
      <c r="HHZ43" s="53"/>
      <c r="HIA43" s="109"/>
      <c r="HIB43" s="110"/>
      <c r="HIC43" s="111"/>
      <c r="HID43" s="111"/>
      <c r="HIE43" s="111"/>
      <c r="HIF43" s="111"/>
      <c r="HIG43" s="53"/>
      <c r="HIH43" s="112"/>
      <c r="HII43" s="52"/>
      <c r="HIJ43" s="53"/>
      <c r="HIK43" s="53"/>
      <c r="HIL43" s="109"/>
      <c r="HIM43" s="110"/>
      <c r="HIN43" s="111"/>
      <c r="HIO43" s="111"/>
      <c r="HIP43" s="111"/>
      <c r="HIQ43" s="111"/>
      <c r="HIR43" s="53"/>
      <c r="HIS43" s="112"/>
      <c r="HIT43" s="52"/>
      <c r="HIU43" s="53"/>
      <c r="HIV43" s="53"/>
      <c r="HIW43" s="109"/>
      <c r="HIX43" s="110"/>
      <c r="HIY43" s="111"/>
      <c r="HIZ43" s="111"/>
      <c r="HJA43" s="111"/>
      <c r="HJB43" s="111"/>
      <c r="HJC43" s="53"/>
      <c r="HJD43" s="112"/>
      <c r="HJE43" s="52"/>
      <c r="HJF43" s="53"/>
      <c r="HJG43" s="53"/>
      <c r="HJH43" s="109"/>
      <c r="HJI43" s="110"/>
      <c r="HJJ43" s="111"/>
      <c r="HJK43" s="111"/>
      <c r="HJL43" s="111"/>
      <c r="HJM43" s="111"/>
      <c r="HJN43" s="53"/>
      <c r="HJO43" s="112"/>
      <c r="HJP43" s="52"/>
      <c r="HJQ43" s="53"/>
      <c r="HJR43" s="53"/>
      <c r="HJS43" s="109"/>
      <c r="HJT43" s="110"/>
      <c r="HJU43" s="111"/>
      <c r="HJV43" s="111"/>
      <c r="HJW43" s="111"/>
      <c r="HJX43" s="111"/>
      <c r="HJY43" s="53"/>
      <c r="HJZ43" s="112"/>
      <c r="HKA43" s="52"/>
      <c r="HKB43" s="53"/>
      <c r="HKC43" s="53"/>
      <c r="HKD43" s="109"/>
      <c r="HKE43" s="110"/>
      <c r="HKF43" s="111"/>
      <c r="HKG43" s="111"/>
      <c r="HKH43" s="111"/>
      <c r="HKI43" s="111"/>
      <c r="HKJ43" s="53"/>
      <c r="HKK43" s="112"/>
      <c r="HKL43" s="52"/>
      <c r="HKM43" s="53"/>
      <c r="HKN43" s="53"/>
      <c r="HKO43" s="109"/>
      <c r="HKP43" s="110"/>
      <c r="HKQ43" s="111"/>
      <c r="HKR43" s="111"/>
      <c r="HKS43" s="111"/>
      <c r="HKT43" s="111"/>
      <c r="HKU43" s="53"/>
      <c r="HKV43" s="112"/>
      <c r="HKW43" s="52"/>
      <c r="HKX43" s="53"/>
      <c r="HKY43" s="53"/>
      <c r="HKZ43" s="109"/>
      <c r="HLA43" s="110"/>
      <c r="HLB43" s="111"/>
      <c r="HLC43" s="111"/>
      <c r="HLD43" s="111"/>
      <c r="HLE43" s="111"/>
      <c r="HLF43" s="53"/>
      <c r="HLG43" s="112"/>
      <c r="HLH43" s="52"/>
      <c r="HLI43" s="53"/>
      <c r="HLJ43" s="53"/>
      <c r="HLK43" s="109"/>
      <c r="HLL43" s="110"/>
      <c r="HLM43" s="111"/>
      <c r="HLN43" s="111"/>
      <c r="HLO43" s="111"/>
      <c r="HLP43" s="111"/>
      <c r="HLQ43" s="53"/>
      <c r="HLR43" s="112"/>
      <c r="HLS43" s="52"/>
      <c r="HLT43" s="53"/>
      <c r="HLU43" s="53"/>
      <c r="HLV43" s="109"/>
      <c r="HLW43" s="110"/>
      <c r="HLX43" s="111"/>
      <c r="HLY43" s="111"/>
      <c r="HLZ43" s="111"/>
      <c r="HMA43" s="111"/>
      <c r="HMB43" s="53"/>
      <c r="HMC43" s="112"/>
      <c r="HMD43" s="52"/>
      <c r="HME43" s="53"/>
      <c r="HMF43" s="53"/>
      <c r="HMG43" s="109"/>
      <c r="HMH43" s="110"/>
      <c r="HMI43" s="111"/>
      <c r="HMJ43" s="111"/>
      <c r="HMK43" s="111"/>
      <c r="HML43" s="111"/>
      <c r="HMM43" s="53"/>
      <c r="HMN43" s="112"/>
      <c r="HMO43" s="52"/>
      <c r="HMP43" s="53"/>
      <c r="HMQ43" s="53"/>
      <c r="HMR43" s="109"/>
      <c r="HMS43" s="110"/>
      <c r="HMT43" s="111"/>
      <c r="HMU43" s="111"/>
      <c r="HMV43" s="111"/>
      <c r="HMW43" s="111"/>
      <c r="HMX43" s="53"/>
      <c r="HMY43" s="112"/>
      <c r="HMZ43" s="52"/>
      <c r="HNA43" s="53"/>
      <c r="HNB43" s="53"/>
      <c r="HNC43" s="109"/>
      <c r="HND43" s="110"/>
      <c r="HNE43" s="111"/>
      <c r="HNF43" s="111"/>
      <c r="HNG43" s="111"/>
      <c r="HNH43" s="111"/>
      <c r="HNI43" s="53"/>
      <c r="HNJ43" s="112"/>
      <c r="HNK43" s="52"/>
      <c r="HNL43" s="53"/>
      <c r="HNM43" s="53"/>
      <c r="HNN43" s="109"/>
      <c r="HNO43" s="110"/>
      <c r="HNP43" s="111"/>
      <c r="HNQ43" s="111"/>
      <c r="HNR43" s="111"/>
      <c r="HNS43" s="111"/>
      <c r="HNT43" s="53"/>
      <c r="HNU43" s="112"/>
      <c r="HNV43" s="52"/>
      <c r="HNW43" s="53"/>
      <c r="HNX43" s="53"/>
      <c r="HNY43" s="109"/>
      <c r="HNZ43" s="110"/>
      <c r="HOA43" s="111"/>
      <c r="HOB43" s="111"/>
      <c r="HOC43" s="111"/>
      <c r="HOD43" s="111"/>
      <c r="HOE43" s="53"/>
      <c r="HOF43" s="112"/>
      <c r="HOG43" s="52"/>
      <c r="HOH43" s="53"/>
      <c r="HOI43" s="53"/>
      <c r="HOJ43" s="109"/>
      <c r="HOK43" s="110"/>
      <c r="HOL43" s="111"/>
      <c r="HOM43" s="111"/>
      <c r="HON43" s="111"/>
      <c r="HOO43" s="111"/>
      <c r="HOP43" s="53"/>
      <c r="HOQ43" s="112"/>
      <c r="HOR43" s="52"/>
      <c r="HOS43" s="53"/>
      <c r="HOT43" s="53"/>
      <c r="HOU43" s="109"/>
      <c r="HOV43" s="110"/>
      <c r="HOW43" s="111"/>
      <c r="HOX43" s="111"/>
      <c r="HOY43" s="111"/>
      <c r="HOZ43" s="111"/>
      <c r="HPA43" s="53"/>
      <c r="HPB43" s="112"/>
      <c r="HPC43" s="52"/>
      <c r="HPD43" s="53"/>
      <c r="HPE43" s="53"/>
      <c r="HPF43" s="109"/>
      <c r="HPG43" s="110"/>
      <c r="HPH43" s="111"/>
      <c r="HPI43" s="111"/>
      <c r="HPJ43" s="111"/>
      <c r="HPK43" s="111"/>
      <c r="HPL43" s="53"/>
      <c r="HPM43" s="112"/>
      <c r="HPN43" s="52"/>
      <c r="HPO43" s="53"/>
      <c r="HPP43" s="53"/>
      <c r="HPQ43" s="109"/>
      <c r="HPR43" s="110"/>
      <c r="HPS43" s="111"/>
      <c r="HPT43" s="111"/>
      <c r="HPU43" s="111"/>
      <c r="HPV43" s="111"/>
      <c r="HPW43" s="53"/>
      <c r="HPX43" s="112"/>
      <c r="HPY43" s="52"/>
      <c r="HPZ43" s="53"/>
      <c r="HQA43" s="53"/>
      <c r="HQB43" s="109"/>
      <c r="HQC43" s="110"/>
      <c r="HQD43" s="111"/>
      <c r="HQE43" s="111"/>
      <c r="HQF43" s="111"/>
      <c r="HQG43" s="111"/>
      <c r="HQH43" s="53"/>
      <c r="HQI43" s="112"/>
      <c r="HQJ43" s="52"/>
      <c r="HQK43" s="53"/>
      <c r="HQL43" s="53"/>
      <c r="HQM43" s="109"/>
      <c r="HQN43" s="110"/>
      <c r="HQO43" s="111"/>
      <c r="HQP43" s="111"/>
      <c r="HQQ43" s="111"/>
      <c r="HQR43" s="111"/>
      <c r="HQS43" s="53"/>
      <c r="HQT43" s="112"/>
      <c r="HQU43" s="52"/>
      <c r="HQV43" s="53"/>
      <c r="HQW43" s="53"/>
      <c r="HQX43" s="109"/>
      <c r="HQY43" s="110"/>
      <c r="HQZ43" s="111"/>
      <c r="HRA43" s="111"/>
      <c r="HRB43" s="111"/>
      <c r="HRC43" s="111"/>
      <c r="HRD43" s="53"/>
      <c r="HRE43" s="112"/>
      <c r="HRF43" s="52"/>
      <c r="HRG43" s="53"/>
      <c r="HRH43" s="53"/>
      <c r="HRI43" s="109"/>
      <c r="HRJ43" s="110"/>
      <c r="HRK43" s="111"/>
      <c r="HRL43" s="111"/>
      <c r="HRM43" s="111"/>
      <c r="HRN43" s="111"/>
      <c r="HRO43" s="53"/>
      <c r="HRP43" s="112"/>
      <c r="HRQ43" s="52"/>
      <c r="HRR43" s="53"/>
      <c r="HRS43" s="53"/>
      <c r="HRT43" s="109"/>
      <c r="HRU43" s="110"/>
      <c r="HRV43" s="111"/>
      <c r="HRW43" s="111"/>
      <c r="HRX43" s="111"/>
      <c r="HRY43" s="111"/>
      <c r="HRZ43" s="53"/>
      <c r="HSA43" s="112"/>
      <c r="HSB43" s="52"/>
      <c r="HSC43" s="53"/>
      <c r="HSD43" s="53"/>
      <c r="HSE43" s="109"/>
      <c r="HSF43" s="110"/>
      <c r="HSG43" s="111"/>
      <c r="HSH43" s="111"/>
      <c r="HSI43" s="111"/>
      <c r="HSJ43" s="111"/>
      <c r="HSK43" s="53"/>
      <c r="HSL43" s="112"/>
      <c r="HSM43" s="52"/>
      <c r="HSN43" s="53"/>
      <c r="HSO43" s="53"/>
      <c r="HSP43" s="109"/>
      <c r="HSQ43" s="110"/>
      <c r="HSR43" s="111"/>
      <c r="HSS43" s="111"/>
      <c r="HST43" s="111"/>
      <c r="HSU43" s="111"/>
      <c r="HSV43" s="53"/>
      <c r="HSW43" s="112"/>
      <c r="HSX43" s="52"/>
      <c r="HSY43" s="53"/>
      <c r="HSZ43" s="53"/>
      <c r="HTA43" s="109"/>
      <c r="HTB43" s="110"/>
      <c r="HTC43" s="111"/>
      <c r="HTD43" s="111"/>
      <c r="HTE43" s="111"/>
      <c r="HTF43" s="111"/>
      <c r="HTG43" s="53"/>
      <c r="HTH43" s="112"/>
      <c r="HTI43" s="52"/>
      <c r="HTJ43" s="53"/>
      <c r="HTK43" s="53"/>
      <c r="HTL43" s="109"/>
      <c r="HTM43" s="110"/>
      <c r="HTN43" s="111"/>
      <c r="HTO43" s="111"/>
      <c r="HTP43" s="111"/>
      <c r="HTQ43" s="111"/>
      <c r="HTR43" s="53"/>
      <c r="HTS43" s="112"/>
      <c r="HTT43" s="52"/>
      <c r="HTU43" s="53"/>
      <c r="HTV43" s="53"/>
      <c r="HTW43" s="109"/>
      <c r="HTX43" s="110"/>
      <c r="HTY43" s="111"/>
      <c r="HTZ43" s="111"/>
      <c r="HUA43" s="111"/>
      <c r="HUB43" s="111"/>
      <c r="HUC43" s="53"/>
      <c r="HUD43" s="112"/>
      <c r="HUE43" s="52"/>
      <c r="HUF43" s="53"/>
      <c r="HUG43" s="53"/>
      <c r="HUH43" s="109"/>
      <c r="HUI43" s="110"/>
      <c r="HUJ43" s="111"/>
      <c r="HUK43" s="111"/>
      <c r="HUL43" s="111"/>
      <c r="HUM43" s="111"/>
      <c r="HUN43" s="53"/>
      <c r="HUO43" s="112"/>
      <c r="HUP43" s="52"/>
      <c r="HUQ43" s="53"/>
      <c r="HUR43" s="53"/>
      <c r="HUS43" s="109"/>
      <c r="HUT43" s="110"/>
      <c r="HUU43" s="111"/>
      <c r="HUV43" s="111"/>
      <c r="HUW43" s="111"/>
      <c r="HUX43" s="111"/>
      <c r="HUY43" s="53"/>
      <c r="HUZ43" s="112"/>
      <c r="HVA43" s="52"/>
      <c r="HVB43" s="53"/>
      <c r="HVC43" s="53"/>
      <c r="HVD43" s="109"/>
      <c r="HVE43" s="110"/>
      <c r="HVF43" s="111"/>
      <c r="HVG43" s="111"/>
      <c r="HVH43" s="111"/>
      <c r="HVI43" s="111"/>
      <c r="HVJ43" s="53"/>
      <c r="HVK43" s="112"/>
      <c r="HVL43" s="52"/>
      <c r="HVM43" s="53"/>
      <c r="HVN43" s="53"/>
      <c r="HVO43" s="109"/>
      <c r="HVP43" s="110"/>
      <c r="HVQ43" s="111"/>
      <c r="HVR43" s="111"/>
      <c r="HVS43" s="111"/>
      <c r="HVT43" s="111"/>
      <c r="HVU43" s="53"/>
      <c r="HVV43" s="112"/>
      <c r="HVW43" s="52"/>
      <c r="HVX43" s="53"/>
      <c r="HVY43" s="53"/>
      <c r="HVZ43" s="109"/>
      <c r="HWA43" s="110"/>
      <c r="HWB43" s="111"/>
      <c r="HWC43" s="111"/>
      <c r="HWD43" s="111"/>
      <c r="HWE43" s="111"/>
      <c r="HWF43" s="53"/>
      <c r="HWG43" s="112"/>
      <c r="HWH43" s="52"/>
      <c r="HWI43" s="53"/>
      <c r="HWJ43" s="53"/>
      <c r="HWK43" s="109"/>
      <c r="HWL43" s="110"/>
      <c r="HWM43" s="111"/>
      <c r="HWN43" s="111"/>
      <c r="HWO43" s="111"/>
      <c r="HWP43" s="111"/>
      <c r="HWQ43" s="53"/>
      <c r="HWR43" s="112"/>
      <c r="HWS43" s="52"/>
      <c r="HWT43" s="53"/>
      <c r="HWU43" s="53"/>
      <c r="HWV43" s="109"/>
      <c r="HWW43" s="110"/>
      <c r="HWX43" s="111"/>
      <c r="HWY43" s="111"/>
      <c r="HWZ43" s="111"/>
      <c r="HXA43" s="111"/>
      <c r="HXB43" s="53"/>
      <c r="HXC43" s="112"/>
      <c r="HXD43" s="52"/>
      <c r="HXE43" s="53"/>
      <c r="HXF43" s="53"/>
      <c r="HXG43" s="109"/>
      <c r="HXH43" s="110"/>
      <c r="HXI43" s="111"/>
      <c r="HXJ43" s="111"/>
      <c r="HXK43" s="111"/>
      <c r="HXL43" s="111"/>
      <c r="HXM43" s="53"/>
      <c r="HXN43" s="112"/>
      <c r="HXO43" s="52"/>
      <c r="HXP43" s="53"/>
      <c r="HXQ43" s="53"/>
      <c r="HXR43" s="109"/>
      <c r="HXS43" s="110"/>
      <c r="HXT43" s="111"/>
      <c r="HXU43" s="111"/>
      <c r="HXV43" s="111"/>
      <c r="HXW43" s="111"/>
      <c r="HXX43" s="53"/>
      <c r="HXY43" s="112"/>
      <c r="HXZ43" s="52"/>
      <c r="HYA43" s="53"/>
      <c r="HYB43" s="53"/>
      <c r="HYC43" s="109"/>
      <c r="HYD43" s="110"/>
      <c r="HYE43" s="111"/>
      <c r="HYF43" s="111"/>
      <c r="HYG43" s="111"/>
      <c r="HYH43" s="111"/>
      <c r="HYI43" s="53"/>
      <c r="HYJ43" s="112"/>
      <c r="HYK43" s="52"/>
      <c r="HYL43" s="53"/>
      <c r="HYM43" s="53"/>
      <c r="HYN43" s="109"/>
      <c r="HYO43" s="110"/>
      <c r="HYP43" s="111"/>
      <c r="HYQ43" s="111"/>
      <c r="HYR43" s="111"/>
      <c r="HYS43" s="111"/>
      <c r="HYT43" s="53"/>
      <c r="HYU43" s="112"/>
      <c r="HYV43" s="52"/>
      <c r="HYW43" s="53"/>
      <c r="HYX43" s="53"/>
      <c r="HYY43" s="109"/>
      <c r="HYZ43" s="110"/>
      <c r="HZA43" s="111"/>
      <c r="HZB43" s="111"/>
      <c r="HZC43" s="111"/>
      <c r="HZD43" s="111"/>
      <c r="HZE43" s="53"/>
      <c r="HZF43" s="112"/>
      <c r="HZG43" s="52"/>
      <c r="HZH43" s="53"/>
      <c r="HZI43" s="53"/>
      <c r="HZJ43" s="109"/>
      <c r="HZK43" s="110"/>
      <c r="HZL43" s="111"/>
      <c r="HZM43" s="111"/>
      <c r="HZN43" s="111"/>
      <c r="HZO43" s="111"/>
      <c r="HZP43" s="53"/>
      <c r="HZQ43" s="112"/>
      <c r="HZR43" s="52"/>
      <c r="HZS43" s="53"/>
      <c r="HZT43" s="53"/>
      <c r="HZU43" s="109"/>
      <c r="HZV43" s="110"/>
      <c r="HZW43" s="111"/>
      <c r="HZX43" s="111"/>
      <c r="HZY43" s="111"/>
      <c r="HZZ43" s="111"/>
      <c r="IAA43" s="53"/>
      <c r="IAB43" s="112"/>
      <c r="IAC43" s="52"/>
      <c r="IAD43" s="53"/>
      <c r="IAE43" s="53"/>
      <c r="IAF43" s="109"/>
      <c r="IAG43" s="110"/>
      <c r="IAH43" s="111"/>
      <c r="IAI43" s="111"/>
      <c r="IAJ43" s="111"/>
      <c r="IAK43" s="111"/>
      <c r="IAL43" s="53"/>
      <c r="IAM43" s="112"/>
      <c r="IAN43" s="52"/>
      <c r="IAO43" s="53"/>
      <c r="IAP43" s="53"/>
      <c r="IAQ43" s="109"/>
      <c r="IAR43" s="110"/>
      <c r="IAS43" s="111"/>
      <c r="IAT43" s="111"/>
      <c r="IAU43" s="111"/>
      <c r="IAV43" s="111"/>
      <c r="IAW43" s="53"/>
      <c r="IAX43" s="112"/>
      <c r="IAY43" s="52"/>
      <c r="IAZ43" s="53"/>
      <c r="IBA43" s="53"/>
      <c r="IBB43" s="109"/>
      <c r="IBC43" s="110"/>
      <c r="IBD43" s="111"/>
      <c r="IBE43" s="111"/>
      <c r="IBF43" s="111"/>
      <c r="IBG43" s="111"/>
      <c r="IBH43" s="53"/>
      <c r="IBI43" s="112"/>
      <c r="IBJ43" s="52"/>
      <c r="IBK43" s="53"/>
      <c r="IBL43" s="53"/>
      <c r="IBM43" s="109"/>
      <c r="IBN43" s="110"/>
      <c r="IBO43" s="111"/>
      <c r="IBP43" s="111"/>
      <c r="IBQ43" s="111"/>
      <c r="IBR43" s="111"/>
      <c r="IBS43" s="53"/>
      <c r="IBT43" s="112"/>
      <c r="IBU43" s="52"/>
      <c r="IBV43" s="53"/>
      <c r="IBW43" s="53"/>
      <c r="IBX43" s="109"/>
      <c r="IBY43" s="110"/>
      <c r="IBZ43" s="111"/>
      <c r="ICA43" s="111"/>
      <c r="ICB43" s="111"/>
      <c r="ICC43" s="111"/>
      <c r="ICD43" s="53"/>
      <c r="ICE43" s="112"/>
      <c r="ICF43" s="52"/>
      <c r="ICG43" s="53"/>
      <c r="ICH43" s="53"/>
      <c r="ICI43" s="109"/>
      <c r="ICJ43" s="110"/>
      <c r="ICK43" s="111"/>
      <c r="ICL43" s="111"/>
      <c r="ICM43" s="111"/>
      <c r="ICN43" s="111"/>
      <c r="ICO43" s="53"/>
      <c r="ICP43" s="112"/>
      <c r="ICQ43" s="52"/>
      <c r="ICR43" s="53"/>
      <c r="ICS43" s="53"/>
      <c r="ICT43" s="109"/>
      <c r="ICU43" s="110"/>
      <c r="ICV43" s="111"/>
      <c r="ICW43" s="111"/>
      <c r="ICX43" s="111"/>
      <c r="ICY43" s="111"/>
      <c r="ICZ43" s="53"/>
      <c r="IDA43" s="112"/>
      <c r="IDB43" s="52"/>
      <c r="IDC43" s="53"/>
      <c r="IDD43" s="53"/>
      <c r="IDE43" s="109"/>
      <c r="IDF43" s="110"/>
      <c r="IDG43" s="111"/>
      <c r="IDH43" s="111"/>
      <c r="IDI43" s="111"/>
      <c r="IDJ43" s="111"/>
      <c r="IDK43" s="53"/>
      <c r="IDL43" s="112"/>
      <c r="IDM43" s="52"/>
      <c r="IDN43" s="53"/>
      <c r="IDO43" s="53"/>
      <c r="IDP43" s="109"/>
      <c r="IDQ43" s="110"/>
      <c r="IDR43" s="111"/>
      <c r="IDS43" s="111"/>
      <c r="IDT43" s="111"/>
      <c r="IDU43" s="111"/>
      <c r="IDV43" s="53"/>
      <c r="IDW43" s="112"/>
      <c r="IDX43" s="52"/>
      <c r="IDY43" s="53"/>
      <c r="IDZ43" s="53"/>
      <c r="IEA43" s="109"/>
      <c r="IEB43" s="110"/>
      <c r="IEC43" s="111"/>
      <c r="IED43" s="111"/>
      <c r="IEE43" s="111"/>
      <c r="IEF43" s="111"/>
      <c r="IEG43" s="53"/>
      <c r="IEH43" s="112"/>
      <c r="IEI43" s="52"/>
      <c r="IEJ43" s="53"/>
      <c r="IEK43" s="53"/>
      <c r="IEL43" s="109"/>
      <c r="IEM43" s="110"/>
      <c r="IEN43" s="111"/>
      <c r="IEO43" s="111"/>
      <c r="IEP43" s="111"/>
      <c r="IEQ43" s="111"/>
      <c r="IER43" s="53"/>
      <c r="IES43" s="112"/>
      <c r="IET43" s="52"/>
      <c r="IEU43" s="53"/>
      <c r="IEV43" s="53"/>
      <c r="IEW43" s="109"/>
      <c r="IEX43" s="110"/>
      <c r="IEY43" s="111"/>
      <c r="IEZ43" s="111"/>
      <c r="IFA43" s="111"/>
      <c r="IFB43" s="111"/>
      <c r="IFC43" s="53"/>
      <c r="IFD43" s="112"/>
      <c r="IFE43" s="52"/>
      <c r="IFF43" s="53"/>
      <c r="IFG43" s="53"/>
      <c r="IFH43" s="109"/>
      <c r="IFI43" s="110"/>
      <c r="IFJ43" s="111"/>
      <c r="IFK43" s="111"/>
      <c r="IFL43" s="111"/>
      <c r="IFM43" s="111"/>
      <c r="IFN43" s="53"/>
      <c r="IFO43" s="112"/>
      <c r="IFP43" s="52"/>
      <c r="IFQ43" s="53"/>
      <c r="IFR43" s="53"/>
      <c r="IFS43" s="109"/>
      <c r="IFT43" s="110"/>
      <c r="IFU43" s="111"/>
      <c r="IFV43" s="111"/>
      <c r="IFW43" s="111"/>
      <c r="IFX43" s="111"/>
      <c r="IFY43" s="53"/>
      <c r="IFZ43" s="112"/>
      <c r="IGA43" s="52"/>
      <c r="IGB43" s="53"/>
      <c r="IGC43" s="53"/>
      <c r="IGD43" s="109"/>
      <c r="IGE43" s="110"/>
      <c r="IGF43" s="111"/>
      <c r="IGG43" s="111"/>
      <c r="IGH43" s="111"/>
      <c r="IGI43" s="111"/>
      <c r="IGJ43" s="53"/>
      <c r="IGK43" s="112"/>
      <c r="IGL43" s="52"/>
      <c r="IGM43" s="53"/>
      <c r="IGN43" s="53"/>
      <c r="IGO43" s="109"/>
      <c r="IGP43" s="110"/>
      <c r="IGQ43" s="111"/>
      <c r="IGR43" s="111"/>
      <c r="IGS43" s="111"/>
      <c r="IGT43" s="111"/>
      <c r="IGU43" s="53"/>
      <c r="IGV43" s="112"/>
      <c r="IGW43" s="52"/>
      <c r="IGX43" s="53"/>
      <c r="IGY43" s="53"/>
      <c r="IGZ43" s="109"/>
      <c r="IHA43" s="110"/>
      <c r="IHB43" s="111"/>
      <c r="IHC43" s="111"/>
      <c r="IHD43" s="111"/>
      <c r="IHE43" s="111"/>
      <c r="IHF43" s="53"/>
      <c r="IHG43" s="112"/>
      <c r="IHH43" s="52"/>
      <c r="IHI43" s="53"/>
      <c r="IHJ43" s="53"/>
      <c r="IHK43" s="109"/>
      <c r="IHL43" s="110"/>
      <c r="IHM43" s="111"/>
      <c r="IHN43" s="111"/>
      <c r="IHO43" s="111"/>
      <c r="IHP43" s="111"/>
      <c r="IHQ43" s="53"/>
      <c r="IHR43" s="112"/>
      <c r="IHS43" s="52"/>
      <c r="IHT43" s="53"/>
      <c r="IHU43" s="53"/>
      <c r="IHV43" s="109"/>
      <c r="IHW43" s="110"/>
      <c r="IHX43" s="111"/>
      <c r="IHY43" s="111"/>
      <c r="IHZ43" s="111"/>
      <c r="IIA43" s="111"/>
      <c r="IIB43" s="53"/>
      <c r="IIC43" s="112"/>
      <c r="IID43" s="52"/>
      <c r="IIE43" s="53"/>
      <c r="IIF43" s="53"/>
      <c r="IIG43" s="109"/>
      <c r="IIH43" s="110"/>
      <c r="III43" s="111"/>
      <c r="IIJ43" s="111"/>
      <c r="IIK43" s="111"/>
      <c r="IIL43" s="111"/>
      <c r="IIM43" s="53"/>
      <c r="IIN43" s="112"/>
      <c r="IIO43" s="52"/>
      <c r="IIP43" s="53"/>
      <c r="IIQ43" s="53"/>
      <c r="IIR43" s="109"/>
      <c r="IIS43" s="110"/>
      <c r="IIT43" s="111"/>
      <c r="IIU43" s="111"/>
      <c r="IIV43" s="111"/>
      <c r="IIW43" s="111"/>
      <c r="IIX43" s="53"/>
      <c r="IIY43" s="112"/>
      <c r="IIZ43" s="52"/>
      <c r="IJA43" s="53"/>
      <c r="IJB43" s="53"/>
      <c r="IJC43" s="109"/>
      <c r="IJD43" s="110"/>
      <c r="IJE43" s="111"/>
      <c r="IJF43" s="111"/>
      <c r="IJG43" s="111"/>
      <c r="IJH43" s="111"/>
      <c r="IJI43" s="53"/>
      <c r="IJJ43" s="112"/>
      <c r="IJK43" s="52"/>
      <c r="IJL43" s="53"/>
      <c r="IJM43" s="53"/>
      <c r="IJN43" s="109"/>
      <c r="IJO43" s="110"/>
      <c r="IJP43" s="111"/>
      <c r="IJQ43" s="111"/>
      <c r="IJR43" s="111"/>
      <c r="IJS43" s="111"/>
      <c r="IJT43" s="53"/>
      <c r="IJU43" s="112"/>
      <c r="IJV43" s="52"/>
      <c r="IJW43" s="53"/>
      <c r="IJX43" s="53"/>
      <c r="IJY43" s="109"/>
      <c r="IJZ43" s="110"/>
      <c r="IKA43" s="111"/>
      <c r="IKB43" s="111"/>
      <c r="IKC43" s="111"/>
      <c r="IKD43" s="111"/>
      <c r="IKE43" s="53"/>
      <c r="IKF43" s="112"/>
      <c r="IKG43" s="52"/>
      <c r="IKH43" s="53"/>
      <c r="IKI43" s="53"/>
      <c r="IKJ43" s="109"/>
      <c r="IKK43" s="110"/>
      <c r="IKL43" s="111"/>
      <c r="IKM43" s="111"/>
      <c r="IKN43" s="111"/>
      <c r="IKO43" s="111"/>
      <c r="IKP43" s="53"/>
      <c r="IKQ43" s="112"/>
      <c r="IKR43" s="52"/>
      <c r="IKS43" s="53"/>
      <c r="IKT43" s="53"/>
      <c r="IKU43" s="109"/>
      <c r="IKV43" s="110"/>
      <c r="IKW43" s="111"/>
      <c r="IKX43" s="111"/>
      <c r="IKY43" s="111"/>
      <c r="IKZ43" s="111"/>
      <c r="ILA43" s="53"/>
      <c r="ILB43" s="112"/>
      <c r="ILC43" s="52"/>
      <c r="ILD43" s="53"/>
      <c r="ILE43" s="53"/>
      <c r="ILF43" s="109"/>
      <c r="ILG43" s="110"/>
      <c r="ILH43" s="111"/>
      <c r="ILI43" s="111"/>
      <c r="ILJ43" s="111"/>
      <c r="ILK43" s="111"/>
      <c r="ILL43" s="53"/>
      <c r="ILM43" s="112"/>
      <c r="ILN43" s="52"/>
      <c r="ILO43" s="53"/>
      <c r="ILP43" s="53"/>
      <c r="ILQ43" s="109"/>
      <c r="ILR43" s="110"/>
      <c r="ILS43" s="111"/>
      <c r="ILT43" s="111"/>
      <c r="ILU43" s="111"/>
      <c r="ILV43" s="111"/>
      <c r="ILW43" s="53"/>
      <c r="ILX43" s="112"/>
      <c r="ILY43" s="52"/>
      <c r="ILZ43" s="53"/>
      <c r="IMA43" s="53"/>
      <c r="IMB43" s="109"/>
      <c r="IMC43" s="110"/>
      <c r="IMD43" s="111"/>
      <c r="IME43" s="111"/>
      <c r="IMF43" s="111"/>
      <c r="IMG43" s="111"/>
      <c r="IMH43" s="53"/>
      <c r="IMI43" s="112"/>
      <c r="IMJ43" s="52"/>
      <c r="IMK43" s="53"/>
      <c r="IML43" s="53"/>
      <c r="IMM43" s="109"/>
      <c r="IMN43" s="110"/>
      <c r="IMO43" s="111"/>
      <c r="IMP43" s="111"/>
      <c r="IMQ43" s="111"/>
      <c r="IMR43" s="111"/>
      <c r="IMS43" s="53"/>
      <c r="IMT43" s="112"/>
      <c r="IMU43" s="52"/>
      <c r="IMV43" s="53"/>
      <c r="IMW43" s="53"/>
      <c r="IMX43" s="109"/>
      <c r="IMY43" s="110"/>
      <c r="IMZ43" s="111"/>
      <c r="INA43" s="111"/>
      <c r="INB43" s="111"/>
      <c r="INC43" s="111"/>
      <c r="IND43" s="53"/>
      <c r="INE43" s="112"/>
      <c r="INF43" s="52"/>
      <c r="ING43" s="53"/>
      <c r="INH43" s="53"/>
      <c r="INI43" s="109"/>
      <c r="INJ43" s="110"/>
      <c r="INK43" s="111"/>
      <c r="INL43" s="111"/>
      <c r="INM43" s="111"/>
      <c r="INN43" s="111"/>
      <c r="INO43" s="53"/>
      <c r="INP43" s="112"/>
      <c r="INQ43" s="52"/>
      <c r="INR43" s="53"/>
      <c r="INS43" s="53"/>
      <c r="INT43" s="109"/>
      <c r="INU43" s="110"/>
      <c r="INV43" s="111"/>
      <c r="INW43" s="111"/>
      <c r="INX43" s="111"/>
      <c r="INY43" s="111"/>
      <c r="INZ43" s="53"/>
      <c r="IOA43" s="112"/>
      <c r="IOB43" s="52"/>
      <c r="IOC43" s="53"/>
      <c r="IOD43" s="53"/>
      <c r="IOE43" s="109"/>
      <c r="IOF43" s="110"/>
      <c r="IOG43" s="111"/>
      <c r="IOH43" s="111"/>
      <c r="IOI43" s="111"/>
      <c r="IOJ43" s="111"/>
      <c r="IOK43" s="53"/>
      <c r="IOL43" s="112"/>
      <c r="IOM43" s="52"/>
      <c r="ION43" s="53"/>
      <c r="IOO43" s="53"/>
      <c r="IOP43" s="109"/>
      <c r="IOQ43" s="110"/>
      <c r="IOR43" s="111"/>
      <c r="IOS43" s="111"/>
      <c r="IOT43" s="111"/>
      <c r="IOU43" s="111"/>
      <c r="IOV43" s="53"/>
      <c r="IOW43" s="112"/>
      <c r="IOX43" s="52"/>
      <c r="IOY43" s="53"/>
      <c r="IOZ43" s="53"/>
      <c r="IPA43" s="109"/>
      <c r="IPB43" s="110"/>
      <c r="IPC43" s="111"/>
      <c r="IPD43" s="111"/>
      <c r="IPE43" s="111"/>
      <c r="IPF43" s="111"/>
      <c r="IPG43" s="53"/>
      <c r="IPH43" s="112"/>
      <c r="IPI43" s="52"/>
      <c r="IPJ43" s="53"/>
      <c r="IPK43" s="53"/>
      <c r="IPL43" s="109"/>
      <c r="IPM43" s="110"/>
      <c r="IPN43" s="111"/>
      <c r="IPO43" s="111"/>
      <c r="IPP43" s="111"/>
      <c r="IPQ43" s="111"/>
      <c r="IPR43" s="53"/>
      <c r="IPS43" s="112"/>
      <c r="IPT43" s="52"/>
      <c r="IPU43" s="53"/>
      <c r="IPV43" s="53"/>
      <c r="IPW43" s="109"/>
      <c r="IPX43" s="110"/>
      <c r="IPY43" s="111"/>
      <c r="IPZ43" s="111"/>
      <c r="IQA43" s="111"/>
      <c r="IQB43" s="111"/>
      <c r="IQC43" s="53"/>
      <c r="IQD43" s="112"/>
      <c r="IQE43" s="52"/>
      <c r="IQF43" s="53"/>
      <c r="IQG43" s="53"/>
      <c r="IQH43" s="109"/>
      <c r="IQI43" s="110"/>
      <c r="IQJ43" s="111"/>
      <c r="IQK43" s="111"/>
      <c r="IQL43" s="111"/>
      <c r="IQM43" s="111"/>
      <c r="IQN43" s="53"/>
      <c r="IQO43" s="112"/>
      <c r="IQP43" s="52"/>
      <c r="IQQ43" s="53"/>
      <c r="IQR43" s="53"/>
      <c r="IQS43" s="109"/>
      <c r="IQT43" s="110"/>
      <c r="IQU43" s="111"/>
      <c r="IQV43" s="111"/>
      <c r="IQW43" s="111"/>
      <c r="IQX43" s="111"/>
      <c r="IQY43" s="53"/>
      <c r="IQZ43" s="112"/>
      <c r="IRA43" s="52"/>
      <c r="IRB43" s="53"/>
      <c r="IRC43" s="53"/>
      <c r="IRD43" s="109"/>
      <c r="IRE43" s="110"/>
      <c r="IRF43" s="111"/>
      <c r="IRG43" s="111"/>
      <c r="IRH43" s="111"/>
      <c r="IRI43" s="111"/>
      <c r="IRJ43" s="53"/>
      <c r="IRK43" s="112"/>
      <c r="IRL43" s="52"/>
      <c r="IRM43" s="53"/>
      <c r="IRN43" s="53"/>
      <c r="IRO43" s="109"/>
      <c r="IRP43" s="110"/>
      <c r="IRQ43" s="111"/>
      <c r="IRR43" s="111"/>
      <c r="IRS43" s="111"/>
      <c r="IRT43" s="111"/>
      <c r="IRU43" s="53"/>
      <c r="IRV43" s="112"/>
      <c r="IRW43" s="52"/>
      <c r="IRX43" s="53"/>
      <c r="IRY43" s="53"/>
      <c r="IRZ43" s="109"/>
      <c r="ISA43" s="110"/>
      <c r="ISB43" s="111"/>
      <c r="ISC43" s="111"/>
      <c r="ISD43" s="111"/>
      <c r="ISE43" s="111"/>
      <c r="ISF43" s="53"/>
      <c r="ISG43" s="112"/>
      <c r="ISH43" s="52"/>
      <c r="ISI43" s="53"/>
      <c r="ISJ43" s="53"/>
      <c r="ISK43" s="109"/>
      <c r="ISL43" s="110"/>
      <c r="ISM43" s="111"/>
      <c r="ISN43" s="111"/>
      <c r="ISO43" s="111"/>
      <c r="ISP43" s="111"/>
      <c r="ISQ43" s="53"/>
      <c r="ISR43" s="112"/>
      <c r="ISS43" s="52"/>
      <c r="IST43" s="53"/>
      <c r="ISU43" s="53"/>
      <c r="ISV43" s="109"/>
      <c r="ISW43" s="110"/>
      <c r="ISX43" s="111"/>
      <c r="ISY43" s="111"/>
      <c r="ISZ43" s="111"/>
      <c r="ITA43" s="111"/>
      <c r="ITB43" s="53"/>
      <c r="ITC43" s="112"/>
      <c r="ITD43" s="52"/>
      <c r="ITE43" s="53"/>
      <c r="ITF43" s="53"/>
      <c r="ITG43" s="109"/>
      <c r="ITH43" s="110"/>
      <c r="ITI43" s="111"/>
      <c r="ITJ43" s="111"/>
      <c r="ITK43" s="111"/>
      <c r="ITL43" s="111"/>
      <c r="ITM43" s="53"/>
      <c r="ITN43" s="112"/>
      <c r="ITO43" s="52"/>
      <c r="ITP43" s="53"/>
      <c r="ITQ43" s="53"/>
      <c r="ITR43" s="109"/>
      <c r="ITS43" s="110"/>
      <c r="ITT43" s="111"/>
      <c r="ITU43" s="111"/>
      <c r="ITV43" s="111"/>
      <c r="ITW43" s="111"/>
      <c r="ITX43" s="53"/>
      <c r="ITY43" s="112"/>
      <c r="ITZ43" s="52"/>
      <c r="IUA43" s="53"/>
      <c r="IUB43" s="53"/>
      <c r="IUC43" s="109"/>
      <c r="IUD43" s="110"/>
      <c r="IUE43" s="111"/>
      <c r="IUF43" s="111"/>
      <c r="IUG43" s="111"/>
      <c r="IUH43" s="111"/>
      <c r="IUI43" s="53"/>
      <c r="IUJ43" s="112"/>
      <c r="IUK43" s="52"/>
      <c r="IUL43" s="53"/>
      <c r="IUM43" s="53"/>
      <c r="IUN43" s="109"/>
      <c r="IUO43" s="110"/>
      <c r="IUP43" s="111"/>
      <c r="IUQ43" s="111"/>
      <c r="IUR43" s="111"/>
      <c r="IUS43" s="111"/>
      <c r="IUT43" s="53"/>
      <c r="IUU43" s="112"/>
      <c r="IUV43" s="52"/>
      <c r="IUW43" s="53"/>
      <c r="IUX43" s="53"/>
      <c r="IUY43" s="109"/>
      <c r="IUZ43" s="110"/>
      <c r="IVA43" s="111"/>
      <c r="IVB43" s="111"/>
      <c r="IVC43" s="111"/>
      <c r="IVD43" s="111"/>
      <c r="IVE43" s="53"/>
      <c r="IVF43" s="112"/>
      <c r="IVG43" s="52"/>
      <c r="IVH43" s="53"/>
      <c r="IVI43" s="53"/>
      <c r="IVJ43" s="109"/>
      <c r="IVK43" s="110"/>
      <c r="IVL43" s="111"/>
      <c r="IVM43" s="111"/>
      <c r="IVN43" s="111"/>
      <c r="IVO43" s="111"/>
      <c r="IVP43" s="53"/>
      <c r="IVQ43" s="112"/>
      <c r="IVR43" s="52"/>
      <c r="IVS43" s="53"/>
      <c r="IVT43" s="53"/>
      <c r="IVU43" s="109"/>
      <c r="IVV43" s="110"/>
      <c r="IVW43" s="111"/>
      <c r="IVX43" s="111"/>
      <c r="IVY43" s="111"/>
      <c r="IVZ43" s="111"/>
      <c r="IWA43" s="53"/>
      <c r="IWB43" s="112"/>
      <c r="IWC43" s="52"/>
      <c r="IWD43" s="53"/>
      <c r="IWE43" s="53"/>
      <c r="IWF43" s="109"/>
      <c r="IWG43" s="110"/>
      <c r="IWH43" s="111"/>
      <c r="IWI43" s="111"/>
      <c r="IWJ43" s="111"/>
      <c r="IWK43" s="111"/>
      <c r="IWL43" s="53"/>
      <c r="IWM43" s="112"/>
      <c r="IWN43" s="52"/>
      <c r="IWO43" s="53"/>
      <c r="IWP43" s="53"/>
      <c r="IWQ43" s="109"/>
      <c r="IWR43" s="110"/>
      <c r="IWS43" s="111"/>
      <c r="IWT43" s="111"/>
      <c r="IWU43" s="111"/>
      <c r="IWV43" s="111"/>
      <c r="IWW43" s="53"/>
      <c r="IWX43" s="112"/>
      <c r="IWY43" s="52"/>
      <c r="IWZ43" s="53"/>
      <c r="IXA43" s="53"/>
      <c r="IXB43" s="109"/>
      <c r="IXC43" s="110"/>
      <c r="IXD43" s="111"/>
      <c r="IXE43" s="111"/>
      <c r="IXF43" s="111"/>
      <c r="IXG43" s="111"/>
      <c r="IXH43" s="53"/>
      <c r="IXI43" s="112"/>
      <c r="IXJ43" s="52"/>
      <c r="IXK43" s="53"/>
      <c r="IXL43" s="53"/>
      <c r="IXM43" s="109"/>
      <c r="IXN43" s="110"/>
      <c r="IXO43" s="111"/>
      <c r="IXP43" s="111"/>
      <c r="IXQ43" s="111"/>
      <c r="IXR43" s="111"/>
      <c r="IXS43" s="53"/>
      <c r="IXT43" s="112"/>
      <c r="IXU43" s="52"/>
      <c r="IXV43" s="53"/>
      <c r="IXW43" s="53"/>
      <c r="IXX43" s="109"/>
      <c r="IXY43" s="110"/>
      <c r="IXZ43" s="111"/>
      <c r="IYA43" s="111"/>
      <c r="IYB43" s="111"/>
      <c r="IYC43" s="111"/>
      <c r="IYD43" s="53"/>
      <c r="IYE43" s="112"/>
      <c r="IYF43" s="52"/>
      <c r="IYG43" s="53"/>
      <c r="IYH43" s="53"/>
      <c r="IYI43" s="109"/>
      <c r="IYJ43" s="110"/>
      <c r="IYK43" s="111"/>
      <c r="IYL43" s="111"/>
      <c r="IYM43" s="111"/>
      <c r="IYN43" s="111"/>
      <c r="IYO43" s="53"/>
      <c r="IYP43" s="112"/>
      <c r="IYQ43" s="52"/>
      <c r="IYR43" s="53"/>
      <c r="IYS43" s="53"/>
      <c r="IYT43" s="109"/>
      <c r="IYU43" s="110"/>
      <c r="IYV43" s="111"/>
      <c r="IYW43" s="111"/>
      <c r="IYX43" s="111"/>
      <c r="IYY43" s="111"/>
      <c r="IYZ43" s="53"/>
      <c r="IZA43" s="112"/>
      <c r="IZB43" s="52"/>
      <c r="IZC43" s="53"/>
      <c r="IZD43" s="53"/>
      <c r="IZE43" s="109"/>
      <c r="IZF43" s="110"/>
      <c r="IZG43" s="111"/>
      <c r="IZH43" s="111"/>
      <c r="IZI43" s="111"/>
      <c r="IZJ43" s="111"/>
      <c r="IZK43" s="53"/>
      <c r="IZL43" s="112"/>
      <c r="IZM43" s="52"/>
      <c r="IZN43" s="53"/>
      <c r="IZO43" s="53"/>
      <c r="IZP43" s="109"/>
      <c r="IZQ43" s="110"/>
      <c r="IZR43" s="111"/>
      <c r="IZS43" s="111"/>
      <c r="IZT43" s="111"/>
      <c r="IZU43" s="111"/>
      <c r="IZV43" s="53"/>
      <c r="IZW43" s="112"/>
      <c r="IZX43" s="52"/>
      <c r="IZY43" s="53"/>
      <c r="IZZ43" s="53"/>
      <c r="JAA43" s="109"/>
      <c r="JAB43" s="110"/>
      <c r="JAC43" s="111"/>
      <c r="JAD43" s="111"/>
      <c r="JAE43" s="111"/>
      <c r="JAF43" s="111"/>
      <c r="JAG43" s="53"/>
      <c r="JAH43" s="112"/>
      <c r="JAI43" s="52"/>
      <c r="JAJ43" s="53"/>
      <c r="JAK43" s="53"/>
      <c r="JAL43" s="109"/>
      <c r="JAM43" s="110"/>
      <c r="JAN43" s="111"/>
      <c r="JAO43" s="111"/>
      <c r="JAP43" s="111"/>
      <c r="JAQ43" s="111"/>
      <c r="JAR43" s="53"/>
      <c r="JAS43" s="112"/>
      <c r="JAT43" s="52"/>
      <c r="JAU43" s="53"/>
      <c r="JAV43" s="53"/>
      <c r="JAW43" s="109"/>
      <c r="JAX43" s="110"/>
      <c r="JAY43" s="111"/>
      <c r="JAZ43" s="111"/>
      <c r="JBA43" s="111"/>
      <c r="JBB43" s="111"/>
      <c r="JBC43" s="53"/>
      <c r="JBD43" s="112"/>
      <c r="JBE43" s="52"/>
      <c r="JBF43" s="53"/>
      <c r="JBG43" s="53"/>
      <c r="JBH43" s="109"/>
      <c r="JBI43" s="110"/>
      <c r="JBJ43" s="111"/>
      <c r="JBK43" s="111"/>
      <c r="JBL43" s="111"/>
      <c r="JBM43" s="111"/>
      <c r="JBN43" s="53"/>
      <c r="JBO43" s="112"/>
      <c r="JBP43" s="52"/>
      <c r="JBQ43" s="53"/>
      <c r="JBR43" s="53"/>
      <c r="JBS43" s="109"/>
      <c r="JBT43" s="110"/>
      <c r="JBU43" s="111"/>
      <c r="JBV43" s="111"/>
      <c r="JBW43" s="111"/>
      <c r="JBX43" s="111"/>
      <c r="JBY43" s="53"/>
      <c r="JBZ43" s="112"/>
      <c r="JCA43" s="52"/>
      <c r="JCB43" s="53"/>
      <c r="JCC43" s="53"/>
      <c r="JCD43" s="109"/>
      <c r="JCE43" s="110"/>
      <c r="JCF43" s="111"/>
      <c r="JCG43" s="111"/>
      <c r="JCH43" s="111"/>
      <c r="JCI43" s="111"/>
      <c r="JCJ43" s="53"/>
      <c r="JCK43" s="112"/>
      <c r="JCL43" s="52"/>
      <c r="JCM43" s="53"/>
      <c r="JCN43" s="53"/>
      <c r="JCO43" s="109"/>
      <c r="JCP43" s="110"/>
      <c r="JCQ43" s="111"/>
      <c r="JCR43" s="111"/>
      <c r="JCS43" s="111"/>
      <c r="JCT43" s="111"/>
      <c r="JCU43" s="53"/>
      <c r="JCV43" s="112"/>
      <c r="JCW43" s="52"/>
      <c r="JCX43" s="53"/>
      <c r="JCY43" s="53"/>
      <c r="JCZ43" s="109"/>
      <c r="JDA43" s="110"/>
      <c r="JDB43" s="111"/>
      <c r="JDC43" s="111"/>
      <c r="JDD43" s="111"/>
      <c r="JDE43" s="111"/>
      <c r="JDF43" s="53"/>
      <c r="JDG43" s="112"/>
      <c r="JDH43" s="52"/>
      <c r="JDI43" s="53"/>
      <c r="JDJ43" s="53"/>
      <c r="JDK43" s="109"/>
      <c r="JDL43" s="110"/>
      <c r="JDM43" s="111"/>
      <c r="JDN43" s="111"/>
      <c r="JDO43" s="111"/>
      <c r="JDP43" s="111"/>
      <c r="JDQ43" s="53"/>
      <c r="JDR43" s="112"/>
      <c r="JDS43" s="52"/>
      <c r="JDT43" s="53"/>
      <c r="JDU43" s="53"/>
      <c r="JDV43" s="109"/>
      <c r="JDW43" s="110"/>
      <c r="JDX43" s="111"/>
      <c r="JDY43" s="111"/>
      <c r="JDZ43" s="111"/>
      <c r="JEA43" s="111"/>
      <c r="JEB43" s="53"/>
      <c r="JEC43" s="112"/>
      <c r="JED43" s="52"/>
      <c r="JEE43" s="53"/>
      <c r="JEF43" s="53"/>
      <c r="JEG43" s="109"/>
      <c r="JEH43" s="110"/>
      <c r="JEI43" s="111"/>
      <c r="JEJ43" s="111"/>
      <c r="JEK43" s="111"/>
      <c r="JEL43" s="111"/>
      <c r="JEM43" s="53"/>
      <c r="JEN43" s="112"/>
      <c r="JEO43" s="52"/>
      <c r="JEP43" s="53"/>
      <c r="JEQ43" s="53"/>
      <c r="JER43" s="109"/>
      <c r="JES43" s="110"/>
      <c r="JET43" s="111"/>
      <c r="JEU43" s="111"/>
      <c r="JEV43" s="111"/>
      <c r="JEW43" s="111"/>
      <c r="JEX43" s="53"/>
      <c r="JEY43" s="112"/>
      <c r="JEZ43" s="52"/>
      <c r="JFA43" s="53"/>
      <c r="JFB43" s="53"/>
      <c r="JFC43" s="109"/>
      <c r="JFD43" s="110"/>
      <c r="JFE43" s="111"/>
      <c r="JFF43" s="111"/>
      <c r="JFG43" s="111"/>
      <c r="JFH43" s="111"/>
      <c r="JFI43" s="53"/>
      <c r="JFJ43" s="112"/>
      <c r="JFK43" s="52"/>
      <c r="JFL43" s="53"/>
      <c r="JFM43" s="53"/>
      <c r="JFN43" s="109"/>
      <c r="JFO43" s="110"/>
      <c r="JFP43" s="111"/>
      <c r="JFQ43" s="111"/>
      <c r="JFR43" s="111"/>
      <c r="JFS43" s="111"/>
      <c r="JFT43" s="53"/>
      <c r="JFU43" s="112"/>
      <c r="JFV43" s="52"/>
      <c r="JFW43" s="53"/>
      <c r="JFX43" s="53"/>
      <c r="JFY43" s="109"/>
      <c r="JFZ43" s="110"/>
      <c r="JGA43" s="111"/>
      <c r="JGB43" s="111"/>
      <c r="JGC43" s="111"/>
      <c r="JGD43" s="111"/>
      <c r="JGE43" s="53"/>
      <c r="JGF43" s="112"/>
      <c r="JGG43" s="52"/>
      <c r="JGH43" s="53"/>
      <c r="JGI43" s="53"/>
      <c r="JGJ43" s="109"/>
      <c r="JGK43" s="110"/>
      <c r="JGL43" s="111"/>
      <c r="JGM43" s="111"/>
      <c r="JGN43" s="111"/>
      <c r="JGO43" s="111"/>
      <c r="JGP43" s="53"/>
      <c r="JGQ43" s="112"/>
      <c r="JGR43" s="52"/>
      <c r="JGS43" s="53"/>
      <c r="JGT43" s="53"/>
      <c r="JGU43" s="109"/>
      <c r="JGV43" s="110"/>
      <c r="JGW43" s="111"/>
      <c r="JGX43" s="111"/>
      <c r="JGY43" s="111"/>
      <c r="JGZ43" s="111"/>
      <c r="JHA43" s="53"/>
      <c r="JHB43" s="112"/>
      <c r="JHC43" s="52"/>
      <c r="JHD43" s="53"/>
      <c r="JHE43" s="53"/>
      <c r="JHF43" s="109"/>
      <c r="JHG43" s="110"/>
      <c r="JHH43" s="111"/>
      <c r="JHI43" s="111"/>
      <c r="JHJ43" s="111"/>
      <c r="JHK43" s="111"/>
      <c r="JHL43" s="53"/>
      <c r="JHM43" s="112"/>
      <c r="JHN43" s="52"/>
      <c r="JHO43" s="53"/>
      <c r="JHP43" s="53"/>
      <c r="JHQ43" s="109"/>
      <c r="JHR43" s="110"/>
      <c r="JHS43" s="111"/>
      <c r="JHT43" s="111"/>
      <c r="JHU43" s="111"/>
      <c r="JHV43" s="111"/>
      <c r="JHW43" s="53"/>
      <c r="JHX43" s="112"/>
      <c r="JHY43" s="52"/>
      <c r="JHZ43" s="53"/>
      <c r="JIA43" s="53"/>
      <c r="JIB43" s="109"/>
      <c r="JIC43" s="110"/>
      <c r="JID43" s="111"/>
      <c r="JIE43" s="111"/>
      <c r="JIF43" s="111"/>
      <c r="JIG43" s="111"/>
      <c r="JIH43" s="53"/>
      <c r="JII43" s="112"/>
      <c r="JIJ43" s="52"/>
      <c r="JIK43" s="53"/>
      <c r="JIL43" s="53"/>
      <c r="JIM43" s="109"/>
      <c r="JIN43" s="110"/>
      <c r="JIO43" s="111"/>
      <c r="JIP43" s="111"/>
      <c r="JIQ43" s="111"/>
      <c r="JIR43" s="111"/>
      <c r="JIS43" s="53"/>
      <c r="JIT43" s="112"/>
      <c r="JIU43" s="52"/>
      <c r="JIV43" s="53"/>
      <c r="JIW43" s="53"/>
      <c r="JIX43" s="109"/>
      <c r="JIY43" s="110"/>
      <c r="JIZ43" s="111"/>
      <c r="JJA43" s="111"/>
      <c r="JJB43" s="111"/>
      <c r="JJC43" s="111"/>
      <c r="JJD43" s="53"/>
      <c r="JJE43" s="112"/>
      <c r="JJF43" s="52"/>
      <c r="JJG43" s="53"/>
      <c r="JJH43" s="53"/>
      <c r="JJI43" s="109"/>
      <c r="JJJ43" s="110"/>
      <c r="JJK43" s="111"/>
      <c r="JJL43" s="111"/>
      <c r="JJM43" s="111"/>
      <c r="JJN43" s="111"/>
      <c r="JJO43" s="53"/>
      <c r="JJP43" s="112"/>
      <c r="JJQ43" s="52"/>
      <c r="JJR43" s="53"/>
      <c r="JJS43" s="53"/>
      <c r="JJT43" s="109"/>
      <c r="JJU43" s="110"/>
      <c r="JJV43" s="111"/>
      <c r="JJW43" s="111"/>
      <c r="JJX43" s="111"/>
      <c r="JJY43" s="111"/>
      <c r="JJZ43" s="53"/>
      <c r="JKA43" s="112"/>
      <c r="JKB43" s="52"/>
      <c r="JKC43" s="53"/>
      <c r="JKD43" s="53"/>
      <c r="JKE43" s="109"/>
      <c r="JKF43" s="110"/>
      <c r="JKG43" s="111"/>
      <c r="JKH43" s="111"/>
      <c r="JKI43" s="111"/>
      <c r="JKJ43" s="111"/>
      <c r="JKK43" s="53"/>
      <c r="JKL43" s="112"/>
      <c r="JKM43" s="52"/>
      <c r="JKN43" s="53"/>
      <c r="JKO43" s="53"/>
      <c r="JKP43" s="109"/>
      <c r="JKQ43" s="110"/>
      <c r="JKR43" s="111"/>
      <c r="JKS43" s="111"/>
      <c r="JKT43" s="111"/>
      <c r="JKU43" s="111"/>
      <c r="JKV43" s="53"/>
      <c r="JKW43" s="112"/>
      <c r="JKX43" s="52"/>
      <c r="JKY43" s="53"/>
      <c r="JKZ43" s="53"/>
      <c r="JLA43" s="109"/>
      <c r="JLB43" s="110"/>
      <c r="JLC43" s="111"/>
      <c r="JLD43" s="111"/>
      <c r="JLE43" s="111"/>
      <c r="JLF43" s="111"/>
      <c r="JLG43" s="53"/>
      <c r="JLH43" s="112"/>
      <c r="JLI43" s="52"/>
      <c r="JLJ43" s="53"/>
      <c r="JLK43" s="53"/>
      <c r="JLL43" s="109"/>
      <c r="JLM43" s="110"/>
      <c r="JLN43" s="111"/>
      <c r="JLO43" s="111"/>
      <c r="JLP43" s="111"/>
      <c r="JLQ43" s="111"/>
      <c r="JLR43" s="53"/>
      <c r="JLS43" s="112"/>
      <c r="JLT43" s="52"/>
      <c r="JLU43" s="53"/>
      <c r="JLV43" s="53"/>
      <c r="JLW43" s="109"/>
      <c r="JLX43" s="110"/>
      <c r="JLY43" s="111"/>
      <c r="JLZ43" s="111"/>
      <c r="JMA43" s="111"/>
      <c r="JMB43" s="111"/>
      <c r="JMC43" s="53"/>
      <c r="JMD43" s="112"/>
      <c r="JME43" s="52"/>
      <c r="JMF43" s="53"/>
      <c r="JMG43" s="53"/>
      <c r="JMH43" s="109"/>
      <c r="JMI43" s="110"/>
      <c r="JMJ43" s="111"/>
      <c r="JMK43" s="111"/>
      <c r="JML43" s="111"/>
      <c r="JMM43" s="111"/>
      <c r="JMN43" s="53"/>
      <c r="JMO43" s="112"/>
      <c r="JMP43" s="52"/>
      <c r="JMQ43" s="53"/>
      <c r="JMR43" s="53"/>
      <c r="JMS43" s="109"/>
      <c r="JMT43" s="110"/>
      <c r="JMU43" s="111"/>
      <c r="JMV43" s="111"/>
      <c r="JMW43" s="111"/>
      <c r="JMX43" s="111"/>
      <c r="JMY43" s="53"/>
      <c r="JMZ43" s="112"/>
      <c r="JNA43" s="52"/>
      <c r="JNB43" s="53"/>
      <c r="JNC43" s="53"/>
      <c r="JND43" s="109"/>
      <c r="JNE43" s="110"/>
      <c r="JNF43" s="111"/>
      <c r="JNG43" s="111"/>
      <c r="JNH43" s="111"/>
      <c r="JNI43" s="111"/>
      <c r="JNJ43" s="53"/>
      <c r="JNK43" s="112"/>
      <c r="JNL43" s="52"/>
      <c r="JNM43" s="53"/>
      <c r="JNN43" s="53"/>
      <c r="JNO43" s="109"/>
      <c r="JNP43" s="110"/>
      <c r="JNQ43" s="111"/>
      <c r="JNR43" s="111"/>
      <c r="JNS43" s="111"/>
      <c r="JNT43" s="111"/>
      <c r="JNU43" s="53"/>
      <c r="JNV43" s="112"/>
      <c r="JNW43" s="52"/>
      <c r="JNX43" s="53"/>
      <c r="JNY43" s="53"/>
      <c r="JNZ43" s="109"/>
      <c r="JOA43" s="110"/>
      <c r="JOB43" s="111"/>
      <c r="JOC43" s="111"/>
      <c r="JOD43" s="111"/>
      <c r="JOE43" s="111"/>
      <c r="JOF43" s="53"/>
      <c r="JOG43" s="112"/>
      <c r="JOH43" s="52"/>
      <c r="JOI43" s="53"/>
      <c r="JOJ43" s="53"/>
      <c r="JOK43" s="109"/>
      <c r="JOL43" s="110"/>
      <c r="JOM43" s="111"/>
      <c r="JON43" s="111"/>
      <c r="JOO43" s="111"/>
      <c r="JOP43" s="111"/>
      <c r="JOQ43" s="53"/>
      <c r="JOR43" s="112"/>
      <c r="JOS43" s="52"/>
      <c r="JOT43" s="53"/>
      <c r="JOU43" s="53"/>
      <c r="JOV43" s="109"/>
      <c r="JOW43" s="110"/>
      <c r="JOX43" s="111"/>
      <c r="JOY43" s="111"/>
      <c r="JOZ43" s="111"/>
      <c r="JPA43" s="111"/>
      <c r="JPB43" s="53"/>
      <c r="JPC43" s="112"/>
      <c r="JPD43" s="52"/>
      <c r="JPE43" s="53"/>
      <c r="JPF43" s="53"/>
      <c r="JPG43" s="109"/>
      <c r="JPH43" s="110"/>
      <c r="JPI43" s="111"/>
      <c r="JPJ43" s="111"/>
      <c r="JPK43" s="111"/>
      <c r="JPL43" s="111"/>
      <c r="JPM43" s="53"/>
      <c r="JPN43" s="112"/>
      <c r="JPO43" s="52"/>
      <c r="JPP43" s="53"/>
      <c r="JPQ43" s="53"/>
      <c r="JPR43" s="109"/>
      <c r="JPS43" s="110"/>
      <c r="JPT43" s="111"/>
      <c r="JPU43" s="111"/>
      <c r="JPV43" s="111"/>
      <c r="JPW43" s="111"/>
      <c r="JPX43" s="53"/>
      <c r="JPY43" s="112"/>
      <c r="JPZ43" s="52"/>
      <c r="JQA43" s="53"/>
      <c r="JQB43" s="53"/>
      <c r="JQC43" s="109"/>
      <c r="JQD43" s="110"/>
      <c r="JQE43" s="111"/>
      <c r="JQF43" s="111"/>
      <c r="JQG43" s="111"/>
      <c r="JQH43" s="111"/>
      <c r="JQI43" s="53"/>
      <c r="JQJ43" s="112"/>
      <c r="JQK43" s="52"/>
      <c r="JQL43" s="53"/>
      <c r="JQM43" s="53"/>
      <c r="JQN43" s="109"/>
      <c r="JQO43" s="110"/>
      <c r="JQP43" s="111"/>
      <c r="JQQ43" s="111"/>
      <c r="JQR43" s="111"/>
      <c r="JQS43" s="111"/>
      <c r="JQT43" s="53"/>
      <c r="JQU43" s="112"/>
      <c r="JQV43" s="52"/>
      <c r="JQW43" s="53"/>
      <c r="JQX43" s="53"/>
      <c r="JQY43" s="109"/>
      <c r="JQZ43" s="110"/>
      <c r="JRA43" s="111"/>
      <c r="JRB43" s="111"/>
      <c r="JRC43" s="111"/>
      <c r="JRD43" s="111"/>
      <c r="JRE43" s="53"/>
      <c r="JRF43" s="112"/>
      <c r="JRG43" s="52"/>
      <c r="JRH43" s="53"/>
      <c r="JRI43" s="53"/>
      <c r="JRJ43" s="109"/>
      <c r="JRK43" s="110"/>
      <c r="JRL43" s="111"/>
      <c r="JRM43" s="111"/>
      <c r="JRN43" s="111"/>
      <c r="JRO43" s="111"/>
      <c r="JRP43" s="53"/>
      <c r="JRQ43" s="112"/>
      <c r="JRR43" s="52"/>
      <c r="JRS43" s="53"/>
      <c r="JRT43" s="53"/>
      <c r="JRU43" s="109"/>
      <c r="JRV43" s="110"/>
      <c r="JRW43" s="111"/>
      <c r="JRX43" s="111"/>
      <c r="JRY43" s="111"/>
      <c r="JRZ43" s="111"/>
      <c r="JSA43" s="53"/>
      <c r="JSB43" s="112"/>
      <c r="JSC43" s="52"/>
      <c r="JSD43" s="53"/>
      <c r="JSE43" s="53"/>
      <c r="JSF43" s="109"/>
      <c r="JSG43" s="110"/>
      <c r="JSH43" s="111"/>
      <c r="JSI43" s="111"/>
      <c r="JSJ43" s="111"/>
      <c r="JSK43" s="111"/>
      <c r="JSL43" s="53"/>
      <c r="JSM43" s="112"/>
      <c r="JSN43" s="52"/>
      <c r="JSO43" s="53"/>
      <c r="JSP43" s="53"/>
      <c r="JSQ43" s="109"/>
      <c r="JSR43" s="110"/>
      <c r="JSS43" s="111"/>
      <c r="JST43" s="111"/>
      <c r="JSU43" s="111"/>
      <c r="JSV43" s="111"/>
      <c r="JSW43" s="53"/>
      <c r="JSX43" s="112"/>
      <c r="JSY43" s="52"/>
      <c r="JSZ43" s="53"/>
      <c r="JTA43" s="53"/>
      <c r="JTB43" s="109"/>
      <c r="JTC43" s="110"/>
      <c r="JTD43" s="111"/>
      <c r="JTE43" s="111"/>
      <c r="JTF43" s="111"/>
      <c r="JTG43" s="111"/>
      <c r="JTH43" s="53"/>
      <c r="JTI43" s="112"/>
      <c r="JTJ43" s="52"/>
      <c r="JTK43" s="53"/>
      <c r="JTL43" s="53"/>
      <c r="JTM43" s="109"/>
      <c r="JTN43" s="110"/>
      <c r="JTO43" s="111"/>
      <c r="JTP43" s="111"/>
      <c r="JTQ43" s="111"/>
      <c r="JTR43" s="111"/>
      <c r="JTS43" s="53"/>
      <c r="JTT43" s="112"/>
      <c r="JTU43" s="52"/>
      <c r="JTV43" s="53"/>
      <c r="JTW43" s="53"/>
      <c r="JTX43" s="109"/>
      <c r="JTY43" s="110"/>
      <c r="JTZ43" s="111"/>
      <c r="JUA43" s="111"/>
      <c r="JUB43" s="111"/>
      <c r="JUC43" s="111"/>
      <c r="JUD43" s="53"/>
      <c r="JUE43" s="112"/>
      <c r="JUF43" s="52"/>
      <c r="JUG43" s="53"/>
      <c r="JUH43" s="53"/>
      <c r="JUI43" s="109"/>
      <c r="JUJ43" s="110"/>
      <c r="JUK43" s="111"/>
      <c r="JUL43" s="111"/>
      <c r="JUM43" s="111"/>
      <c r="JUN43" s="111"/>
      <c r="JUO43" s="53"/>
      <c r="JUP43" s="112"/>
      <c r="JUQ43" s="52"/>
      <c r="JUR43" s="53"/>
      <c r="JUS43" s="53"/>
      <c r="JUT43" s="109"/>
      <c r="JUU43" s="110"/>
      <c r="JUV43" s="111"/>
      <c r="JUW43" s="111"/>
      <c r="JUX43" s="111"/>
      <c r="JUY43" s="111"/>
      <c r="JUZ43" s="53"/>
      <c r="JVA43" s="112"/>
      <c r="JVB43" s="52"/>
      <c r="JVC43" s="53"/>
      <c r="JVD43" s="53"/>
      <c r="JVE43" s="109"/>
      <c r="JVF43" s="110"/>
      <c r="JVG43" s="111"/>
      <c r="JVH43" s="111"/>
      <c r="JVI43" s="111"/>
      <c r="JVJ43" s="111"/>
      <c r="JVK43" s="53"/>
      <c r="JVL43" s="112"/>
      <c r="JVM43" s="52"/>
      <c r="JVN43" s="53"/>
      <c r="JVO43" s="53"/>
      <c r="JVP43" s="109"/>
      <c r="JVQ43" s="110"/>
      <c r="JVR43" s="111"/>
      <c r="JVS43" s="111"/>
      <c r="JVT43" s="111"/>
      <c r="JVU43" s="111"/>
      <c r="JVV43" s="53"/>
      <c r="JVW43" s="112"/>
      <c r="JVX43" s="52"/>
      <c r="JVY43" s="53"/>
      <c r="JVZ43" s="53"/>
      <c r="JWA43" s="109"/>
      <c r="JWB43" s="110"/>
      <c r="JWC43" s="111"/>
      <c r="JWD43" s="111"/>
      <c r="JWE43" s="111"/>
      <c r="JWF43" s="111"/>
      <c r="JWG43" s="53"/>
      <c r="JWH43" s="112"/>
      <c r="JWI43" s="52"/>
      <c r="JWJ43" s="53"/>
      <c r="JWK43" s="53"/>
      <c r="JWL43" s="109"/>
      <c r="JWM43" s="110"/>
      <c r="JWN43" s="111"/>
      <c r="JWO43" s="111"/>
      <c r="JWP43" s="111"/>
      <c r="JWQ43" s="111"/>
      <c r="JWR43" s="53"/>
      <c r="JWS43" s="112"/>
      <c r="JWT43" s="52"/>
      <c r="JWU43" s="53"/>
      <c r="JWV43" s="53"/>
      <c r="JWW43" s="109"/>
      <c r="JWX43" s="110"/>
      <c r="JWY43" s="111"/>
      <c r="JWZ43" s="111"/>
      <c r="JXA43" s="111"/>
      <c r="JXB43" s="111"/>
      <c r="JXC43" s="53"/>
      <c r="JXD43" s="112"/>
      <c r="JXE43" s="52"/>
      <c r="JXF43" s="53"/>
      <c r="JXG43" s="53"/>
      <c r="JXH43" s="109"/>
      <c r="JXI43" s="110"/>
      <c r="JXJ43" s="111"/>
      <c r="JXK43" s="111"/>
      <c r="JXL43" s="111"/>
      <c r="JXM43" s="111"/>
      <c r="JXN43" s="53"/>
      <c r="JXO43" s="112"/>
      <c r="JXP43" s="52"/>
      <c r="JXQ43" s="53"/>
      <c r="JXR43" s="53"/>
      <c r="JXS43" s="109"/>
      <c r="JXT43" s="110"/>
      <c r="JXU43" s="111"/>
      <c r="JXV43" s="111"/>
      <c r="JXW43" s="111"/>
      <c r="JXX43" s="111"/>
      <c r="JXY43" s="53"/>
      <c r="JXZ43" s="112"/>
      <c r="JYA43" s="52"/>
      <c r="JYB43" s="53"/>
      <c r="JYC43" s="53"/>
      <c r="JYD43" s="109"/>
      <c r="JYE43" s="110"/>
      <c r="JYF43" s="111"/>
      <c r="JYG43" s="111"/>
      <c r="JYH43" s="111"/>
      <c r="JYI43" s="111"/>
      <c r="JYJ43" s="53"/>
      <c r="JYK43" s="112"/>
      <c r="JYL43" s="52"/>
      <c r="JYM43" s="53"/>
      <c r="JYN43" s="53"/>
      <c r="JYO43" s="109"/>
      <c r="JYP43" s="110"/>
      <c r="JYQ43" s="111"/>
      <c r="JYR43" s="111"/>
      <c r="JYS43" s="111"/>
      <c r="JYT43" s="111"/>
      <c r="JYU43" s="53"/>
      <c r="JYV43" s="112"/>
      <c r="JYW43" s="52"/>
      <c r="JYX43" s="53"/>
      <c r="JYY43" s="53"/>
      <c r="JYZ43" s="109"/>
      <c r="JZA43" s="110"/>
      <c r="JZB43" s="111"/>
      <c r="JZC43" s="111"/>
      <c r="JZD43" s="111"/>
      <c r="JZE43" s="111"/>
      <c r="JZF43" s="53"/>
      <c r="JZG43" s="112"/>
      <c r="JZH43" s="52"/>
      <c r="JZI43" s="53"/>
      <c r="JZJ43" s="53"/>
      <c r="JZK43" s="109"/>
      <c r="JZL43" s="110"/>
      <c r="JZM43" s="111"/>
      <c r="JZN43" s="111"/>
      <c r="JZO43" s="111"/>
      <c r="JZP43" s="111"/>
      <c r="JZQ43" s="53"/>
      <c r="JZR43" s="112"/>
      <c r="JZS43" s="52"/>
      <c r="JZT43" s="53"/>
      <c r="JZU43" s="53"/>
      <c r="JZV43" s="109"/>
      <c r="JZW43" s="110"/>
      <c r="JZX43" s="111"/>
      <c r="JZY43" s="111"/>
      <c r="JZZ43" s="111"/>
      <c r="KAA43" s="111"/>
      <c r="KAB43" s="53"/>
      <c r="KAC43" s="112"/>
      <c r="KAD43" s="52"/>
      <c r="KAE43" s="53"/>
      <c r="KAF43" s="53"/>
      <c r="KAG43" s="109"/>
      <c r="KAH43" s="110"/>
      <c r="KAI43" s="111"/>
      <c r="KAJ43" s="111"/>
      <c r="KAK43" s="111"/>
      <c r="KAL43" s="111"/>
      <c r="KAM43" s="53"/>
      <c r="KAN43" s="112"/>
      <c r="KAO43" s="52"/>
      <c r="KAP43" s="53"/>
      <c r="KAQ43" s="53"/>
      <c r="KAR43" s="109"/>
      <c r="KAS43" s="110"/>
      <c r="KAT43" s="111"/>
      <c r="KAU43" s="111"/>
      <c r="KAV43" s="111"/>
      <c r="KAW43" s="111"/>
      <c r="KAX43" s="53"/>
      <c r="KAY43" s="112"/>
      <c r="KAZ43" s="52"/>
      <c r="KBA43" s="53"/>
      <c r="KBB43" s="53"/>
      <c r="KBC43" s="109"/>
      <c r="KBD43" s="110"/>
      <c r="KBE43" s="111"/>
      <c r="KBF43" s="111"/>
      <c r="KBG43" s="111"/>
      <c r="KBH43" s="111"/>
      <c r="KBI43" s="53"/>
      <c r="KBJ43" s="112"/>
      <c r="KBK43" s="52"/>
      <c r="KBL43" s="53"/>
      <c r="KBM43" s="53"/>
      <c r="KBN43" s="109"/>
      <c r="KBO43" s="110"/>
      <c r="KBP43" s="111"/>
      <c r="KBQ43" s="111"/>
      <c r="KBR43" s="111"/>
      <c r="KBS43" s="111"/>
      <c r="KBT43" s="53"/>
      <c r="KBU43" s="112"/>
      <c r="KBV43" s="52"/>
      <c r="KBW43" s="53"/>
      <c r="KBX43" s="53"/>
      <c r="KBY43" s="109"/>
      <c r="KBZ43" s="110"/>
      <c r="KCA43" s="111"/>
      <c r="KCB43" s="111"/>
      <c r="KCC43" s="111"/>
      <c r="KCD43" s="111"/>
      <c r="KCE43" s="53"/>
      <c r="KCF43" s="112"/>
      <c r="KCG43" s="52"/>
      <c r="KCH43" s="53"/>
      <c r="KCI43" s="53"/>
      <c r="KCJ43" s="109"/>
      <c r="KCK43" s="110"/>
      <c r="KCL43" s="111"/>
      <c r="KCM43" s="111"/>
      <c r="KCN43" s="111"/>
      <c r="KCO43" s="111"/>
      <c r="KCP43" s="53"/>
      <c r="KCQ43" s="112"/>
      <c r="KCR43" s="52"/>
      <c r="KCS43" s="53"/>
      <c r="KCT43" s="53"/>
      <c r="KCU43" s="109"/>
      <c r="KCV43" s="110"/>
      <c r="KCW43" s="111"/>
      <c r="KCX43" s="111"/>
      <c r="KCY43" s="111"/>
      <c r="KCZ43" s="111"/>
      <c r="KDA43" s="53"/>
      <c r="KDB43" s="112"/>
      <c r="KDC43" s="52"/>
      <c r="KDD43" s="53"/>
      <c r="KDE43" s="53"/>
      <c r="KDF43" s="109"/>
      <c r="KDG43" s="110"/>
      <c r="KDH43" s="111"/>
      <c r="KDI43" s="111"/>
      <c r="KDJ43" s="111"/>
      <c r="KDK43" s="111"/>
      <c r="KDL43" s="53"/>
      <c r="KDM43" s="112"/>
      <c r="KDN43" s="52"/>
      <c r="KDO43" s="53"/>
      <c r="KDP43" s="53"/>
      <c r="KDQ43" s="109"/>
      <c r="KDR43" s="110"/>
      <c r="KDS43" s="111"/>
      <c r="KDT43" s="111"/>
      <c r="KDU43" s="111"/>
      <c r="KDV43" s="111"/>
      <c r="KDW43" s="53"/>
      <c r="KDX43" s="112"/>
      <c r="KDY43" s="52"/>
      <c r="KDZ43" s="53"/>
      <c r="KEA43" s="53"/>
      <c r="KEB43" s="109"/>
      <c r="KEC43" s="110"/>
      <c r="KED43" s="111"/>
      <c r="KEE43" s="111"/>
      <c r="KEF43" s="111"/>
      <c r="KEG43" s="111"/>
      <c r="KEH43" s="53"/>
      <c r="KEI43" s="112"/>
      <c r="KEJ43" s="52"/>
      <c r="KEK43" s="53"/>
      <c r="KEL43" s="53"/>
      <c r="KEM43" s="109"/>
      <c r="KEN43" s="110"/>
      <c r="KEO43" s="111"/>
      <c r="KEP43" s="111"/>
      <c r="KEQ43" s="111"/>
      <c r="KER43" s="111"/>
      <c r="KES43" s="53"/>
      <c r="KET43" s="112"/>
      <c r="KEU43" s="52"/>
      <c r="KEV43" s="53"/>
      <c r="KEW43" s="53"/>
      <c r="KEX43" s="109"/>
      <c r="KEY43" s="110"/>
      <c r="KEZ43" s="111"/>
      <c r="KFA43" s="111"/>
      <c r="KFB43" s="111"/>
      <c r="KFC43" s="111"/>
      <c r="KFD43" s="53"/>
      <c r="KFE43" s="112"/>
      <c r="KFF43" s="52"/>
      <c r="KFG43" s="53"/>
      <c r="KFH43" s="53"/>
      <c r="KFI43" s="109"/>
      <c r="KFJ43" s="110"/>
      <c r="KFK43" s="111"/>
      <c r="KFL43" s="111"/>
      <c r="KFM43" s="111"/>
      <c r="KFN43" s="111"/>
      <c r="KFO43" s="53"/>
      <c r="KFP43" s="112"/>
      <c r="KFQ43" s="52"/>
      <c r="KFR43" s="53"/>
      <c r="KFS43" s="53"/>
      <c r="KFT43" s="109"/>
      <c r="KFU43" s="110"/>
      <c r="KFV43" s="111"/>
      <c r="KFW43" s="111"/>
      <c r="KFX43" s="111"/>
      <c r="KFY43" s="111"/>
      <c r="KFZ43" s="53"/>
      <c r="KGA43" s="112"/>
      <c r="KGB43" s="52"/>
      <c r="KGC43" s="53"/>
      <c r="KGD43" s="53"/>
      <c r="KGE43" s="109"/>
      <c r="KGF43" s="110"/>
      <c r="KGG43" s="111"/>
      <c r="KGH43" s="111"/>
      <c r="KGI43" s="111"/>
      <c r="KGJ43" s="111"/>
      <c r="KGK43" s="53"/>
      <c r="KGL43" s="112"/>
      <c r="KGM43" s="52"/>
      <c r="KGN43" s="53"/>
      <c r="KGO43" s="53"/>
      <c r="KGP43" s="109"/>
      <c r="KGQ43" s="110"/>
      <c r="KGR43" s="111"/>
      <c r="KGS43" s="111"/>
      <c r="KGT43" s="111"/>
      <c r="KGU43" s="111"/>
      <c r="KGV43" s="53"/>
      <c r="KGW43" s="112"/>
      <c r="KGX43" s="52"/>
      <c r="KGY43" s="53"/>
      <c r="KGZ43" s="53"/>
      <c r="KHA43" s="109"/>
      <c r="KHB43" s="110"/>
      <c r="KHC43" s="111"/>
      <c r="KHD43" s="111"/>
      <c r="KHE43" s="111"/>
      <c r="KHF43" s="111"/>
      <c r="KHG43" s="53"/>
      <c r="KHH43" s="112"/>
      <c r="KHI43" s="52"/>
      <c r="KHJ43" s="53"/>
      <c r="KHK43" s="53"/>
      <c r="KHL43" s="109"/>
      <c r="KHM43" s="110"/>
      <c r="KHN43" s="111"/>
      <c r="KHO43" s="111"/>
      <c r="KHP43" s="111"/>
      <c r="KHQ43" s="111"/>
      <c r="KHR43" s="53"/>
      <c r="KHS43" s="112"/>
      <c r="KHT43" s="52"/>
      <c r="KHU43" s="53"/>
      <c r="KHV43" s="53"/>
      <c r="KHW43" s="109"/>
      <c r="KHX43" s="110"/>
      <c r="KHY43" s="111"/>
      <c r="KHZ43" s="111"/>
      <c r="KIA43" s="111"/>
      <c r="KIB43" s="111"/>
      <c r="KIC43" s="53"/>
      <c r="KID43" s="112"/>
      <c r="KIE43" s="52"/>
      <c r="KIF43" s="53"/>
      <c r="KIG43" s="53"/>
      <c r="KIH43" s="109"/>
      <c r="KII43" s="110"/>
      <c r="KIJ43" s="111"/>
      <c r="KIK43" s="111"/>
      <c r="KIL43" s="111"/>
      <c r="KIM43" s="111"/>
      <c r="KIN43" s="53"/>
      <c r="KIO43" s="112"/>
      <c r="KIP43" s="52"/>
      <c r="KIQ43" s="53"/>
      <c r="KIR43" s="53"/>
      <c r="KIS43" s="109"/>
      <c r="KIT43" s="110"/>
      <c r="KIU43" s="111"/>
      <c r="KIV43" s="111"/>
      <c r="KIW43" s="111"/>
      <c r="KIX43" s="111"/>
      <c r="KIY43" s="53"/>
      <c r="KIZ43" s="112"/>
      <c r="KJA43" s="52"/>
      <c r="KJB43" s="53"/>
      <c r="KJC43" s="53"/>
      <c r="KJD43" s="109"/>
      <c r="KJE43" s="110"/>
      <c r="KJF43" s="111"/>
      <c r="KJG43" s="111"/>
      <c r="KJH43" s="111"/>
      <c r="KJI43" s="111"/>
      <c r="KJJ43" s="53"/>
      <c r="KJK43" s="112"/>
      <c r="KJL43" s="52"/>
      <c r="KJM43" s="53"/>
      <c r="KJN43" s="53"/>
      <c r="KJO43" s="109"/>
      <c r="KJP43" s="110"/>
      <c r="KJQ43" s="111"/>
      <c r="KJR43" s="111"/>
      <c r="KJS43" s="111"/>
      <c r="KJT43" s="111"/>
      <c r="KJU43" s="53"/>
      <c r="KJV43" s="112"/>
      <c r="KJW43" s="52"/>
      <c r="KJX43" s="53"/>
      <c r="KJY43" s="53"/>
      <c r="KJZ43" s="109"/>
      <c r="KKA43" s="110"/>
      <c r="KKB43" s="111"/>
      <c r="KKC43" s="111"/>
      <c r="KKD43" s="111"/>
      <c r="KKE43" s="111"/>
      <c r="KKF43" s="53"/>
      <c r="KKG43" s="112"/>
      <c r="KKH43" s="52"/>
      <c r="KKI43" s="53"/>
      <c r="KKJ43" s="53"/>
      <c r="KKK43" s="109"/>
      <c r="KKL43" s="110"/>
      <c r="KKM43" s="111"/>
      <c r="KKN43" s="111"/>
      <c r="KKO43" s="111"/>
      <c r="KKP43" s="111"/>
      <c r="KKQ43" s="53"/>
      <c r="KKR43" s="112"/>
      <c r="KKS43" s="52"/>
      <c r="KKT43" s="53"/>
      <c r="KKU43" s="53"/>
      <c r="KKV43" s="109"/>
      <c r="KKW43" s="110"/>
      <c r="KKX43" s="111"/>
      <c r="KKY43" s="111"/>
      <c r="KKZ43" s="111"/>
      <c r="KLA43" s="111"/>
      <c r="KLB43" s="53"/>
      <c r="KLC43" s="112"/>
      <c r="KLD43" s="52"/>
      <c r="KLE43" s="53"/>
      <c r="KLF43" s="53"/>
      <c r="KLG43" s="109"/>
      <c r="KLH43" s="110"/>
      <c r="KLI43" s="111"/>
      <c r="KLJ43" s="111"/>
      <c r="KLK43" s="111"/>
      <c r="KLL43" s="111"/>
      <c r="KLM43" s="53"/>
      <c r="KLN43" s="112"/>
      <c r="KLO43" s="52"/>
      <c r="KLP43" s="53"/>
      <c r="KLQ43" s="53"/>
      <c r="KLR43" s="109"/>
      <c r="KLS43" s="110"/>
      <c r="KLT43" s="111"/>
      <c r="KLU43" s="111"/>
      <c r="KLV43" s="111"/>
      <c r="KLW43" s="111"/>
      <c r="KLX43" s="53"/>
      <c r="KLY43" s="112"/>
      <c r="KLZ43" s="52"/>
      <c r="KMA43" s="53"/>
      <c r="KMB43" s="53"/>
      <c r="KMC43" s="109"/>
      <c r="KMD43" s="110"/>
      <c r="KME43" s="111"/>
      <c r="KMF43" s="111"/>
      <c r="KMG43" s="111"/>
      <c r="KMH43" s="111"/>
      <c r="KMI43" s="53"/>
      <c r="KMJ43" s="112"/>
      <c r="KMK43" s="52"/>
      <c r="KML43" s="53"/>
      <c r="KMM43" s="53"/>
      <c r="KMN43" s="109"/>
      <c r="KMO43" s="110"/>
      <c r="KMP43" s="111"/>
      <c r="KMQ43" s="111"/>
      <c r="KMR43" s="111"/>
      <c r="KMS43" s="111"/>
      <c r="KMT43" s="53"/>
      <c r="KMU43" s="112"/>
      <c r="KMV43" s="52"/>
      <c r="KMW43" s="53"/>
      <c r="KMX43" s="53"/>
      <c r="KMY43" s="109"/>
      <c r="KMZ43" s="110"/>
      <c r="KNA43" s="111"/>
      <c r="KNB43" s="111"/>
      <c r="KNC43" s="111"/>
      <c r="KND43" s="111"/>
      <c r="KNE43" s="53"/>
      <c r="KNF43" s="112"/>
      <c r="KNG43" s="52"/>
      <c r="KNH43" s="53"/>
      <c r="KNI43" s="53"/>
      <c r="KNJ43" s="109"/>
      <c r="KNK43" s="110"/>
      <c r="KNL43" s="111"/>
      <c r="KNM43" s="111"/>
      <c r="KNN43" s="111"/>
      <c r="KNO43" s="111"/>
      <c r="KNP43" s="53"/>
      <c r="KNQ43" s="112"/>
      <c r="KNR43" s="52"/>
      <c r="KNS43" s="53"/>
      <c r="KNT43" s="53"/>
      <c r="KNU43" s="109"/>
      <c r="KNV43" s="110"/>
      <c r="KNW43" s="111"/>
      <c r="KNX43" s="111"/>
      <c r="KNY43" s="111"/>
      <c r="KNZ43" s="111"/>
      <c r="KOA43" s="53"/>
      <c r="KOB43" s="112"/>
      <c r="KOC43" s="52"/>
      <c r="KOD43" s="53"/>
      <c r="KOE43" s="53"/>
      <c r="KOF43" s="109"/>
      <c r="KOG43" s="110"/>
      <c r="KOH43" s="111"/>
      <c r="KOI43" s="111"/>
      <c r="KOJ43" s="111"/>
      <c r="KOK43" s="111"/>
      <c r="KOL43" s="53"/>
      <c r="KOM43" s="112"/>
      <c r="KON43" s="52"/>
      <c r="KOO43" s="53"/>
      <c r="KOP43" s="53"/>
      <c r="KOQ43" s="109"/>
      <c r="KOR43" s="110"/>
      <c r="KOS43" s="111"/>
      <c r="KOT43" s="111"/>
      <c r="KOU43" s="111"/>
      <c r="KOV43" s="111"/>
      <c r="KOW43" s="53"/>
      <c r="KOX43" s="112"/>
      <c r="KOY43" s="52"/>
      <c r="KOZ43" s="53"/>
      <c r="KPA43" s="53"/>
      <c r="KPB43" s="109"/>
      <c r="KPC43" s="110"/>
      <c r="KPD43" s="111"/>
      <c r="KPE43" s="111"/>
      <c r="KPF43" s="111"/>
      <c r="KPG43" s="111"/>
      <c r="KPH43" s="53"/>
      <c r="KPI43" s="112"/>
      <c r="KPJ43" s="52"/>
      <c r="KPK43" s="53"/>
      <c r="KPL43" s="53"/>
      <c r="KPM43" s="109"/>
      <c r="KPN43" s="110"/>
      <c r="KPO43" s="111"/>
      <c r="KPP43" s="111"/>
      <c r="KPQ43" s="111"/>
      <c r="KPR43" s="111"/>
      <c r="KPS43" s="53"/>
      <c r="KPT43" s="112"/>
      <c r="KPU43" s="52"/>
      <c r="KPV43" s="53"/>
      <c r="KPW43" s="53"/>
      <c r="KPX43" s="109"/>
      <c r="KPY43" s="110"/>
      <c r="KPZ43" s="111"/>
      <c r="KQA43" s="111"/>
      <c r="KQB43" s="111"/>
      <c r="KQC43" s="111"/>
      <c r="KQD43" s="53"/>
      <c r="KQE43" s="112"/>
      <c r="KQF43" s="52"/>
      <c r="KQG43" s="53"/>
      <c r="KQH43" s="53"/>
      <c r="KQI43" s="109"/>
      <c r="KQJ43" s="110"/>
      <c r="KQK43" s="111"/>
      <c r="KQL43" s="111"/>
      <c r="KQM43" s="111"/>
      <c r="KQN43" s="111"/>
      <c r="KQO43" s="53"/>
      <c r="KQP43" s="112"/>
      <c r="KQQ43" s="52"/>
      <c r="KQR43" s="53"/>
      <c r="KQS43" s="53"/>
      <c r="KQT43" s="109"/>
      <c r="KQU43" s="110"/>
      <c r="KQV43" s="111"/>
      <c r="KQW43" s="111"/>
      <c r="KQX43" s="111"/>
      <c r="KQY43" s="111"/>
      <c r="KQZ43" s="53"/>
      <c r="KRA43" s="112"/>
      <c r="KRB43" s="52"/>
      <c r="KRC43" s="53"/>
      <c r="KRD43" s="53"/>
      <c r="KRE43" s="109"/>
      <c r="KRF43" s="110"/>
      <c r="KRG43" s="111"/>
      <c r="KRH43" s="111"/>
      <c r="KRI43" s="111"/>
      <c r="KRJ43" s="111"/>
      <c r="KRK43" s="53"/>
      <c r="KRL43" s="112"/>
      <c r="KRM43" s="52"/>
      <c r="KRN43" s="53"/>
      <c r="KRO43" s="53"/>
      <c r="KRP43" s="109"/>
      <c r="KRQ43" s="110"/>
      <c r="KRR43" s="111"/>
      <c r="KRS43" s="111"/>
      <c r="KRT43" s="111"/>
      <c r="KRU43" s="111"/>
      <c r="KRV43" s="53"/>
      <c r="KRW43" s="112"/>
      <c r="KRX43" s="52"/>
      <c r="KRY43" s="53"/>
      <c r="KRZ43" s="53"/>
      <c r="KSA43" s="109"/>
      <c r="KSB43" s="110"/>
      <c r="KSC43" s="111"/>
      <c r="KSD43" s="111"/>
      <c r="KSE43" s="111"/>
      <c r="KSF43" s="111"/>
      <c r="KSG43" s="53"/>
      <c r="KSH43" s="112"/>
      <c r="KSI43" s="52"/>
      <c r="KSJ43" s="53"/>
      <c r="KSK43" s="53"/>
      <c r="KSL43" s="109"/>
      <c r="KSM43" s="110"/>
      <c r="KSN43" s="111"/>
      <c r="KSO43" s="111"/>
      <c r="KSP43" s="111"/>
      <c r="KSQ43" s="111"/>
      <c r="KSR43" s="53"/>
      <c r="KSS43" s="112"/>
      <c r="KST43" s="52"/>
      <c r="KSU43" s="53"/>
      <c r="KSV43" s="53"/>
      <c r="KSW43" s="109"/>
      <c r="KSX43" s="110"/>
      <c r="KSY43" s="111"/>
      <c r="KSZ43" s="111"/>
      <c r="KTA43" s="111"/>
      <c r="KTB43" s="111"/>
      <c r="KTC43" s="53"/>
      <c r="KTD43" s="112"/>
      <c r="KTE43" s="52"/>
      <c r="KTF43" s="53"/>
      <c r="KTG43" s="53"/>
      <c r="KTH43" s="109"/>
      <c r="KTI43" s="110"/>
      <c r="KTJ43" s="111"/>
      <c r="KTK43" s="111"/>
      <c r="KTL43" s="111"/>
      <c r="KTM43" s="111"/>
      <c r="KTN43" s="53"/>
      <c r="KTO43" s="112"/>
      <c r="KTP43" s="52"/>
      <c r="KTQ43" s="53"/>
      <c r="KTR43" s="53"/>
      <c r="KTS43" s="109"/>
      <c r="KTT43" s="110"/>
      <c r="KTU43" s="111"/>
      <c r="KTV43" s="111"/>
      <c r="KTW43" s="111"/>
      <c r="KTX43" s="111"/>
      <c r="KTY43" s="53"/>
      <c r="KTZ43" s="112"/>
      <c r="KUA43" s="52"/>
      <c r="KUB43" s="53"/>
      <c r="KUC43" s="53"/>
      <c r="KUD43" s="109"/>
      <c r="KUE43" s="110"/>
      <c r="KUF43" s="111"/>
      <c r="KUG43" s="111"/>
      <c r="KUH43" s="111"/>
      <c r="KUI43" s="111"/>
      <c r="KUJ43" s="53"/>
      <c r="KUK43" s="112"/>
      <c r="KUL43" s="52"/>
      <c r="KUM43" s="53"/>
      <c r="KUN43" s="53"/>
      <c r="KUO43" s="109"/>
      <c r="KUP43" s="110"/>
      <c r="KUQ43" s="111"/>
      <c r="KUR43" s="111"/>
      <c r="KUS43" s="111"/>
      <c r="KUT43" s="111"/>
      <c r="KUU43" s="53"/>
      <c r="KUV43" s="112"/>
      <c r="KUW43" s="52"/>
      <c r="KUX43" s="53"/>
      <c r="KUY43" s="53"/>
      <c r="KUZ43" s="109"/>
      <c r="KVA43" s="110"/>
      <c r="KVB43" s="111"/>
      <c r="KVC43" s="111"/>
      <c r="KVD43" s="111"/>
      <c r="KVE43" s="111"/>
      <c r="KVF43" s="53"/>
      <c r="KVG43" s="112"/>
      <c r="KVH43" s="52"/>
      <c r="KVI43" s="53"/>
      <c r="KVJ43" s="53"/>
      <c r="KVK43" s="109"/>
      <c r="KVL43" s="110"/>
      <c r="KVM43" s="111"/>
      <c r="KVN43" s="111"/>
      <c r="KVO43" s="111"/>
      <c r="KVP43" s="111"/>
      <c r="KVQ43" s="53"/>
      <c r="KVR43" s="112"/>
      <c r="KVS43" s="52"/>
      <c r="KVT43" s="53"/>
      <c r="KVU43" s="53"/>
      <c r="KVV43" s="109"/>
      <c r="KVW43" s="110"/>
      <c r="KVX43" s="111"/>
      <c r="KVY43" s="111"/>
      <c r="KVZ43" s="111"/>
      <c r="KWA43" s="111"/>
      <c r="KWB43" s="53"/>
      <c r="KWC43" s="112"/>
      <c r="KWD43" s="52"/>
      <c r="KWE43" s="53"/>
      <c r="KWF43" s="53"/>
      <c r="KWG43" s="109"/>
      <c r="KWH43" s="110"/>
      <c r="KWI43" s="111"/>
      <c r="KWJ43" s="111"/>
      <c r="KWK43" s="111"/>
      <c r="KWL43" s="111"/>
      <c r="KWM43" s="53"/>
      <c r="KWN43" s="112"/>
      <c r="KWO43" s="52"/>
      <c r="KWP43" s="53"/>
      <c r="KWQ43" s="53"/>
      <c r="KWR43" s="109"/>
      <c r="KWS43" s="110"/>
      <c r="KWT43" s="111"/>
      <c r="KWU43" s="111"/>
      <c r="KWV43" s="111"/>
      <c r="KWW43" s="111"/>
      <c r="KWX43" s="53"/>
      <c r="KWY43" s="112"/>
      <c r="KWZ43" s="52"/>
      <c r="KXA43" s="53"/>
      <c r="KXB43" s="53"/>
      <c r="KXC43" s="109"/>
      <c r="KXD43" s="110"/>
      <c r="KXE43" s="111"/>
      <c r="KXF43" s="111"/>
      <c r="KXG43" s="111"/>
      <c r="KXH43" s="111"/>
      <c r="KXI43" s="53"/>
      <c r="KXJ43" s="112"/>
      <c r="KXK43" s="52"/>
      <c r="KXL43" s="53"/>
      <c r="KXM43" s="53"/>
      <c r="KXN43" s="109"/>
      <c r="KXO43" s="110"/>
      <c r="KXP43" s="111"/>
      <c r="KXQ43" s="111"/>
      <c r="KXR43" s="111"/>
      <c r="KXS43" s="111"/>
      <c r="KXT43" s="53"/>
      <c r="KXU43" s="112"/>
      <c r="KXV43" s="52"/>
      <c r="KXW43" s="53"/>
      <c r="KXX43" s="53"/>
      <c r="KXY43" s="109"/>
      <c r="KXZ43" s="110"/>
      <c r="KYA43" s="111"/>
      <c r="KYB43" s="111"/>
      <c r="KYC43" s="111"/>
      <c r="KYD43" s="111"/>
      <c r="KYE43" s="53"/>
      <c r="KYF43" s="112"/>
      <c r="KYG43" s="52"/>
      <c r="KYH43" s="53"/>
      <c r="KYI43" s="53"/>
      <c r="KYJ43" s="109"/>
      <c r="KYK43" s="110"/>
      <c r="KYL43" s="111"/>
      <c r="KYM43" s="111"/>
      <c r="KYN43" s="111"/>
      <c r="KYO43" s="111"/>
      <c r="KYP43" s="53"/>
      <c r="KYQ43" s="112"/>
      <c r="KYR43" s="52"/>
      <c r="KYS43" s="53"/>
      <c r="KYT43" s="53"/>
      <c r="KYU43" s="109"/>
      <c r="KYV43" s="110"/>
      <c r="KYW43" s="111"/>
      <c r="KYX43" s="111"/>
      <c r="KYY43" s="111"/>
      <c r="KYZ43" s="111"/>
      <c r="KZA43" s="53"/>
      <c r="KZB43" s="112"/>
      <c r="KZC43" s="52"/>
      <c r="KZD43" s="53"/>
      <c r="KZE43" s="53"/>
      <c r="KZF43" s="109"/>
      <c r="KZG43" s="110"/>
      <c r="KZH43" s="111"/>
      <c r="KZI43" s="111"/>
      <c r="KZJ43" s="111"/>
      <c r="KZK43" s="111"/>
      <c r="KZL43" s="53"/>
      <c r="KZM43" s="112"/>
      <c r="KZN43" s="52"/>
      <c r="KZO43" s="53"/>
      <c r="KZP43" s="53"/>
      <c r="KZQ43" s="109"/>
      <c r="KZR43" s="110"/>
      <c r="KZS43" s="111"/>
      <c r="KZT43" s="111"/>
      <c r="KZU43" s="111"/>
      <c r="KZV43" s="111"/>
      <c r="KZW43" s="53"/>
      <c r="KZX43" s="112"/>
      <c r="KZY43" s="52"/>
      <c r="KZZ43" s="53"/>
      <c r="LAA43" s="53"/>
      <c r="LAB43" s="109"/>
      <c r="LAC43" s="110"/>
      <c r="LAD43" s="111"/>
      <c r="LAE43" s="111"/>
      <c r="LAF43" s="111"/>
      <c r="LAG43" s="111"/>
      <c r="LAH43" s="53"/>
      <c r="LAI43" s="112"/>
      <c r="LAJ43" s="52"/>
      <c r="LAK43" s="53"/>
      <c r="LAL43" s="53"/>
      <c r="LAM43" s="109"/>
      <c r="LAN43" s="110"/>
      <c r="LAO43" s="111"/>
      <c r="LAP43" s="111"/>
      <c r="LAQ43" s="111"/>
      <c r="LAR43" s="111"/>
      <c r="LAS43" s="53"/>
      <c r="LAT43" s="112"/>
      <c r="LAU43" s="52"/>
      <c r="LAV43" s="53"/>
      <c r="LAW43" s="53"/>
      <c r="LAX43" s="109"/>
      <c r="LAY43" s="110"/>
      <c r="LAZ43" s="111"/>
      <c r="LBA43" s="111"/>
      <c r="LBB43" s="111"/>
      <c r="LBC43" s="111"/>
      <c r="LBD43" s="53"/>
      <c r="LBE43" s="112"/>
      <c r="LBF43" s="52"/>
      <c r="LBG43" s="53"/>
      <c r="LBH43" s="53"/>
      <c r="LBI43" s="109"/>
      <c r="LBJ43" s="110"/>
      <c r="LBK43" s="111"/>
      <c r="LBL43" s="111"/>
      <c r="LBM43" s="111"/>
      <c r="LBN43" s="111"/>
      <c r="LBO43" s="53"/>
      <c r="LBP43" s="112"/>
      <c r="LBQ43" s="52"/>
      <c r="LBR43" s="53"/>
      <c r="LBS43" s="53"/>
      <c r="LBT43" s="109"/>
      <c r="LBU43" s="110"/>
      <c r="LBV43" s="111"/>
      <c r="LBW43" s="111"/>
      <c r="LBX43" s="111"/>
      <c r="LBY43" s="111"/>
      <c r="LBZ43" s="53"/>
      <c r="LCA43" s="112"/>
      <c r="LCB43" s="52"/>
      <c r="LCC43" s="53"/>
      <c r="LCD43" s="53"/>
      <c r="LCE43" s="109"/>
      <c r="LCF43" s="110"/>
      <c r="LCG43" s="111"/>
      <c r="LCH43" s="111"/>
      <c r="LCI43" s="111"/>
      <c r="LCJ43" s="111"/>
      <c r="LCK43" s="53"/>
      <c r="LCL43" s="112"/>
      <c r="LCM43" s="52"/>
      <c r="LCN43" s="53"/>
      <c r="LCO43" s="53"/>
      <c r="LCP43" s="109"/>
      <c r="LCQ43" s="110"/>
      <c r="LCR43" s="111"/>
      <c r="LCS43" s="111"/>
      <c r="LCT43" s="111"/>
      <c r="LCU43" s="111"/>
      <c r="LCV43" s="53"/>
      <c r="LCW43" s="112"/>
      <c r="LCX43" s="52"/>
      <c r="LCY43" s="53"/>
      <c r="LCZ43" s="53"/>
      <c r="LDA43" s="109"/>
      <c r="LDB43" s="110"/>
      <c r="LDC43" s="111"/>
      <c r="LDD43" s="111"/>
      <c r="LDE43" s="111"/>
      <c r="LDF43" s="111"/>
      <c r="LDG43" s="53"/>
      <c r="LDH43" s="112"/>
      <c r="LDI43" s="52"/>
      <c r="LDJ43" s="53"/>
      <c r="LDK43" s="53"/>
      <c r="LDL43" s="109"/>
      <c r="LDM43" s="110"/>
      <c r="LDN43" s="111"/>
      <c r="LDO43" s="111"/>
      <c r="LDP43" s="111"/>
      <c r="LDQ43" s="111"/>
      <c r="LDR43" s="53"/>
      <c r="LDS43" s="112"/>
      <c r="LDT43" s="52"/>
      <c r="LDU43" s="53"/>
      <c r="LDV43" s="53"/>
      <c r="LDW43" s="109"/>
      <c r="LDX43" s="110"/>
      <c r="LDY43" s="111"/>
      <c r="LDZ43" s="111"/>
      <c r="LEA43" s="111"/>
      <c r="LEB43" s="111"/>
      <c r="LEC43" s="53"/>
      <c r="LED43" s="112"/>
      <c r="LEE43" s="52"/>
      <c r="LEF43" s="53"/>
      <c r="LEG43" s="53"/>
      <c r="LEH43" s="109"/>
      <c r="LEI43" s="110"/>
      <c r="LEJ43" s="111"/>
      <c r="LEK43" s="111"/>
      <c r="LEL43" s="111"/>
      <c r="LEM43" s="111"/>
      <c r="LEN43" s="53"/>
      <c r="LEO43" s="112"/>
      <c r="LEP43" s="52"/>
      <c r="LEQ43" s="53"/>
      <c r="LER43" s="53"/>
      <c r="LES43" s="109"/>
      <c r="LET43" s="110"/>
      <c r="LEU43" s="111"/>
      <c r="LEV43" s="111"/>
      <c r="LEW43" s="111"/>
      <c r="LEX43" s="111"/>
      <c r="LEY43" s="53"/>
      <c r="LEZ43" s="112"/>
      <c r="LFA43" s="52"/>
      <c r="LFB43" s="53"/>
      <c r="LFC43" s="53"/>
      <c r="LFD43" s="109"/>
      <c r="LFE43" s="110"/>
      <c r="LFF43" s="111"/>
      <c r="LFG43" s="111"/>
      <c r="LFH43" s="111"/>
      <c r="LFI43" s="111"/>
      <c r="LFJ43" s="53"/>
      <c r="LFK43" s="112"/>
      <c r="LFL43" s="52"/>
      <c r="LFM43" s="53"/>
      <c r="LFN43" s="53"/>
      <c r="LFO43" s="109"/>
      <c r="LFP43" s="110"/>
      <c r="LFQ43" s="111"/>
      <c r="LFR43" s="111"/>
      <c r="LFS43" s="111"/>
      <c r="LFT43" s="111"/>
      <c r="LFU43" s="53"/>
      <c r="LFV43" s="112"/>
      <c r="LFW43" s="52"/>
      <c r="LFX43" s="53"/>
      <c r="LFY43" s="53"/>
      <c r="LFZ43" s="109"/>
      <c r="LGA43" s="110"/>
      <c r="LGB43" s="111"/>
      <c r="LGC43" s="111"/>
      <c r="LGD43" s="111"/>
      <c r="LGE43" s="111"/>
      <c r="LGF43" s="53"/>
      <c r="LGG43" s="112"/>
      <c r="LGH43" s="52"/>
      <c r="LGI43" s="53"/>
      <c r="LGJ43" s="53"/>
      <c r="LGK43" s="109"/>
      <c r="LGL43" s="110"/>
      <c r="LGM43" s="111"/>
      <c r="LGN43" s="111"/>
      <c r="LGO43" s="111"/>
      <c r="LGP43" s="111"/>
      <c r="LGQ43" s="53"/>
      <c r="LGR43" s="112"/>
      <c r="LGS43" s="52"/>
      <c r="LGT43" s="53"/>
      <c r="LGU43" s="53"/>
      <c r="LGV43" s="109"/>
      <c r="LGW43" s="110"/>
      <c r="LGX43" s="111"/>
      <c r="LGY43" s="111"/>
      <c r="LGZ43" s="111"/>
      <c r="LHA43" s="111"/>
      <c r="LHB43" s="53"/>
      <c r="LHC43" s="112"/>
      <c r="LHD43" s="52"/>
      <c r="LHE43" s="53"/>
      <c r="LHF43" s="53"/>
      <c r="LHG43" s="109"/>
      <c r="LHH43" s="110"/>
      <c r="LHI43" s="111"/>
      <c r="LHJ43" s="111"/>
      <c r="LHK43" s="111"/>
      <c r="LHL43" s="111"/>
      <c r="LHM43" s="53"/>
      <c r="LHN43" s="112"/>
      <c r="LHO43" s="52"/>
      <c r="LHP43" s="53"/>
      <c r="LHQ43" s="53"/>
      <c r="LHR43" s="109"/>
      <c r="LHS43" s="110"/>
      <c r="LHT43" s="111"/>
      <c r="LHU43" s="111"/>
      <c r="LHV43" s="111"/>
      <c r="LHW43" s="111"/>
      <c r="LHX43" s="53"/>
      <c r="LHY43" s="112"/>
      <c r="LHZ43" s="52"/>
      <c r="LIA43" s="53"/>
      <c r="LIB43" s="53"/>
      <c r="LIC43" s="109"/>
      <c r="LID43" s="110"/>
      <c r="LIE43" s="111"/>
      <c r="LIF43" s="111"/>
      <c r="LIG43" s="111"/>
      <c r="LIH43" s="111"/>
      <c r="LII43" s="53"/>
      <c r="LIJ43" s="112"/>
      <c r="LIK43" s="52"/>
      <c r="LIL43" s="53"/>
      <c r="LIM43" s="53"/>
      <c r="LIN43" s="109"/>
      <c r="LIO43" s="110"/>
      <c r="LIP43" s="111"/>
      <c r="LIQ43" s="111"/>
      <c r="LIR43" s="111"/>
      <c r="LIS43" s="111"/>
      <c r="LIT43" s="53"/>
      <c r="LIU43" s="112"/>
      <c r="LIV43" s="52"/>
      <c r="LIW43" s="53"/>
      <c r="LIX43" s="53"/>
      <c r="LIY43" s="109"/>
      <c r="LIZ43" s="110"/>
      <c r="LJA43" s="111"/>
      <c r="LJB43" s="111"/>
      <c r="LJC43" s="111"/>
      <c r="LJD43" s="111"/>
      <c r="LJE43" s="53"/>
      <c r="LJF43" s="112"/>
      <c r="LJG43" s="52"/>
      <c r="LJH43" s="53"/>
      <c r="LJI43" s="53"/>
      <c r="LJJ43" s="109"/>
      <c r="LJK43" s="110"/>
      <c r="LJL43" s="111"/>
      <c r="LJM43" s="111"/>
      <c r="LJN43" s="111"/>
      <c r="LJO43" s="111"/>
      <c r="LJP43" s="53"/>
      <c r="LJQ43" s="112"/>
      <c r="LJR43" s="52"/>
      <c r="LJS43" s="53"/>
      <c r="LJT43" s="53"/>
      <c r="LJU43" s="109"/>
      <c r="LJV43" s="110"/>
      <c r="LJW43" s="111"/>
      <c r="LJX43" s="111"/>
      <c r="LJY43" s="111"/>
      <c r="LJZ43" s="111"/>
      <c r="LKA43" s="53"/>
      <c r="LKB43" s="112"/>
      <c r="LKC43" s="52"/>
      <c r="LKD43" s="53"/>
      <c r="LKE43" s="53"/>
      <c r="LKF43" s="109"/>
      <c r="LKG43" s="110"/>
      <c r="LKH43" s="111"/>
      <c r="LKI43" s="111"/>
      <c r="LKJ43" s="111"/>
      <c r="LKK43" s="111"/>
      <c r="LKL43" s="53"/>
      <c r="LKM43" s="112"/>
      <c r="LKN43" s="52"/>
      <c r="LKO43" s="53"/>
      <c r="LKP43" s="53"/>
      <c r="LKQ43" s="109"/>
      <c r="LKR43" s="110"/>
      <c r="LKS43" s="111"/>
      <c r="LKT43" s="111"/>
      <c r="LKU43" s="111"/>
      <c r="LKV43" s="111"/>
      <c r="LKW43" s="53"/>
      <c r="LKX43" s="112"/>
      <c r="LKY43" s="52"/>
      <c r="LKZ43" s="53"/>
      <c r="LLA43" s="53"/>
      <c r="LLB43" s="109"/>
      <c r="LLC43" s="110"/>
      <c r="LLD43" s="111"/>
      <c r="LLE43" s="111"/>
      <c r="LLF43" s="111"/>
      <c r="LLG43" s="111"/>
      <c r="LLH43" s="53"/>
      <c r="LLI43" s="112"/>
      <c r="LLJ43" s="52"/>
      <c r="LLK43" s="53"/>
      <c r="LLL43" s="53"/>
      <c r="LLM43" s="109"/>
      <c r="LLN43" s="110"/>
      <c r="LLO43" s="111"/>
      <c r="LLP43" s="111"/>
      <c r="LLQ43" s="111"/>
      <c r="LLR43" s="111"/>
      <c r="LLS43" s="53"/>
      <c r="LLT43" s="112"/>
      <c r="LLU43" s="52"/>
      <c r="LLV43" s="53"/>
      <c r="LLW43" s="53"/>
      <c r="LLX43" s="109"/>
      <c r="LLY43" s="110"/>
      <c r="LLZ43" s="111"/>
      <c r="LMA43" s="111"/>
      <c r="LMB43" s="111"/>
      <c r="LMC43" s="111"/>
      <c r="LMD43" s="53"/>
      <c r="LME43" s="112"/>
      <c r="LMF43" s="52"/>
      <c r="LMG43" s="53"/>
      <c r="LMH43" s="53"/>
      <c r="LMI43" s="109"/>
      <c r="LMJ43" s="110"/>
      <c r="LMK43" s="111"/>
      <c r="LML43" s="111"/>
      <c r="LMM43" s="111"/>
      <c r="LMN43" s="111"/>
      <c r="LMO43" s="53"/>
      <c r="LMP43" s="112"/>
      <c r="LMQ43" s="52"/>
      <c r="LMR43" s="53"/>
      <c r="LMS43" s="53"/>
      <c r="LMT43" s="109"/>
      <c r="LMU43" s="110"/>
      <c r="LMV43" s="111"/>
      <c r="LMW43" s="111"/>
      <c r="LMX43" s="111"/>
      <c r="LMY43" s="111"/>
      <c r="LMZ43" s="53"/>
      <c r="LNA43" s="112"/>
      <c r="LNB43" s="52"/>
      <c r="LNC43" s="53"/>
      <c r="LND43" s="53"/>
      <c r="LNE43" s="109"/>
      <c r="LNF43" s="110"/>
      <c r="LNG43" s="111"/>
      <c r="LNH43" s="111"/>
      <c r="LNI43" s="111"/>
      <c r="LNJ43" s="111"/>
      <c r="LNK43" s="53"/>
      <c r="LNL43" s="112"/>
      <c r="LNM43" s="52"/>
      <c r="LNN43" s="53"/>
      <c r="LNO43" s="53"/>
      <c r="LNP43" s="109"/>
      <c r="LNQ43" s="110"/>
      <c r="LNR43" s="111"/>
      <c r="LNS43" s="111"/>
      <c r="LNT43" s="111"/>
      <c r="LNU43" s="111"/>
      <c r="LNV43" s="53"/>
      <c r="LNW43" s="112"/>
      <c r="LNX43" s="52"/>
      <c r="LNY43" s="53"/>
      <c r="LNZ43" s="53"/>
      <c r="LOA43" s="109"/>
      <c r="LOB43" s="110"/>
      <c r="LOC43" s="111"/>
      <c r="LOD43" s="111"/>
      <c r="LOE43" s="111"/>
      <c r="LOF43" s="111"/>
      <c r="LOG43" s="53"/>
      <c r="LOH43" s="112"/>
      <c r="LOI43" s="52"/>
      <c r="LOJ43" s="53"/>
      <c r="LOK43" s="53"/>
      <c r="LOL43" s="109"/>
      <c r="LOM43" s="110"/>
      <c r="LON43" s="111"/>
      <c r="LOO43" s="111"/>
      <c r="LOP43" s="111"/>
      <c r="LOQ43" s="111"/>
      <c r="LOR43" s="53"/>
      <c r="LOS43" s="112"/>
      <c r="LOT43" s="52"/>
      <c r="LOU43" s="53"/>
      <c r="LOV43" s="53"/>
      <c r="LOW43" s="109"/>
      <c r="LOX43" s="110"/>
      <c r="LOY43" s="111"/>
      <c r="LOZ43" s="111"/>
      <c r="LPA43" s="111"/>
      <c r="LPB43" s="111"/>
      <c r="LPC43" s="53"/>
      <c r="LPD43" s="112"/>
      <c r="LPE43" s="52"/>
      <c r="LPF43" s="53"/>
      <c r="LPG43" s="53"/>
      <c r="LPH43" s="109"/>
      <c r="LPI43" s="110"/>
      <c r="LPJ43" s="111"/>
      <c r="LPK43" s="111"/>
      <c r="LPL43" s="111"/>
      <c r="LPM43" s="111"/>
      <c r="LPN43" s="53"/>
      <c r="LPO43" s="112"/>
      <c r="LPP43" s="52"/>
      <c r="LPQ43" s="53"/>
      <c r="LPR43" s="53"/>
      <c r="LPS43" s="109"/>
      <c r="LPT43" s="110"/>
      <c r="LPU43" s="111"/>
      <c r="LPV43" s="111"/>
      <c r="LPW43" s="111"/>
      <c r="LPX43" s="111"/>
      <c r="LPY43" s="53"/>
      <c r="LPZ43" s="112"/>
      <c r="LQA43" s="52"/>
      <c r="LQB43" s="53"/>
      <c r="LQC43" s="53"/>
      <c r="LQD43" s="109"/>
      <c r="LQE43" s="110"/>
      <c r="LQF43" s="111"/>
      <c r="LQG43" s="111"/>
      <c r="LQH43" s="111"/>
      <c r="LQI43" s="111"/>
      <c r="LQJ43" s="53"/>
      <c r="LQK43" s="112"/>
      <c r="LQL43" s="52"/>
      <c r="LQM43" s="53"/>
      <c r="LQN43" s="53"/>
      <c r="LQO43" s="109"/>
      <c r="LQP43" s="110"/>
      <c r="LQQ43" s="111"/>
      <c r="LQR43" s="111"/>
      <c r="LQS43" s="111"/>
      <c r="LQT43" s="111"/>
      <c r="LQU43" s="53"/>
      <c r="LQV43" s="112"/>
      <c r="LQW43" s="52"/>
      <c r="LQX43" s="53"/>
      <c r="LQY43" s="53"/>
      <c r="LQZ43" s="109"/>
      <c r="LRA43" s="110"/>
      <c r="LRB43" s="111"/>
      <c r="LRC43" s="111"/>
      <c r="LRD43" s="111"/>
      <c r="LRE43" s="111"/>
      <c r="LRF43" s="53"/>
      <c r="LRG43" s="112"/>
      <c r="LRH43" s="52"/>
      <c r="LRI43" s="53"/>
      <c r="LRJ43" s="53"/>
      <c r="LRK43" s="109"/>
      <c r="LRL43" s="110"/>
      <c r="LRM43" s="111"/>
      <c r="LRN43" s="111"/>
      <c r="LRO43" s="111"/>
      <c r="LRP43" s="111"/>
      <c r="LRQ43" s="53"/>
      <c r="LRR43" s="112"/>
      <c r="LRS43" s="52"/>
      <c r="LRT43" s="53"/>
      <c r="LRU43" s="53"/>
      <c r="LRV43" s="109"/>
      <c r="LRW43" s="110"/>
      <c r="LRX43" s="111"/>
      <c r="LRY43" s="111"/>
      <c r="LRZ43" s="111"/>
      <c r="LSA43" s="111"/>
      <c r="LSB43" s="53"/>
      <c r="LSC43" s="112"/>
      <c r="LSD43" s="52"/>
      <c r="LSE43" s="53"/>
      <c r="LSF43" s="53"/>
      <c r="LSG43" s="109"/>
      <c r="LSH43" s="110"/>
      <c r="LSI43" s="111"/>
      <c r="LSJ43" s="111"/>
      <c r="LSK43" s="111"/>
      <c r="LSL43" s="111"/>
      <c r="LSM43" s="53"/>
      <c r="LSN43" s="112"/>
      <c r="LSO43" s="52"/>
      <c r="LSP43" s="53"/>
      <c r="LSQ43" s="53"/>
      <c r="LSR43" s="109"/>
      <c r="LSS43" s="110"/>
      <c r="LST43" s="111"/>
      <c r="LSU43" s="111"/>
      <c r="LSV43" s="111"/>
      <c r="LSW43" s="111"/>
      <c r="LSX43" s="53"/>
      <c r="LSY43" s="112"/>
      <c r="LSZ43" s="52"/>
      <c r="LTA43" s="53"/>
      <c r="LTB43" s="53"/>
      <c r="LTC43" s="109"/>
      <c r="LTD43" s="110"/>
      <c r="LTE43" s="111"/>
      <c r="LTF43" s="111"/>
      <c r="LTG43" s="111"/>
      <c r="LTH43" s="111"/>
      <c r="LTI43" s="53"/>
      <c r="LTJ43" s="112"/>
      <c r="LTK43" s="52"/>
      <c r="LTL43" s="53"/>
      <c r="LTM43" s="53"/>
      <c r="LTN43" s="109"/>
      <c r="LTO43" s="110"/>
      <c r="LTP43" s="111"/>
      <c r="LTQ43" s="111"/>
      <c r="LTR43" s="111"/>
      <c r="LTS43" s="111"/>
      <c r="LTT43" s="53"/>
      <c r="LTU43" s="112"/>
      <c r="LTV43" s="52"/>
      <c r="LTW43" s="53"/>
      <c r="LTX43" s="53"/>
      <c r="LTY43" s="109"/>
      <c r="LTZ43" s="110"/>
      <c r="LUA43" s="111"/>
      <c r="LUB43" s="111"/>
      <c r="LUC43" s="111"/>
      <c r="LUD43" s="111"/>
      <c r="LUE43" s="53"/>
      <c r="LUF43" s="112"/>
      <c r="LUG43" s="52"/>
      <c r="LUH43" s="53"/>
      <c r="LUI43" s="53"/>
      <c r="LUJ43" s="109"/>
      <c r="LUK43" s="110"/>
      <c r="LUL43" s="111"/>
      <c r="LUM43" s="111"/>
      <c r="LUN43" s="111"/>
      <c r="LUO43" s="111"/>
      <c r="LUP43" s="53"/>
      <c r="LUQ43" s="112"/>
      <c r="LUR43" s="52"/>
      <c r="LUS43" s="53"/>
      <c r="LUT43" s="53"/>
      <c r="LUU43" s="109"/>
      <c r="LUV43" s="110"/>
      <c r="LUW43" s="111"/>
      <c r="LUX43" s="111"/>
      <c r="LUY43" s="111"/>
      <c r="LUZ43" s="111"/>
      <c r="LVA43" s="53"/>
      <c r="LVB43" s="112"/>
      <c r="LVC43" s="52"/>
      <c r="LVD43" s="53"/>
      <c r="LVE43" s="53"/>
      <c r="LVF43" s="109"/>
      <c r="LVG43" s="110"/>
      <c r="LVH43" s="111"/>
      <c r="LVI43" s="111"/>
      <c r="LVJ43" s="111"/>
      <c r="LVK43" s="111"/>
      <c r="LVL43" s="53"/>
      <c r="LVM43" s="112"/>
      <c r="LVN43" s="52"/>
      <c r="LVO43" s="53"/>
      <c r="LVP43" s="53"/>
      <c r="LVQ43" s="109"/>
      <c r="LVR43" s="110"/>
      <c r="LVS43" s="111"/>
      <c r="LVT43" s="111"/>
      <c r="LVU43" s="111"/>
      <c r="LVV43" s="111"/>
      <c r="LVW43" s="53"/>
      <c r="LVX43" s="112"/>
      <c r="LVY43" s="52"/>
      <c r="LVZ43" s="53"/>
      <c r="LWA43" s="53"/>
      <c r="LWB43" s="109"/>
      <c r="LWC43" s="110"/>
      <c r="LWD43" s="111"/>
      <c r="LWE43" s="111"/>
      <c r="LWF43" s="111"/>
      <c r="LWG43" s="111"/>
      <c r="LWH43" s="53"/>
      <c r="LWI43" s="112"/>
      <c r="LWJ43" s="52"/>
      <c r="LWK43" s="53"/>
      <c r="LWL43" s="53"/>
      <c r="LWM43" s="109"/>
      <c r="LWN43" s="110"/>
      <c r="LWO43" s="111"/>
      <c r="LWP43" s="111"/>
      <c r="LWQ43" s="111"/>
      <c r="LWR43" s="111"/>
      <c r="LWS43" s="53"/>
      <c r="LWT43" s="112"/>
      <c r="LWU43" s="52"/>
      <c r="LWV43" s="53"/>
      <c r="LWW43" s="53"/>
      <c r="LWX43" s="109"/>
      <c r="LWY43" s="110"/>
      <c r="LWZ43" s="111"/>
      <c r="LXA43" s="111"/>
      <c r="LXB43" s="111"/>
      <c r="LXC43" s="111"/>
      <c r="LXD43" s="53"/>
      <c r="LXE43" s="112"/>
      <c r="LXF43" s="52"/>
      <c r="LXG43" s="53"/>
      <c r="LXH43" s="53"/>
      <c r="LXI43" s="109"/>
      <c r="LXJ43" s="110"/>
      <c r="LXK43" s="111"/>
      <c r="LXL43" s="111"/>
      <c r="LXM43" s="111"/>
      <c r="LXN43" s="111"/>
      <c r="LXO43" s="53"/>
      <c r="LXP43" s="112"/>
      <c r="LXQ43" s="52"/>
      <c r="LXR43" s="53"/>
      <c r="LXS43" s="53"/>
      <c r="LXT43" s="109"/>
      <c r="LXU43" s="110"/>
      <c r="LXV43" s="111"/>
      <c r="LXW43" s="111"/>
      <c r="LXX43" s="111"/>
      <c r="LXY43" s="111"/>
      <c r="LXZ43" s="53"/>
      <c r="LYA43" s="112"/>
      <c r="LYB43" s="52"/>
      <c r="LYC43" s="53"/>
      <c r="LYD43" s="53"/>
      <c r="LYE43" s="109"/>
      <c r="LYF43" s="110"/>
      <c r="LYG43" s="111"/>
      <c r="LYH43" s="111"/>
      <c r="LYI43" s="111"/>
      <c r="LYJ43" s="111"/>
      <c r="LYK43" s="53"/>
      <c r="LYL43" s="112"/>
      <c r="LYM43" s="52"/>
      <c r="LYN43" s="53"/>
      <c r="LYO43" s="53"/>
      <c r="LYP43" s="109"/>
      <c r="LYQ43" s="110"/>
      <c r="LYR43" s="111"/>
      <c r="LYS43" s="111"/>
      <c r="LYT43" s="111"/>
      <c r="LYU43" s="111"/>
      <c r="LYV43" s="53"/>
      <c r="LYW43" s="112"/>
      <c r="LYX43" s="52"/>
      <c r="LYY43" s="53"/>
      <c r="LYZ43" s="53"/>
      <c r="LZA43" s="109"/>
      <c r="LZB43" s="110"/>
      <c r="LZC43" s="111"/>
      <c r="LZD43" s="111"/>
      <c r="LZE43" s="111"/>
      <c r="LZF43" s="111"/>
      <c r="LZG43" s="53"/>
      <c r="LZH43" s="112"/>
      <c r="LZI43" s="52"/>
      <c r="LZJ43" s="53"/>
      <c r="LZK43" s="53"/>
      <c r="LZL43" s="109"/>
      <c r="LZM43" s="110"/>
      <c r="LZN43" s="111"/>
      <c r="LZO43" s="111"/>
      <c r="LZP43" s="111"/>
      <c r="LZQ43" s="111"/>
      <c r="LZR43" s="53"/>
      <c r="LZS43" s="112"/>
      <c r="LZT43" s="52"/>
      <c r="LZU43" s="53"/>
      <c r="LZV43" s="53"/>
      <c r="LZW43" s="109"/>
      <c r="LZX43" s="110"/>
      <c r="LZY43" s="111"/>
      <c r="LZZ43" s="111"/>
      <c r="MAA43" s="111"/>
      <c r="MAB43" s="111"/>
      <c r="MAC43" s="53"/>
      <c r="MAD43" s="112"/>
      <c r="MAE43" s="52"/>
      <c r="MAF43" s="53"/>
      <c r="MAG43" s="53"/>
      <c r="MAH43" s="109"/>
      <c r="MAI43" s="110"/>
      <c r="MAJ43" s="111"/>
      <c r="MAK43" s="111"/>
      <c r="MAL43" s="111"/>
      <c r="MAM43" s="111"/>
      <c r="MAN43" s="53"/>
      <c r="MAO43" s="112"/>
      <c r="MAP43" s="52"/>
      <c r="MAQ43" s="53"/>
      <c r="MAR43" s="53"/>
      <c r="MAS43" s="109"/>
      <c r="MAT43" s="110"/>
      <c r="MAU43" s="111"/>
      <c r="MAV43" s="111"/>
      <c r="MAW43" s="111"/>
      <c r="MAX43" s="111"/>
      <c r="MAY43" s="53"/>
      <c r="MAZ43" s="112"/>
      <c r="MBA43" s="52"/>
      <c r="MBB43" s="53"/>
      <c r="MBC43" s="53"/>
      <c r="MBD43" s="109"/>
      <c r="MBE43" s="110"/>
      <c r="MBF43" s="111"/>
      <c r="MBG43" s="111"/>
      <c r="MBH43" s="111"/>
      <c r="MBI43" s="111"/>
      <c r="MBJ43" s="53"/>
      <c r="MBK43" s="112"/>
      <c r="MBL43" s="52"/>
      <c r="MBM43" s="53"/>
      <c r="MBN43" s="53"/>
      <c r="MBO43" s="109"/>
      <c r="MBP43" s="110"/>
      <c r="MBQ43" s="111"/>
      <c r="MBR43" s="111"/>
      <c r="MBS43" s="111"/>
      <c r="MBT43" s="111"/>
      <c r="MBU43" s="53"/>
      <c r="MBV43" s="112"/>
      <c r="MBW43" s="52"/>
      <c r="MBX43" s="53"/>
      <c r="MBY43" s="53"/>
      <c r="MBZ43" s="109"/>
      <c r="MCA43" s="110"/>
      <c r="MCB43" s="111"/>
      <c r="MCC43" s="111"/>
      <c r="MCD43" s="111"/>
      <c r="MCE43" s="111"/>
      <c r="MCF43" s="53"/>
      <c r="MCG43" s="112"/>
      <c r="MCH43" s="52"/>
      <c r="MCI43" s="53"/>
      <c r="MCJ43" s="53"/>
      <c r="MCK43" s="109"/>
      <c r="MCL43" s="110"/>
      <c r="MCM43" s="111"/>
      <c r="MCN43" s="111"/>
      <c r="MCO43" s="111"/>
      <c r="MCP43" s="111"/>
      <c r="MCQ43" s="53"/>
      <c r="MCR43" s="112"/>
      <c r="MCS43" s="52"/>
      <c r="MCT43" s="53"/>
      <c r="MCU43" s="53"/>
      <c r="MCV43" s="109"/>
      <c r="MCW43" s="110"/>
      <c r="MCX43" s="111"/>
      <c r="MCY43" s="111"/>
      <c r="MCZ43" s="111"/>
      <c r="MDA43" s="111"/>
      <c r="MDB43" s="53"/>
      <c r="MDC43" s="112"/>
      <c r="MDD43" s="52"/>
      <c r="MDE43" s="53"/>
      <c r="MDF43" s="53"/>
      <c r="MDG43" s="109"/>
      <c r="MDH43" s="110"/>
      <c r="MDI43" s="111"/>
      <c r="MDJ43" s="111"/>
      <c r="MDK43" s="111"/>
      <c r="MDL43" s="111"/>
      <c r="MDM43" s="53"/>
      <c r="MDN43" s="112"/>
      <c r="MDO43" s="52"/>
      <c r="MDP43" s="53"/>
      <c r="MDQ43" s="53"/>
      <c r="MDR43" s="109"/>
      <c r="MDS43" s="110"/>
      <c r="MDT43" s="111"/>
      <c r="MDU43" s="111"/>
      <c r="MDV43" s="111"/>
      <c r="MDW43" s="111"/>
      <c r="MDX43" s="53"/>
      <c r="MDY43" s="112"/>
      <c r="MDZ43" s="52"/>
      <c r="MEA43" s="53"/>
      <c r="MEB43" s="53"/>
      <c r="MEC43" s="109"/>
      <c r="MED43" s="110"/>
      <c r="MEE43" s="111"/>
      <c r="MEF43" s="111"/>
      <c r="MEG43" s="111"/>
      <c r="MEH43" s="111"/>
      <c r="MEI43" s="53"/>
      <c r="MEJ43" s="112"/>
      <c r="MEK43" s="52"/>
      <c r="MEL43" s="53"/>
      <c r="MEM43" s="53"/>
      <c r="MEN43" s="109"/>
      <c r="MEO43" s="110"/>
      <c r="MEP43" s="111"/>
      <c r="MEQ43" s="111"/>
      <c r="MER43" s="111"/>
      <c r="MES43" s="111"/>
      <c r="MET43" s="53"/>
      <c r="MEU43" s="112"/>
      <c r="MEV43" s="52"/>
      <c r="MEW43" s="53"/>
      <c r="MEX43" s="53"/>
      <c r="MEY43" s="109"/>
      <c r="MEZ43" s="110"/>
      <c r="MFA43" s="111"/>
      <c r="MFB43" s="111"/>
      <c r="MFC43" s="111"/>
      <c r="MFD43" s="111"/>
      <c r="MFE43" s="53"/>
      <c r="MFF43" s="112"/>
      <c r="MFG43" s="52"/>
      <c r="MFH43" s="53"/>
      <c r="MFI43" s="53"/>
      <c r="MFJ43" s="109"/>
      <c r="MFK43" s="110"/>
      <c r="MFL43" s="111"/>
      <c r="MFM43" s="111"/>
      <c r="MFN43" s="111"/>
      <c r="MFO43" s="111"/>
      <c r="MFP43" s="53"/>
      <c r="MFQ43" s="112"/>
      <c r="MFR43" s="52"/>
      <c r="MFS43" s="53"/>
      <c r="MFT43" s="53"/>
      <c r="MFU43" s="109"/>
      <c r="MFV43" s="110"/>
      <c r="MFW43" s="111"/>
      <c r="MFX43" s="111"/>
      <c r="MFY43" s="111"/>
      <c r="MFZ43" s="111"/>
      <c r="MGA43" s="53"/>
      <c r="MGB43" s="112"/>
      <c r="MGC43" s="52"/>
      <c r="MGD43" s="53"/>
      <c r="MGE43" s="53"/>
      <c r="MGF43" s="109"/>
      <c r="MGG43" s="110"/>
      <c r="MGH43" s="111"/>
      <c r="MGI43" s="111"/>
      <c r="MGJ43" s="111"/>
      <c r="MGK43" s="111"/>
      <c r="MGL43" s="53"/>
      <c r="MGM43" s="112"/>
      <c r="MGN43" s="52"/>
      <c r="MGO43" s="53"/>
      <c r="MGP43" s="53"/>
      <c r="MGQ43" s="109"/>
      <c r="MGR43" s="110"/>
      <c r="MGS43" s="111"/>
      <c r="MGT43" s="111"/>
      <c r="MGU43" s="111"/>
      <c r="MGV43" s="111"/>
      <c r="MGW43" s="53"/>
      <c r="MGX43" s="112"/>
      <c r="MGY43" s="52"/>
      <c r="MGZ43" s="53"/>
      <c r="MHA43" s="53"/>
      <c r="MHB43" s="109"/>
      <c r="MHC43" s="110"/>
      <c r="MHD43" s="111"/>
      <c r="MHE43" s="111"/>
      <c r="MHF43" s="111"/>
      <c r="MHG43" s="111"/>
      <c r="MHH43" s="53"/>
      <c r="MHI43" s="112"/>
      <c r="MHJ43" s="52"/>
      <c r="MHK43" s="53"/>
      <c r="MHL43" s="53"/>
      <c r="MHM43" s="109"/>
      <c r="MHN43" s="110"/>
      <c r="MHO43" s="111"/>
      <c r="MHP43" s="111"/>
      <c r="MHQ43" s="111"/>
      <c r="MHR43" s="111"/>
      <c r="MHS43" s="53"/>
      <c r="MHT43" s="112"/>
      <c r="MHU43" s="52"/>
      <c r="MHV43" s="53"/>
      <c r="MHW43" s="53"/>
      <c r="MHX43" s="109"/>
      <c r="MHY43" s="110"/>
      <c r="MHZ43" s="111"/>
      <c r="MIA43" s="111"/>
      <c r="MIB43" s="111"/>
      <c r="MIC43" s="111"/>
      <c r="MID43" s="53"/>
      <c r="MIE43" s="112"/>
      <c r="MIF43" s="52"/>
      <c r="MIG43" s="53"/>
      <c r="MIH43" s="53"/>
      <c r="MII43" s="109"/>
      <c r="MIJ43" s="110"/>
      <c r="MIK43" s="111"/>
      <c r="MIL43" s="111"/>
      <c r="MIM43" s="111"/>
      <c r="MIN43" s="111"/>
      <c r="MIO43" s="53"/>
      <c r="MIP43" s="112"/>
      <c r="MIQ43" s="52"/>
      <c r="MIR43" s="53"/>
      <c r="MIS43" s="53"/>
      <c r="MIT43" s="109"/>
      <c r="MIU43" s="110"/>
      <c r="MIV43" s="111"/>
      <c r="MIW43" s="111"/>
      <c r="MIX43" s="111"/>
      <c r="MIY43" s="111"/>
      <c r="MIZ43" s="53"/>
      <c r="MJA43" s="112"/>
      <c r="MJB43" s="52"/>
      <c r="MJC43" s="53"/>
      <c r="MJD43" s="53"/>
      <c r="MJE43" s="109"/>
      <c r="MJF43" s="110"/>
      <c r="MJG43" s="111"/>
      <c r="MJH43" s="111"/>
      <c r="MJI43" s="111"/>
      <c r="MJJ43" s="111"/>
      <c r="MJK43" s="53"/>
      <c r="MJL43" s="112"/>
      <c r="MJM43" s="52"/>
      <c r="MJN43" s="53"/>
      <c r="MJO43" s="53"/>
      <c r="MJP43" s="109"/>
      <c r="MJQ43" s="110"/>
      <c r="MJR43" s="111"/>
      <c r="MJS43" s="111"/>
      <c r="MJT43" s="111"/>
      <c r="MJU43" s="111"/>
      <c r="MJV43" s="53"/>
      <c r="MJW43" s="112"/>
      <c r="MJX43" s="52"/>
      <c r="MJY43" s="53"/>
      <c r="MJZ43" s="53"/>
      <c r="MKA43" s="109"/>
      <c r="MKB43" s="110"/>
      <c r="MKC43" s="111"/>
      <c r="MKD43" s="111"/>
      <c r="MKE43" s="111"/>
      <c r="MKF43" s="111"/>
      <c r="MKG43" s="53"/>
      <c r="MKH43" s="112"/>
      <c r="MKI43" s="52"/>
      <c r="MKJ43" s="53"/>
      <c r="MKK43" s="53"/>
      <c r="MKL43" s="109"/>
      <c r="MKM43" s="110"/>
      <c r="MKN43" s="111"/>
      <c r="MKO43" s="111"/>
      <c r="MKP43" s="111"/>
      <c r="MKQ43" s="111"/>
      <c r="MKR43" s="53"/>
      <c r="MKS43" s="112"/>
      <c r="MKT43" s="52"/>
      <c r="MKU43" s="53"/>
      <c r="MKV43" s="53"/>
      <c r="MKW43" s="109"/>
      <c r="MKX43" s="110"/>
      <c r="MKY43" s="111"/>
      <c r="MKZ43" s="111"/>
      <c r="MLA43" s="111"/>
      <c r="MLB43" s="111"/>
      <c r="MLC43" s="53"/>
      <c r="MLD43" s="112"/>
      <c r="MLE43" s="52"/>
      <c r="MLF43" s="53"/>
      <c r="MLG43" s="53"/>
      <c r="MLH43" s="109"/>
      <c r="MLI43" s="110"/>
      <c r="MLJ43" s="111"/>
      <c r="MLK43" s="111"/>
      <c r="MLL43" s="111"/>
      <c r="MLM43" s="111"/>
      <c r="MLN43" s="53"/>
      <c r="MLO43" s="112"/>
      <c r="MLP43" s="52"/>
      <c r="MLQ43" s="53"/>
      <c r="MLR43" s="53"/>
      <c r="MLS43" s="109"/>
      <c r="MLT43" s="110"/>
      <c r="MLU43" s="111"/>
      <c r="MLV43" s="111"/>
      <c r="MLW43" s="111"/>
      <c r="MLX43" s="111"/>
      <c r="MLY43" s="53"/>
      <c r="MLZ43" s="112"/>
      <c r="MMA43" s="52"/>
      <c r="MMB43" s="53"/>
      <c r="MMC43" s="53"/>
      <c r="MMD43" s="109"/>
      <c r="MME43" s="110"/>
      <c r="MMF43" s="111"/>
      <c r="MMG43" s="111"/>
      <c r="MMH43" s="111"/>
      <c r="MMI43" s="111"/>
      <c r="MMJ43" s="53"/>
      <c r="MMK43" s="112"/>
      <c r="MML43" s="52"/>
      <c r="MMM43" s="53"/>
      <c r="MMN43" s="53"/>
      <c r="MMO43" s="109"/>
      <c r="MMP43" s="110"/>
      <c r="MMQ43" s="111"/>
      <c r="MMR43" s="111"/>
      <c r="MMS43" s="111"/>
      <c r="MMT43" s="111"/>
      <c r="MMU43" s="53"/>
      <c r="MMV43" s="112"/>
      <c r="MMW43" s="52"/>
      <c r="MMX43" s="53"/>
      <c r="MMY43" s="53"/>
      <c r="MMZ43" s="109"/>
      <c r="MNA43" s="110"/>
      <c r="MNB43" s="111"/>
      <c r="MNC43" s="111"/>
      <c r="MND43" s="111"/>
      <c r="MNE43" s="111"/>
      <c r="MNF43" s="53"/>
      <c r="MNG43" s="112"/>
      <c r="MNH43" s="52"/>
      <c r="MNI43" s="53"/>
      <c r="MNJ43" s="53"/>
      <c r="MNK43" s="109"/>
      <c r="MNL43" s="110"/>
      <c r="MNM43" s="111"/>
      <c r="MNN43" s="111"/>
      <c r="MNO43" s="111"/>
      <c r="MNP43" s="111"/>
      <c r="MNQ43" s="53"/>
      <c r="MNR43" s="112"/>
      <c r="MNS43" s="52"/>
      <c r="MNT43" s="53"/>
      <c r="MNU43" s="53"/>
      <c r="MNV43" s="109"/>
      <c r="MNW43" s="110"/>
      <c r="MNX43" s="111"/>
      <c r="MNY43" s="111"/>
      <c r="MNZ43" s="111"/>
      <c r="MOA43" s="111"/>
      <c r="MOB43" s="53"/>
      <c r="MOC43" s="112"/>
      <c r="MOD43" s="52"/>
      <c r="MOE43" s="53"/>
      <c r="MOF43" s="53"/>
      <c r="MOG43" s="109"/>
      <c r="MOH43" s="110"/>
      <c r="MOI43" s="111"/>
      <c r="MOJ43" s="111"/>
      <c r="MOK43" s="111"/>
      <c r="MOL43" s="111"/>
      <c r="MOM43" s="53"/>
      <c r="MON43" s="112"/>
      <c r="MOO43" s="52"/>
      <c r="MOP43" s="53"/>
      <c r="MOQ43" s="53"/>
      <c r="MOR43" s="109"/>
      <c r="MOS43" s="110"/>
      <c r="MOT43" s="111"/>
      <c r="MOU43" s="111"/>
      <c r="MOV43" s="111"/>
      <c r="MOW43" s="111"/>
      <c r="MOX43" s="53"/>
      <c r="MOY43" s="112"/>
      <c r="MOZ43" s="52"/>
      <c r="MPA43" s="53"/>
      <c r="MPB43" s="53"/>
      <c r="MPC43" s="109"/>
      <c r="MPD43" s="110"/>
      <c r="MPE43" s="111"/>
      <c r="MPF43" s="111"/>
      <c r="MPG43" s="111"/>
      <c r="MPH43" s="111"/>
      <c r="MPI43" s="53"/>
      <c r="MPJ43" s="112"/>
      <c r="MPK43" s="52"/>
      <c r="MPL43" s="53"/>
      <c r="MPM43" s="53"/>
      <c r="MPN43" s="109"/>
      <c r="MPO43" s="110"/>
      <c r="MPP43" s="111"/>
      <c r="MPQ43" s="111"/>
      <c r="MPR43" s="111"/>
      <c r="MPS43" s="111"/>
      <c r="MPT43" s="53"/>
      <c r="MPU43" s="112"/>
      <c r="MPV43" s="52"/>
      <c r="MPW43" s="53"/>
      <c r="MPX43" s="53"/>
      <c r="MPY43" s="109"/>
      <c r="MPZ43" s="110"/>
      <c r="MQA43" s="111"/>
      <c r="MQB43" s="111"/>
      <c r="MQC43" s="111"/>
      <c r="MQD43" s="111"/>
      <c r="MQE43" s="53"/>
      <c r="MQF43" s="112"/>
      <c r="MQG43" s="52"/>
      <c r="MQH43" s="53"/>
      <c r="MQI43" s="53"/>
      <c r="MQJ43" s="109"/>
      <c r="MQK43" s="110"/>
      <c r="MQL43" s="111"/>
      <c r="MQM43" s="111"/>
      <c r="MQN43" s="111"/>
      <c r="MQO43" s="111"/>
      <c r="MQP43" s="53"/>
      <c r="MQQ43" s="112"/>
      <c r="MQR43" s="52"/>
      <c r="MQS43" s="53"/>
      <c r="MQT43" s="53"/>
      <c r="MQU43" s="109"/>
      <c r="MQV43" s="110"/>
      <c r="MQW43" s="111"/>
      <c r="MQX43" s="111"/>
      <c r="MQY43" s="111"/>
      <c r="MQZ43" s="111"/>
      <c r="MRA43" s="53"/>
      <c r="MRB43" s="112"/>
      <c r="MRC43" s="52"/>
      <c r="MRD43" s="53"/>
      <c r="MRE43" s="53"/>
      <c r="MRF43" s="109"/>
      <c r="MRG43" s="110"/>
      <c r="MRH43" s="111"/>
      <c r="MRI43" s="111"/>
      <c r="MRJ43" s="111"/>
      <c r="MRK43" s="111"/>
      <c r="MRL43" s="53"/>
      <c r="MRM43" s="112"/>
      <c r="MRN43" s="52"/>
      <c r="MRO43" s="53"/>
      <c r="MRP43" s="53"/>
      <c r="MRQ43" s="109"/>
      <c r="MRR43" s="110"/>
      <c r="MRS43" s="111"/>
      <c r="MRT43" s="111"/>
      <c r="MRU43" s="111"/>
      <c r="MRV43" s="111"/>
      <c r="MRW43" s="53"/>
      <c r="MRX43" s="112"/>
      <c r="MRY43" s="52"/>
      <c r="MRZ43" s="53"/>
      <c r="MSA43" s="53"/>
      <c r="MSB43" s="109"/>
      <c r="MSC43" s="110"/>
      <c r="MSD43" s="111"/>
      <c r="MSE43" s="111"/>
      <c r="MSF43" s="111"/>
      <c r="MSG43" s="111"/>
      <c r="MSH43" s="53"/>
      <c r="MSI43" s="112"/>
      <c r="MSJ43" s="52"/>
      <c r="MSK43" s="53"/>
      <c r="MSL43" s="53"/>
      <c r="MSM43" s="109"/>
      <c r="MSN43" s="110"/>
      <c r="MSO43" s="111"/>
      <c r="MSP43" s="111"/>
      <c r="MSQ43" s="111"/>
      <c r="MSR43" s="111"/>
      <c r="MSS43" s="53"/>
      <c r="MST43" s="112"/>
      <c r="MSU43" s="52"/>
      <c r="MSV43" s="53"/>
      <c r="MSW43" s="53"/>
      <c r="MSX43" s="109"/>
      <c r="MSY43" s="110"/>
      <c r="MSZ43" s="111"/>
      <c r="MTA43" s="111"/>
      <c r="MTB43" s="111"/>
      <c r="MTC43" s="111"/>
      <c r="MTD43" s="53"/>
      <c r="MTE43" s="112"/>
      <c r="MTF43" s="52"/>
      <c r="MTG43" s="53"/>
      <c r="MTH43" s="53"/>
      <c r="MTI43" s="109"/>
      <c r="MTJ43" s="110"/>
      <c r="MTK43" s="111"/>
      <c r="MTL43" s="111"/>
      <c r="MTM43" s="111"/>
      <c r="MTN43" s="111"/>
      <c r="MTO43" s="53"/>
      <c r="MTP43" s="112"/>
      <c r="MTQ43" s="52"/>
      <c r="MTR43" s="53"/>
      <c r="MTS43" s="53"/>
      <c r="MTT43" s="109"/>
      <c r="MTU43" s="110"/>
      <c r="MTV43" s="111"/>
      <c r="MTW43" s="111"/>
      <c r="MTX43" s="111"/>
      <c r="MTY43" s="111"/>
      <c r="MTZ43" s="53"/>
      <c r="MUA43" s="112"/>
      <c r="MUB43" s="52"/>
      <c r="MUC43" s="53"/>
      <c r="MUD43" s="53"/>
      <c r="MUE43" s="109"/>
      <c r="MUF43" s="110"/>
      <c r="MUG43" s="111"/>
      <c r="MUH43" s="111"/>
      <c r="MUI43" s="111"/>
      <c r="MUJ43" s="111"/>
      <c r="MUK43" s="53"/>
      <c r="MUL43" s="112"/>
      <c r="MUM43" s="52"/>
      <c r="MUN43" s="53"/>
      <c r="MUO43" s="53"/>
      <c r="MUP43" s="109"/>
      <c r="MUQ43" s="110"/>
      <c r="MUR43" s="111"/>
      <c r="MUS43" s="111"/>
      <c r="MUT43" s="111"/>
      <c r="MUU43" s="111"/>
      <c r="MUV43" s="53"/>
      <c r="MUW43" s="112"/>
      <c r="MUX43" s="52"/>
      <c r="MUY43" s="53"/>
      <c r="MUZ43" s="53"/>
      <c r="MVA43" s="109"/>
      <c r="MVB43" s="110"/>
      <c r="MVC43" s="111"/>
      <c r="MVD43" s="111"/>
      <c r="MVE43" s="111"/>
      <c r="MVF43" s="111"/>
      <c r="MVG43" s="53"/>
      <c r="MVH43" s="112"/>
      <c r="MVI43" s="52"/>
      <c r="MVJ43" s="53"/>
      <c r="MVK43" s="53"/>
      <c r="MVL43" s="109"/>
      <c r="MVM43" s="110"/>
      <c r="MVN43" s="111"/>
      <c r="MVO43" s="111"/>
      <c r="MVP43" s="111"/>
      <c r="MVQ43" s="111"/>
      <c r="MVR43" s="53"/>
      <c r="MVS43" s="112"/>
      <c r="MVT43" s="52"/>
      <c r="MVU43" s="53"/>
      <c r="MVV43" s="53"/>
      <c r="MVW43" s="109"/>
      <c r="MVX43" s="110"/>
      <c r="MVY43" s="111"/>
      <c r="MVZ43" s="111"/>
      <c r="MWA43" s="111"/>
      <c r="MWB43" s="111"/>
      <c r="MWC43" s="53"/>
      <c r="MWD43" s="112"/>
      <c r="MWE43" s="52"/>
      <c r="MWF43" s="53"/>
      <c r="MWG43" s="53"/>
      <c r="MWH43" s="109"/>
      <c r="MWI43" s="110"/>
      <c r="MWJ43" s="111"/>
      <c r="MWK43" s="111"/>
      <c r="MWL43" s="111"/>
      <c r="MWM43" s="111"/>
      <c r="MWN43" s="53"/>
      <c r="MWO43" s="112"/>
      <c r="MWP43" s="52"/>
      <c r="MWQ43" s="53"/>
      <c r="MWR43" s="53"/>
      <c r="MWS43" s="109"/>
      <c r="MWT43" s="110"/>
      <c r="MWU43" s="111"/>
      <c r="MWV43" s="111"/>
      <c r="MWW43" s="111"/>
      <c r="MWX43" s="111"/>
      <c r="MWY43" s="53"/>
      <c r="MWZ43" s="112"/>
      <c r="MXA43" s="52"/>
      <c r="MXB43" s="53"/>
      <c r="MXC43" s="53"/>
      <c r="MXD43" s="109"/>
      <c r="MXE43" s="110"/>
      <c r="MXF43" s="111"/>
      <c r="MXG43" s="111"/>
      <c r="MXH43" s="111"/>
      <c r="MXI43" s="111"/>
      <c r="MXJ43" s="53"/>
      <c r="MXK43" s="112"/>
      <c r="MXL43" s="52"/>
      <c r="MXM43" s="53"/>
      <c r="MXN43" s="53"/>
      <c r="MXO43" s="109"/>
      <c r="MXP43" s="110"/>
      <c r="MXQ43" s="111"/>
      <c r="MXR43" s="111"/>
      <c r="MXS43" s="111"/>
      <c r="MXT43" s="111"/>
      <c r="MXU43" s="53"/>
      <c r="MXV43" s="112"/>
      <c r="MXW43" s="52"/>
      <c r="MXX43" s="53"/>
      <c r="MXY43" s="53"/>
      <c r="MXZ43" s="109"/>
      <c r="MYA43" s="110"/>
      <c r="MYB43" s="111"/>
      <c r="MYC43" s="111"/>
      <c r="MYD43" s="111"/>
      <c r="MYE43" s="111"/>
      <c r="MYF43" s="53"/>
      <c r="MYG43" s="112"/>
      <c r="MYH43" s="52"/>
      <c r="MYI43" s="53"/>
      <c r="MYJ43" s="53"/>
      <c r="MYK43" s="109"/>
      <c r="MYL43" s="110"/>
      <c r="MYM43" s="111"/>
      <c r="MYN43" s="111"/>
      <c r="MYO43" s="111"/>
      <c r="MYP43" s="111"/>
      <c r="MYQ43" s="53"/>
      <c r="MYR43" s="112"/>
      <c r="MYS43" s="52"/>
      <c r="MYT43" s="53"/>
      <c r="MYU43" s="53"/>
      <c r="MYV43" s="109"/>
      <c r="MYW43" s="110"/>
      <c r="MYX43" s="111"/>
      <c r="MYY43" s="111"/>
      <c r="MYZ43" s="111"/>
      <c r="MZA43" s="111"/>
      <c r="MZB43" s="53"/>
      <c r="MZC43" s="112"/>
      <c r="MZD43" s="52"/>
      <c r="MZE43" s="53"/>
      <c r="MZF43" s="53"/>
      <c r="MZG43" s="109"/>
      <c r="MZH43" s="110"/>
      <c r="MZI43" s="111"/>
      <c r="MZJ43" s="111"/>
      <c r="MZK43" s="111"/>
      <c r="MZL43" s="111"/>
      <c r="MZM43" s="53"/>
      <c r="MZN43" s="112"/>
      <c r="MZO43" s="52"/>
      <c r="MZP43" s="53"/>
      <c r="MZQ43" s="53"/>
      <c r="MZR43" s="109"/>
      <c r="MZS43" s="110"/>
      <c r="MZT43" s="111"/>
      <c r="MZU43" s="111"/>
      <c r="MZV43" s="111"/>
      <c r="MZW43" s="111"/>
      <c r="MZX43" s="53"/>
      <c r="MZY43" s="112"/>
      <c r="MZZ43" s="52"/>
      <c r="NAA43" s="53"/>
      <c r="NAB43" s="53"/>
      <c r="NAC43" s="109"/>
      <c r="NAD43" s="110"/>
      <c r="NAE43" s="111"/>
      <c r="NAF43" s="111"/>
      <c r="NAG43" s="111"/>
      <c r="NAH43" s="111"/>
      <c r="NAI43" s="53"/>
      <c r="NAJ43" s="112"/>
      <c r="NAK43" s="52"/>
      <c r="NAL43" s="53"/>
      <c r="NAM43" s="53"/>
      <c r="NAN43" s="109"/>
      <c r="NAO43" s="110"/>
      <c r="NAP43" s="111"/>
      <c r="NAQ43" s="111"/>
      <c r="NAR43" s="111"/>
      <c r="NAS43" s="111"/>
      <c r="NAT43" s="53"/>
      <c r="NAU43" s="112"/>
      <c r="NAV43" s="52"/>
      <c r="NAW43" s="53"/>
      <c r="NAX43" s="53"/>
      <c r="NAY43" s="109"/>
      <c r="NAZ43" s="110"/>
      <c r="NBA43" s="111"/>
      <c r="NBB43" s="111"/>
      <c r="NBC43" s="111"/>
      <c r="NBD43" s="111"/>
      <c r="NBE43" s="53"/>
      <c r="NBF43" s="112"/>
      <c r="NBG43" s="52"/>
      <c r="NBH43" s="53"/>
      <c r="NBI43" s="53"/>
      <c r="NBJ43" s="109"/>
      <c r="NBK43" s="110"/>
      <c r="NBL43" s="111"/>
      <c r="NBM43" s="111"/>
      <c r="NBN43" s="111"/>
      <c r="NBO43" s="111"/>
      <c r="NBP43" s="53"/>
      <c r="NBQ43" s="112"/>
      <c r="NBR43" s="52"/>
      <c r="NBS43" s="53"/>
      <c r="NBT43" s="53"/>
      <c r="NBU43" s="109"/>
      <c r="NBV43" s="110"/>
      <c r="NBW43" s="111"/>
      <c r="NBX43" s="111"/>
      <c r="NBY43" s="111"/>
      <c r="NBZ43" s="111"/>
      <c r="NCA43" s="53"/>
      <c r="NCB43" s="112"/>
      <c r="NCC43" s="52"/>
      <c r="NCD43" s="53"/>
      <c r="NCE43" s="53"/>
      <c r="NCF43" s="109"/>
      <c r="NCG43" s="110"/>
      <c r="NCH43" s="111"/>
      <c r="NCI43" s="111"/>
      <c r="NCJ43" s="111"/>
      <c r="NCK43" s="111"/>
      <c r="NCL43" s="53"/>
      <c r="NCM43" s="112"/>
      <c r="NCN43" s="52"/>
      <c r="NCO43" s="53"/>
      <c r="NCP43" s="53"/>
      <c r="NCQ43" s="109"/>
      <c r="NCR43" s="110"/>
      <c r="NCS43" s="111"/>
      <c r="NCT43" s="111"/>
      <c r="NCU43" s="111"/>
      <c r="NCV43" s="111"/>
      <c r="NCW43" s="53"/>
      <c r="NCX43" s="112"/>
      <c r="NCY43" s="52"/>
      <c r="NCZ43" s="53"/>
      <c r="NDA43" s="53"/>
      <c r="NDB43" s="109"/>
      <c r="NDC43" s="110"/>
      <c r="NDD43" s="111"/>
      <c r="NDE43" s="111"/>
      <c r="NDF43" s="111"/>
      <c r="NDG43" s="111"/>
      <c r="NDH43" s="53"/>
      <c r="NDI43" s="112"/>
      <c r="NDJ43" s="52"/>
      <c r="NDK43" s="53"/>
      <c r="NDL43" s="53"/>
      <c r="NDM43" s="109"/>
      <c r="NDN43" s="110"/>
      <c r="NDO43" s="111"/>
      <c r="NDP43" s="111"/>
      <c r="NDQ43" s="111"/>
      <c r="NDR43" s="111"/>
      <c r="NDS43" s="53"/>
      <c r="NDT43" s="112"/>
      <c r="NDU43" s="52"/>
      <c r="NDV43" s="53"/>
      <c r="NDW43" s="53"/>
      <c r="NDX43" s="109"/>
      <c r="NDY43" s="110"/>
      <c r="NDZ43" s="111"/>
      <c r="NEA43" s="111"/>
      <c r="NEB43" s="111"/>
      <c r="NEC43" s="111"/>
      <c r="NED43" s="53"/>
      <c r="NEE43" s="112"/>
      <c r="NEF43" s="52"/>
      <c r="NEG43" s="53"/>
      <c r="NEH43" s="53"/>
      <c r="NEI43" s="109"/>
      <c r="NEJ43" s="110"/>
      <c r="NEK43" s="111"/>
      <c r="NEL43" s="111"/>
      <c r="NEM43" s="111"/>
      <c r="NEN43" s="111"/>
      <c r="NEO43" s="53"/>
      <c r="NEP43" s="112"/>
      <c r="NEQ43" s="52"/>
      <c r="NER43" s="53"/>
      <c r="NES43" s="53"/>
      <c r="NET43" s="109"/>
      <c r="NEU43" s="110"/>
      <c r="NEV43" s="111"/>
      <c r="NEW43" s="111"/>
      <c r="NEX43" s="111"/>
      <c r="NEY43" s="111"/>
      <c r="NEZ43" s="53"/>
      <c r="NFA43" s="112"/>
      <c r="NFB43" s="52"/>
      <c r="NFC43" s="53"/>
      <c r="NFD43" s="53"/>
      <c r="NFE43" s="109"/>
      <c r="NFF43" s="110"/>
      <c r="NFG43" s="111"/>
      <c r="NFH43" s="111"/>
      <c r="NFI43" s="111"/>
      <c r="NFJ43" s="111"/>
      <c r="NFK43" s="53"/>
      <c r="NFL43" s="112"/>
      <c r="NFM43" s="52"/>
      <c r="NFN43" s="53"/>
      <c r="NFO43" s="53"/>
      <c r="NFP43" s="109"/>
      <c r="NFQ43" s="110"/>
      <c r="NFR43" s="111"/>
      <c r="NFS43" s="111"/>
      <c r="NFT43" s="111"/>
      <c r="NFU43" s="111"/>
      <c r="NFV43" s="53"/>
      <c r="NFW43" s="112"/>
      <c r="NFX43" s="52"/>
      <c r="NFY43" s="53"/>
      <c r="NFZ43" s="53"/>
      <c r="NGA43" s="109"/>
      <c r="NGB43" s="110"/>
      <c r="NGC43" s="111"/>
      <c r="NGD43" s="111"/>
      <c r="NGE43" s="111"/>
      <c r="NGF43" s="111"/>
      <c r="NGG43" s="53"/>
      <c r="NGH43" s="112"/>
      <c r="NGI43" s="52"/>
      <c r="NGJ43" s="53"/>
      <c r="NGK43" s="53"/>
      <c r="NGL43" s="109"/>
      <c r="NGM43" s="110"/>
      <c r="NGN43" s="111"/>
      <c r="NGO43" s="111"/>
      <c r="NGP43" s="111"/>
      <c r="NGQ43" s="111"/>
      <c r="NGR43" s="53"/>
      <c r="NGS43" s="112"/>
      <c r="NGT43" s="52"/>
      <c r="NGU43" s="53"/>
      <c r="NGV43" s="53"/>
      <c r="NGW43" s="109"/>
      <c r="NGX43" s="110"/>
      <c r="NGY43" s="111"/>
      <c r="NGZ43" s="111"/>
      <c r="NHA43" s="111"/>
      <c r="NHB43" s="111"/>
      <c r="NHC43" s="53"/>
      <c r="NHD43" s="112"/>
      <c r="NHE43" s="52"/>
      <c r="NHF43" s="53"/>
      <c r="NHG43" s="53"/>
      <c r="NHH43" s="109"/>
      <c r="NHI43" s="110"/>
      <c r="NHJ43" s="111"/>
      <c r="NHK43" s="111"/>
      <c r="NHL43" s="111"/>
      <c r="NHM43" s="111"/>
      <c r="NHN43" s="53"/>
      <c r="NHO43" s="112"/>
      <c r="NHP43" s="52"/>
      <c r="NHQ43" s="53"/>
      <c r="NHR43" s="53"/>
      <c r="NHS43" s="109"/>
      <c r="NHT43" s="110"/>
      <c r="NHU43" s="111"/>
      <c r="NHV43" s="111"/>
      <c r="NHW43" s="111"/>
      <c r="NHX43" s="111"/>
      <c r="NHY43" s="53"/>
      <c r="NHZ43" s="112"/>
      <c r="NIA43" s="52"/>
      <c r="NIB43" s="53"/>
      <c r="NIC43" s="53"/>
      <c r="NID43" s="109"/>
      <c r="NIE43" s="110"/>
      <c r="NIF43" s="111"/>
      <c r="NIG43" s="111"/>
      <c r="NIH43" s="111"/>
      <c r="NII43" s="111"/>
      <c r="NIJ43" s="53"/>
      <c r="NIK43" s="112"/>
      <c r="NIL43" s="52"/>
      <c r="NIM43" s="53"/>
      <c r="NIN43" s="53"/>
      <c r="NIO43" s="109"/>
      <c r="NIP43" s="110"/>
      <c r="NIQ43" s="111"/>
      <c r="NIR43" s="111"/>
      <c r="NIS43" s="111"/>
      <c r="NIT43" s="111"/>
      <c r="NIU43" s="53"/>
      <c r="NIV43" s="112"/>
      <c r="NIW43" s="52"/>
      <c r="NIX43" s="53"/>
      <c r="NIY43" s="53"/>
      <c r="NIZ43" s="109"/>
      <c r="NJA43" s="110"/>
      <c r="NJB43" s="111"/>
      <c r="NJC43" s="111"/>
      <c r="NJD43" s="111"/>
      <c r="NJE43" s="111"/>
      <c r="NJF43" s="53"/>
      <c r="NJG43" s="112"/>
      <c r="NJH43" s="52"/>
      <c r="NJI43" s="53"/>
      <c r="NJJ43" s="53"/>
      <c r="NJK43" s="109"/>
      <c r="NJL43" s="110"/>
      <c r="NJM43" s="111"/>
      <c r="NJN43" s="111"/>
      <c r="NJO43" s="111"/>
      <c r="NJP43" s="111"/>
      <c r="NJQ43" s="53"/>
      <c r="NJR43" s="112"/>
      <c r="NJS43" s="52"/>
      <c r="NJT43" s="53"/>
      <c r="NJU43" s="53"/>
      <c r="NJV43" s="109"/>
      <c r="NJW43" s="110"/>
      <c r="NJX43" s="111"/>
      <c r="NJY43" s="111"/>
      <c r="NJZ43" s="111"/>
      <c r="NKA43" s="111"/>
      <c r="NKB43" s="53"/>
      <c r="NKC43" s="112"/>
      <c r="NKD43" s="52"/>
      <c r="NKE43" s="53"/>
      <c r="NKF43" s="53"/>
      <c r="NKG43" s="109"/>
      <c r="NKH43" s="110"/>
      <c r="NKI43" s="111"/>
      <c r="NKJ43" s="111"/>
      <c r="NKK43" s="111"/>
      <c r="NKL43" s="111"/>
      <c r="NKM43" s="53"/>
      <c r="NKN43" s="112"/>
      <c r="NKO43" s="52"/>
      <c r="NKP43" s="53"/>
      <c r="NKQ43" s="53"/>
      <c r="NKR43" s="109"/>
      <c r="NKS43" s="110"/>
      <c r="NKT43" s="111"/>
      <c r="NKU43" s="111"/>
      <c r="NKV43" s="111"/>
      <c r="NKW43" s="111"/>
      <c r="NKX43" s="53"/>
      <c r="NKY43" s="112"/>
      <c r="NKZ43" s="52"/>
      <c r="NLA43" s="53"/>
      <c r="NLB43" s="53"/>
      <c r="NLC43" s="109"/>
      <c r="NLD43" s="110"/>
      <c r="NLE43" s="111"/>
      <c r="NLF43" s="111"/>
      <c r="NLG43" s="111"/>
      <c r="NLH43" s="111"/>
      <c r="NLI43" s="53"/>
      <c r="NLJ43" s="112"/>
      <c r="NLK43" s="52"/>
      <c r="NLL43" s="53"/>
      <c r="NLM43" s="53"/>
      <c r="NLN43" s="109"/>
      <c r="NLO43" s="110"/>
      <c r="NLP43" s="111"/>
      <c r="NLQ43" s="111"/>
      <c r="NLR43" s="111"/>
      <c r="NLS43" s="111"/>
      <c r="NLT43" s="53"/>
      <c r="NLU43" s="112"/>
      <c r="NLV43" s="52"/>
      <c r="NLW43" s="53"/>
      <c r="NLX43" s="53"/>
      <c r="NLY43" s="109"/>
      <c r="NLZ43" s="110"/>
      <c r="NMA43" s="111"/>
      <c r="NMB43" s="111"/>
      <c r="NMC43" s="111"/>
      <c r="NMD43" s="111"/>
      <c r="NME43" s="53"/>
      <c r="NMF43" s="112"/>
      <c r="NMG43" s="52"/>
      <c r="NMH43" s="53"/>
      <c r="NMI43" s="53"/>
      <c r="NMJ43" s="109"/>
      <c r="NMK43" s="110"/>
      <c r="NML43" s="111"/>
      <c r="NMM43" s="111"/>
      <c r="NMN43" s="111"/>
      <c r="NMO43" s="111"/>
      <c r="NMP43" s="53"/>
      <c r="NMQ43" s="112"/>
      <c r="NMR43" s="52"/>
      <c r="NMS43" s="53"/>
      <c r="NMT43" s="53"/>
      <c r="NMU43" s="109"/>
      <c r="NMV43" s="110"/>
      <c r="NMW43" s="111"/>
      <c r="NMX43" s="111"/>
      <c r="NMY43" s="111"/>
      <c r="NMZ43" s="111"/>
      <c r="NNA43" s="53"/>
      <c r="NNB43" s="112"/>
      <c r="NNC43" s="52"/>
      <c r="NND43" s="53"/>
      <c r="NNE43" s="53"/>
      <c r="NNF43" s="109"/>
      <c r="NNG43" s="110"/>
      <c r="NNH43" s="111"/>
      <c r="NNI43" s="111"/>
      <c r="NNJ43" s="111"/>
      <c r="NNK43" s="111"/>
      <c r="NNL43" s="53"/>
      <c r="NNM43" s="112"/>
      <c r="NNN43" s="52"/>
      <c r="NNO43" s="53"/>
      <c r="NNP43" s="53"/>
      <c r="NNQ43" s="109"/>
      <c r="NNR43" s="110"/>
      <c r="NNS43" s="111"/>
      <c r="NNT43" s="111"/>
      <c r="NNU43" s="111"/>
      <c r="NNV43" s="111"/>
      <c r="NNW43" s="53"/>
      <c r="NNX43" s="112"/>
      <c r="NNY43" s="52"/>
      <c r="NNZ43" s="53"/>
      <c r="NOA43" s="53"/>
      <c r="NOB43" s="109"/>
      <c r="NOC43" s="110"/>
      <c r="NOD43" s="111"/>
      <c r="NOE43" s="111"/>
      <c r="NOF43" s="111"/>
      <c r="NOG43" s="111"/>
      <c r="NOH43" s="53"/>
      <c r="NOI43" s="112"/>
      <c r="NOJ43" s="52"/>
      <c r="NOK43" s="53"/>
      <c r="NOL43" s="53"/>
      <c r="NOM43" s="109"/>
      <c r="NON43" s="110"/>
      <c r="NOO43" s="111"/>
      <c r="NOP43" s="111"/>
      <c r="NOQ43" s="111"/>
      <c r="NOR43" s="111"/>
      <c r="NOS43" s="53"/>
      <c r="NOT43" s="112"/>
      <c r="NOU43" s="52"/>
      <c r="NOV43" s="53"/>
      <c r="NOW43" s="53"/>
      <c r="NOX43" s="109"/>
      <c r="NOY43" s="110"/>
      <c r="NOZ43" s="111"/>
      <c r="NPA43" s="111"/>
      <c r="NPB43" s="111"/>
      <c r="NPC43" s="111"/>
      <c r="NPD43" s="53"/>
      <c r="NPE43" s="112"/>
      <c r="NPF43" s="52"/>
      <c r="NPG43" s="53"/>
      <c r="NPH43" s="53"/>
      <c r="NPI43" s="109"/>
      <c r="NPJ43" s="110"/>
      <c r="NPK43" s="111"/>
      <c r="NPL43" s="111"/>
      <c r="NPM43" s="111"/>
      <c r="NPN43" s="111"/>
      <c r="NPO43" s="53"/>
      <c r="NPP43" s="112"/>
      <c r="NPQ43" s="52"/>
      <c r="NPR43" s="53"/>
      <c r="NPS43" s="53"/>
      <c r="NPT43" s="109"/>
      <c r="NPU43" s="110"/>
      <c r="NPV43" s="111"/>
      <c r="NPW43" s="111"/>
      <c r="NPX43" s="111"/>
      <c r="NPY43" s="111"/>
      <c r="NPZ43" s="53"/>
      <c r="NQA43" s="112"/>
      <c r="NQB43" s="52"/>
      <c r="NQC43" s="53"/>
      <c r="NQD43" s="53"/>
      <c r="NQE43" s="109"/>
      <c r="NQF43" s="110"/>
      <c r="NQG43" s="111"/>
      <c r="NQH43" s="111"/>
      <c r="NQI43" s="111"/>
      <c r="NQJ43" s="111"/>
      <c r="NQK43" s="53"/>
      <c r="NQL43" s="112"/>
      <c r="NQM43" s="52"/>
      <c r="NQN43" s="53"/>
      <c r="NQO43" s="53"/>
      <c r="NQP43" s="109"/>
      <c r="NQQ43" s="110"/>
      <c r="NQR43" s="111"/>
      <c r="NQS43" s="111"/>
      <c r="NQT43" s="111"/>
      <c r="NQU43" s="111"/>
      <c r="NQV43" s="53"/>
      <c r="NQW43" s="112"/>
      <c r="NQX43" s="52"/>
      <c r="NQY43" s="53"/>
      <c r="NQZ43" s="53"/>
      <c r="NRA43" s="109"/>
      <c r="NRB43" s="110"/>
      <c r="NRC43" s="111"/>
      <c r="NRD43" s="111"/>
      <c r="NRE43" s="111"/>
      <c r="NRF43" s="111"/>
      <c r="NRG43" s="53"/>
      <c r="NRH43" s="112"/>
      <c r="NRI43" s="52"/>
      <c r="NRJ43" s="53"/>
      <c r="NRK43" s="53"/>
      <c r="NRL43" s="109"/>
      <c r="NRM43" s="110"/>
      <c r="NRN43" s="111"/>
      <c r="NRO43" s="111"/>
      <c r="NRP43" s="111"/>
      <c r="NRQ43" s="111"/>
      <c r="NRR43" s="53"/>
      <c r="NRS43" s="112"/>
      <c r="NRT43" s="52"/>
      <c r="NRU43" s="53"/>
      <c r="NRV43" s="53"/>
      <c r="NRW43" s="109"/>
      <c r="NRX43" s="110"/>
      <c r="NRY43" s="111"/>
      <c r="NRZ43" s="111"/>
      <c r="NSA43" s="111"/>
      <c r="NSB43" s="111"/>
      <c r="NSC43" s="53"/>
      <c r="NSD43" s="112"/>
      <c r="NSE43" s="52"/>
      <c r="NSF43" s="53"/>
      <c r="NSG43" s="53"/>
      <c r="NSH43" s="109"/>
      <c r="NSI43" s="110"/>
      <c r="NSJ43" s="111"/>
      <c r="NSK43" s="111"/>
      <c r="NSL43" s="111"/>
      <c r="NSM43" s="111"/>
      <c r="NSN43" s="53"/>
      <c r="NSO43" s="112"/>
      <c r="NSP43" s="52"/>
      <c r="NSQ43" s="53"/>
      <c r="NSR43" s="53"/>
      <c r="NSS43" s="109"/>
      <c r="NST43" s="110"/>
      <c r="NSU43" s="111"/>
      <c r="NSV43" s="111"/>
      <c r="NSW43" s="111"/>
      <c r="NSX43" s="111"/>
      <c r="NSY43" s="53"/>
      <c r="NSZ43" s="112"/>
      <c r="NTA43" s="52"/>
      <c r="NTB43" s="53"/>
      <c r="NTC43" s="53"/>
      <c r="NTD43" s="109"/>
      <c r="NTE43" s="110"/>
      <c r="NTF43" s="111"/>
      <c r="NTG43" s="111"/>
      <c r="NTH43" s="111"/>
      <c r="NTI43" s="111"/>
      <c r="NTJ43" s="53"/>
      <c r="NTK43" s="112"/>
      <c r="NTL43" s="52"/>
      <c r="NTM43" s="53"/>
      <c r="NTN43" s="53"/>
      <c r="NTO43" s="109"/>
      <c r="NTP43" s="110"/>
      <c r="NTQ43" s="111"/>
      <c r="NTR43" s="111"/>
      <c r="NTS43" s="111"/>
      <c r="NTT43" s="111"/>
      <c r="NTU43" s="53"/>
      <c r="NTV43" s="112"/>
      <c r="NTW43" s="52"/>
      <c r="NTX43" s="53"/>
      <c r="NTY43" s="53"/>
      <c r="NTZ43" s="109"/>
      <c r="NUA43" s="110"/>
      <c r="NUB43" s="111"/>
      <c r="NUC43" s="111"/>
      <c r="NUD43" s="111"/>
      <c r="NUE43" s="111"/>
      <c r="NUF43" s="53"/>
      <c r="NUG43" s="112"/>
      <c r="NUH43" s="52"/>
      <c r="NUI43" s="53"/>
      <c r="NUJ43" s="53"/>
      <c r="NUK43" s="109"/>
      <c r="NUL43" s="110"/>
      <c r="NUM43" s="111"/>
      <c r="NUN43" s="111"/>
      <c r="NUO43" s="111"/>
      <c r="NUP43" s="111"/>
      <c r="NUQ43" s="53"/>
      <c r="NUR43" s="112"/>
      <c r="NUS43" s="52"/>
      <c r="NUT43" s="53"/>
      <c r="NUU43" s="53"/>
      <c r="NUV43" s="109"/>
      <c r="NUW43" s="110"/>
      <c r="NUX43" s="111"/>
      <c r="NUY43" s="111"/>
      <c r="NUZ43" s="111"/>
      <c r="NVA43" s="111"/>
      <c r="NVB43" s="53"/>
      <c r="NVC43" s="112"/>
      <c r="NVD43" s="52"/>
      <c r="NVE43" s="53"/>
      <c r="NVF43" s="53"/>
      <c r="NVG43" s="109"/>
      <c r="NVH43" s="110"/>
      <c r="NVI43" s="111"/>
      <c r="NVJ43" s="111"/>
      <c r="NVK43" s="111"/>
      <c r="NVL43" s="111"/>
      <c r="NVM43" s="53"/>
      <c r="NVN43" s="112"/>
      <c r="NVO43" s="52"/>
      <c r="NVP43" s="53"/>
      <c r="NVQ43" s="53"/>
      <c r="NVR43" s="109"/>
      <c r="NVS43" s="110"/>
      <c r="NVT43" s="111"/>
      <c r="NVU43" s="111"/>
      <c r="NVV43" s="111"/>
      <c r="NVW43" s="111"/>
      <c r="NVX43" s="53"/>
      <c r="NVY43" s="112"/>
      <c r="NVZ43" s="52"/>
      <c r="NWA43" s="53"/>
      <c r="NWB43" s="53"/>
      <c r="NWC43" s="109"/>
      <c r="NWD43" s="110"/>
      <c r="NWE43" s="111"/>
      <c r="NWF43" s="111"/>
      <c r="NWG43" s="111"/>
      <c r="NWH43" s="111"/>
      <c r="NWI43" s="53"/>
      <c r="NWJ43" s="112"/>
      <c r="NWK43" s="52"/>
      <c r="NWL43" s="53"/>
      <c r="NWM43" s="53"/>
      <c r="NWN43" s="109"/>
      <c r="NWO43" s="110"/>
      <c r="NWP43" s="111"/>
      <c r="NWQ43" s="111"/>
      <c r="NWR43" s="111"/>
      <c r="NWS43" s="111"/>
      <c r="NWT43" s="53"/>
      <c r="NWU43" s="112"/>
      <c r="NWV43" s="52"/>
      <c r="NWW43" s="53"/>
      <c r="NWX43" s="53"/>
      <c r="NWY43" s="109"/>
      <c r="NWZ43" s="110"/>
      <c r="NXA43" s="111"/>
      <c r="NXB43" s="111"/>
      <c r="NXC43" s="111"/>
      <c r="NXD43" s="111"/>
      <c r="NXE43" s="53"/>
      <c r="NXF43" s="112"/>
      <c r="NXG43" s="52"/>
      <c r="NXH43" s="53"/>
      <c r="NXI43" s="53"/>
      <c r="NXJ43" s="109"/>
      <c r="NXK43" s="110"/>
      <c r="NXL43" s="111"/>
      <c r="NXM43" s="111"/>
      <c r="NXN43" s="111"/>
      <c r="NXO43" s="111"/>
      <c r="NXP43" s="53"/>
      <c r="NXQ43" s="112"/>
      <c r="NXR43" s="52"/>
      <c r="NXS43" s="53"/>
      <c r="NXT43" s="53"/>
      <c r="NXU43" s="109"/>
      <c r="NXV43" s="110"/>
      <c r="NXW43" s="111"/>
      <c r="NXX43" s="111"/>
      <c r="NXY43" s="111"/>
      <c r="NXZ43" s="111"/>
      <c r="NYA43" s="53"/>
      <c r="NYB43" s="112"/>
      <c r="NYC43" s="52"/>
      <c r="NYD43" s="53"/>
      <c r="NYE43" s="53"/>
      <c r="NYF43" s="109"/>
      <c r="NYG43" s="110"/>
      <c r="NYH43" s="111"/>
      <c r="NYI43" s="111"/>
      <c r="NYJ43" s="111"/>
      <c r="NYK43" s="111"/>
      <c r="NYL43" s="53"/>
      <c r="NYM43" s="112"/>
      <c r="NYN43" s="52"/>
      <c r="NYO43" s="53"/>
      <c r="NYP43" s="53"/>
      <c r="NYQ43" s="109"/>
      <c r="NYR43" s="110"/>
      <c r="NYS43" s="111"/>
      <c r="NYT43" s="111"/>
      <c r="NYU43" s="111"/>
      <c r="NYV43" s="111"/>
      <c r="NYW43" s="53"/>
      <c r="NYX43" s="112"/>
      <c r="NYY43" s="52"/>
      <c r="NYZ43" s="53"/>
      <c r="NZA43" s="53"/>
      <c r="NZB43" s="109"/>
      <c r="NZC43" s="110"/>
      <c r="NZD43" s="111"/>
      <c r="NZE43" s="111"/>
      <c r="NZF43" s="111"/>
      <c r="NZG43" s="111"/>
      <c r="NZH43" s="53"/>
      <c r="NZI43" s="112"/>
      <c r="NZJ43" s="52"/>
      <c r="NZK43" s="53"/>
      <c r="NZL43" s="53"/>
      <c r="NZM43" s="109"/>
      <c r="NZN43" s="110"/>
      <c r="NZO43" s="111"/>
      <c r="NZP43" s="111"/>
      <c r="NZQ43" s="111"/>
      <c r="NZR43" s="111"/>
      <c r="NZS43" s="53"/>
      <c r="NZT43" s="112"/>
      <c r="NZU43" s="52"/>
      <c r="NZV43" s="53"/>
      <c r="NZW43" s="53"/>
      <c r="NZX43" s="109"/>
      <c r="NZY43" s="110"/>
      <c r="NZZ43" s="111"/>
      <c r="OAA43" s="111"/>
      <c r="OAB43" s="111"/>
      <c r="OAC43" s="111"/>
      <c r="OAD43" s="53"/>
      <c r="OAE43" s="112"/>
      <c r="OAF43" s="52"/>
      <c r="OAG43" s="53"/>
      <c r="OAH43" s="53"/>
      <c r="OAI43" s="109"/>
      <c r="OAJ43" s="110"/>
      <c r="OAK43" s="111"/>
      <c r="OAL43" s="111"/>
      <c r="OAM43" s="111"/>
      <c r="OAN43" s="111"/>
      <c r="OAO43" s="53"/>
      <c r="OAP43" s="112"/>
      <c r="OAQ43" s="52"/>
      <c r="OAR43" s="53"/>
      <c r="OAS43" s="53"/>
      <c r="OAT43" s="109"/>
      <c r="OAU43" s="110"/>
      <c r="OAV43" s="111"/>
      <c r="OAW43" s="111"/>
      <c r="OAX43" s="111"/>
      <c r="OAY43" s="111"/>
      <c r="OAZ43" s="53"/>
      <c r="OBA43" s="112"/>
      <c r="OBB43" s="52"/>
      <c r="OBC43" s="53"/>
      <c r="OBD43" s="53"/>
      <c r="OBE43" s="109"/>
      <c r="OBF43" s="110"/>
      <c r="OBG43" s="111"/>
      <c r="OBH43" s="111"/>
      <c r="OBI43" s="111"/>
      <c r="OBJ43" s="111"/>
      <c r="OBK43" s="53"/>
      <c r="OBL43" s="112"/>
      <c r="OBM43" s="52"/>
      <c r="OBN43" s="53"/>
      <c r="OBO43" s="53"/>
      <c r="OBP43" s="109"/>
      <c r="OBQ43" s="110"/>
      <c r="OBR43" s="111"/>
      <c r="OBS43" s="111"/>
      <c r="OBT43" s="111"/>
      <c r="OBU43" s="111"/>
      <c r="OBV43" s="53"/>
      <c r="OBW43" s="112"/>
      <c r="OBX43" s="52"/>
      <c r="OBY43" s="53"/>
      <c r="OBZ43" s="53"/>
      <c r="OCA43" s="109"/>
      <c r="OCB43" s="110"/>
      <c r="OCC43" s="111"/>
      <c r="OCD43" s="111"/>
      <c r="OCE43" s="111"/>
      <c r="OCF43" s="111"/>
      <c r="OCG43" s="53"/>
      <c r="OCH43" s="112"/>
      <c r="OCI43" s="52"/>
      <c r="OCJ43" s="53"/>
      <c r="OCK43" s="53"/>
      <c r="OCL43" s="109"/>
      <c r="OCM43" s="110"/>
      <c r="OCN43" s="111"/>
      <c r="OCO43" s="111"/>
      <c r="OCP43" s="111"/>
      <c r="OCQ43" s="111"/>
      <c r="OCR43" s="53"/>
      <c r="OCS43" s="112"/>
      <c r="OCT43" s="52"/>
      <c r="OCU43" s="53"/>
      <c r="OCV43" s="53"/>
      <c r="OCW43" s="109"/>
      <c r="OCX43" s="110"/>
      <c r="OCY43" s="111"/>
      <c r="OCZ43" s="111"/>
      <c r="ODA43" s="111"/>
      <c r="ODB43" s="111"/>
      <c r="ODC43" s="53"/>
      <c r="ODD43" s="112"/>
      <c r="ODE43" s="52"/>
      <c r="ODF43" s="53"/>
      <c r="ODG43" s="53"/>
      <c r="ODH43" s="109"/>
      <c r="ODI43" s="110"/>
      <c r="ODJ43" s="111"/>
      <c r="ODK43" s="111"/>
      <c r="ODL43" s="111"/>
      <c r="ODM43" s="111"/>
      <c r="ODN43" s="53"/>
      <c r="ODO43" s="112"/>
      <c r="ODP43" s="52"/>
      <c r="ODQ43" s="53"/>
      <c r="ODR43" s="53"/>
      <c r="ODS43" s="109"/>
      <c r="ODT43" s="110"/>
      <c r="ODU43" s="111"/>
      <c r="ODV43" s="111"/>
      <c r="ODW43" s="111"/>
      <c r="ODX43" s="111"/>
      <c r="ODY43" s="53"/>
      <c r="ODZ43" s="112"/>
      <c r="OEA43" s="52"/>
      <c r="OEB43" s="53"/>
      <c r="OEC43" s="53"/>
      <c r="OED43" s="109"/>
      <c r="OEE43" s="110"/>
      <c r="OEF43" s="111"/>
      <c r="OEG43" s="111"/>
      <c r="OEH43" s="111"/>
      <c r="OEI43" s="111"/>
      <c r="OEJ43" s="53"/>
      <c r="OEK43" s="112"/>
      <c r="OEL43" s="52"/>
      <c r="OEM43" s="53"/>
      <c r="OEN43" s="53"/>
      <c r="OEO43" s="109"/>
      <c r="OEP43" s="110"/>
      <c r="OEQ43" s="111"/>
      <c r="OER43" s="111"/>
      <c r="OES43" s="111"/>
      <c r="OET43" s="111"/>
      <c r="OEU43" s="53"/>
      <c r="OEV43" s="112"/>
      <c r="OEW43" s="52"/>
      <c r="OEX43" s="53"/>
      <c r="OEY43" s="53"/>
      <c r="OEZ43" s="109"/>
      <c r="OFA43" s="110"/>
      <c r="OFB43" s="111"/>
      <c r="OFC43" s="111"/>
      <c r="OFD43" s="111"/>
      <c r="OFE43" s="111"/>
      <c r="OFF43" s="53"/>
      <c r="OFG43" s="112"/>
      <c r="OFH43" s="52"/>
      <c r="OFI43" s="53"/>
      <c r="OFJ43" s="53"/>
      <c r="OFK43" s="109"/>
      <c r="OFL43" s="110"/>
      <c r="OFM43" s="111"/>
      <c r="OFN43" s="111"/>
      <c r="OFO43" s="111"/>
      <c r="OFP43" s="111"/>
      <c r="OFQ43" s="53"/>
      <c r="OFR43" s="112"/>
      <c r="OFS43" s="52"/>
      <c r="OFT43" s="53"/>
      <c r="OFU43" s="53"/>
      <c r="OFV43" s="109"/>
      <c r="OFW43" s="110"/>
      <c r="OFX43" s="111"/>
      <c r="OFY43" s="111"/>
      <c r="OFZ43" s="111"/>
      <c r="OGA43" s="111"/>
      <c r="OGB43" s="53"/>
      <c r="OGC43" s="112"/>
      <c r="OGD43" s="52"/>
      <c r="OGE43" s="53"/>
      <c r="OGF43" s="53"/>
      <c r="OGG43" s="109"/>
      <c r="OGH43" s="110"/>
      <c r="OGI43" s="111"/>
      <c r="OGJ43" s="111"/>
      <c r="OGK43" s="111"/>
      <c r="OGL43" s="111"/>
      <c r="OGM43" s="53"/>
      <c r="OGN43" s="112"/>
      <c r="OGO43" s="52"/>
      <c r="OGP43" s="53"/>
      <c r="OGQ43" s="53"/>
      <c r="OGR43" s="109"/>
      <c r="OGS43" s="110"/>
      <c r="OGT43" s="111"/>
      <c r="OGU43" s="111"/>
      <c r="OGV43" s="111"/>
      <c r="OGW43" s="111"/>
      <c r="OGX43" s="53"/>
      <c r="OGY43" s="112"/>
      <c r="OGZ43" s="52"/>
      <c r="OHA43" s="53"/>
      <c r="OHB43" s="53"/>
      <c r="OHC43" s="109"/>
      <c r="OHD43" s="110"/>
      <c r="OHE43" s="111"/>
      <c r="OHF43" s="111"/>
      <c r="OHG43" s="111"/>
      <c r="OHH43" s="111"/>
      <c r="OHI43" s="53"/>
      <c r="OHJ43" s="112"/>
      <c r="OHK43" s="52"/>
      <c r="OHL43" s="53"/>
      <c r="OHM43" s="53"/>
      <c r="OHN43" s="109"/>
      <c r="OHO43" s="110"/>
      <c r="OHP43" s="111"/>
      <c r="OHQ43" s="111"/>
      <c r="OHR43" s="111"/>
      <c r="OHS43" s="111"/>
      <c r="OHT43" s="53"/>
      <c r="OHU43" s="112"/>
      <c r="OHV43" s="52"/>
      <c r="OHW43" s="53"/>
      <c r="OHX43" s="53"/>
      <c r="OHY43" s="109"/>
      <c r="OHZ43" s="110"/>
      <c r="OIA43" s="111"/>
      <c r="OIB43" s="111"/>
      <c r="OIC43" s="111"/>
      <c r="OID43" s="111"/>
      <c r="OIE43" s="53"/>
      <c r="OIF43" s="112"/>
      <c r="OIG43" s="52"/>
      <c r="OIH43" s="53"/>
      <c r="OII43" s="53"/>
      <c r="OIJ43" s="109"/>
      <c r="OIK43" s="110"/>
      <c r="OIL43" s="111"/>
      <c r="OIM43" s="111"/>
      <c r="OIN43" s="111"/>
      <c r="OIO43" s="111"/>
      <c r="OIP43" s="53"/>
      <c r="OIQ43" s="112"/>
      <c r="OIR43" s="52"/>
      <c r="OIS43" s="53"/>
      <c r="OIT43" s="53"/>
      <c r="OIU43" s="109"/>
      <c r="OIV43" s="110"/>
      <c r="OIW43" s="111"/>
      <c r="OIX43" s="111"/>
      <c r="OIY43" s="111"/>
      <c r="OIZ43" s="111"/>
      <c r="OJA43" s="53"/>
      <c r="OJB43" s="112"/>
      <c r="OJC43" s="52"/>
      <c r="OJD43" s="53"/>
      <c r="OJE43" s="53"/>
      <c r="OJF43" s="109"/>
      <c r="OJG43" s="110"/>
      <c r="OJH43" s="111"/>
      <c r="OJI43" s="111"/>
      <c r="OJJ43" s="111"/>
      <c r="OJK43" s="111"/>
      <c r="OJL43" s="53"/>
      <c r="OJM43" s="112"/>
      <c r="OJN43" s="52"/>
      <c r="OJO43" s="53"/>
      <c r="OJP43" s="53"/>
      <c r="OJQ43" s="109"/>
      <c r="OJR43" s="110"/>
      <c r="OJS43" s="111"/>
      <c r="OJT43" s="111"/>
      <c r="OJU43" s="111"/>
      <c r="OJV43" s="111"/>
      <c r="OJW43" s="53"/>
      <c r="OJX43" s="112"/>
      <c r="OJY43" s="52"/>
      <c r="OJZ43" s="53"/>
      <c r="OKA43" s="53"/>
      <c r="OKB43" s="109"/>
      <c r="OKC43" s="110"/>
      <c r="OKD43" s="111"/>
      <c r="OKE43" s="111"/>
      <c r="OKF43" s="111"/>
      <c r="OKG43" s="111"/>
      <c r="OKH43" s="53"/>
      <c r="OKI43" s="112"/>
      <c r="OKJ43" s="52"/>
      <c r="OKK43" s="53"/>
      <c r="OKL43" s="53"/>
      <c r="OKM43" s="109"/>
      <c r="OKN43" s="110"/>
      <c r="OKO43" s="111"/>
      <c r="OKP43" s="111"/>
      <c r="OKQ43" s="111"/>
      <c r="OKR43" s="111"/>
      <c r="OKS43" s="53"/>
      <c r="OKT43" s="112"/>
      <c r="OKU43" s="52"/>
      <c r="OKV43" s="53"/>
      <c r="OKW43" s="53"/>
      <c r="OKX43" s="109"/>
      <c r="OKY43" s="110"/>
      <c r="OKZ43" s="111"/>
      <c r="OLA43" s="111"/>
      <c r="OLB43" s="111"/>
      <c r="OLC43" s="111"/>
      <c r="OLD43" s="53"/>
      <c r="OLE43" s="112"/>
      <c r="OLF43" s="52"/>
      <c r="OLG43" s="53"/>
      <c r="OLH43" s="53"/>
      <c r="OLI43" s="109"/>
      <c r="OLJ43" s="110"/>
      <c r="OLK43" s="111"/>
      <c r="OLL43" s="111"/>
      <c r="OLM43" s="111"/>
      <c r="OLN43" s="111"/>
      <c r="OLO43" s="53"/>
      <c r="OLP43" s="112"/>
      <c r="OLQ43" s="52"/>
      <c r="OLR43" s="53"/>
      <c r="OLS43" s="53"/>
      <c r="OLT43" s="109"/>
      <c r="OLU43" s="110"/>
      <c r="OLV43" s="111"/>
      <c r="OLW43" s="111"/>
      <c r="OLX43" s="111"/>
      <c r="OLY43" s="111"/>
      <c r="OLZ43" s="53"/>
      <c r="OMA43" s="112"/>
      <c r="OMB43" s="52"/>
      <c r="OMC43" s="53"/>
      <c r="OMD43" s="53"/>
      <c r="OME43" s="109"/>
      <c r="OMF43" s="110"/>
      <c r="OMG43" s="111"/>
      <c r="OMH43" s="111"/>
      <c r="OMI43" s="111"/>
      <c r="OMJ43" s="111"/>
      <c r="OMK43" s="53"/>
      <c r="OML43" s="112"/>
      <c r="OMM43" s="52"/>
      <c r="OMN43" s="53"/>
      <c r="OMO43" s="53"/>
      <c r="OMP43" s="109"/>
      <c r="OMQ43" s="110"/>
      <c r="OMR43" s="111"/>
      <c r="OMS43" s="111"/>
      <c r="OMT43" s="111"/>
      <c r="OMU43" s="111"/>
      <c r="OMV43" s="53"/>
      <c r="OMW43" s="112"/>
      <c r="OMX43" s="52"/>
      <c r="OMY43" s="53"/>
      <c r="OMZ43" s="53"/>
      <c r="ONA43" s="109"/>
      <c r="ONB43" s="110"/>
      <c r="ONC43" s="111"/>
      <c r="OND43" s="111"/>
      <c r="ONE43" s="111"/>
      <c r="ONF43" s="111"/>
      <c r="ONG43" s="53"/>
      <c r="ONH43" s="112"/>
      <c r="ONI43" s="52"/>
      <c r="ONJ43" s="53"/>
      <c r="ONK43" s="53"/>
      <c r="ONL43" s="109"/>
      <c r="ONM43" s="110"/>
      <c r="ONN43" s="111"/>
      <c r="ONO43" s="111"/>
      <c r="ONP43" s="111"/>
      <c r="ONQ43" s="111"/>
      <c r="ONR43" s="53"/>
      <c r="ONS43" s="112"/>
      <c r="ONT43" s="52"/>
      <c r="ONU43" s="53"/>
      <c r="ONV43" s="53"/>
      <c r="ONW43" s="109"/>
      <c r="ONX43" s="110"/>
      <c r="ONY43" s="111"/>
      <c r="ONZ43" s="111"/>
      <c r="OOA43" s="111"/>
      <c r="OOB43" s="111"/>
      <c r="OOC43" s="53"/>
      <c r="OOD43" s="112"/>
      <c r="OOE43" s="52"/>
      <c r="OOF43" s="53"/>
      <c r="OOG43" s="53"/>
      <c r="OOH43" s="109"/>
      <c r="OOI43" s="110"/>
      <c r="OOJ43" s="111"/>
      <c r="OOK43" s="111"/>
      <c r="OOL43" s="111"/>
      <c r="OOM43" s="111"/>
      <c r="OON43" s="53"/>
      <c r="OOO43" s="112"/>
      <c r="OOP43" s="52"/>
      <c r="OOQ43" s="53"/>
      <c r="OOR43" s="53"/>
      <c r="OOS43" s="109"/>
      <c r="OOT43" s="110"/>
      <c r="OOU43" s="111"/>
      <c r="OOV43" s="111"/>
      <c r="OOW43" s="111"/>
      <c r="OOX43" s="111"/>
      <c r="OOY43" s="53"/>
      <c r="OOZ43" s="112"/>
      <c r="OPA43" s="52"/>
      <c r="OPB43" s="53"/>
      <c r="OPC43" s="53"/>
      <c r="OPD43" s="109"/>
      <c r="OPE43" s="110"/>
      <c r="OPF43" s="111"/>
      <c r="OPG43" s="111"/>
      <c r="OPH43" s="111"/>
      <c r="OPI43" s="111"/>
      <c r="OPJ43" s="53"/>
      <c r="OPK43" s="112"/>
      <c r="OPL43" s="52"/>
      <c r="OPM43" s="53"/>
      <c r="OPN43" s="53"/>
      <c r="OPO43" s="109"/>
      <c r="OPP43" s="110"/>
      <c r="OPQ43" s="111"/>
      <c r="OPR43" s="111"/>
      <c r="OPS43" s="111"/>
      <c r="OPT43" s="111"/>
      <c r="OPU43" s="53"/>
      <c r="OPV43" s="112"/>
      <c r="OPW43" s="52"/>
      <c r="OPX43" s="53"/>
      <c r="OPY43" s="53"/>
      <c r="OPZ43" s="109"/>
      <c r="OQA43" s="110"/>
      <c r="OQB43" s="111"/>
      <c r="OQC43" s="111"/>
      <c r="OQD43" s="111"/>
      <c r="OQE43" s="111"/>
      <c r="OQF43" s="53"/>
      <c r="OQG43" s="112"/>
      <c r="OQH43" s="52"/>
      <c r="OQI43" s="53"/>
      <c r="OQJ43" s="53"/>
      <c r="OQK43" s="109"/>
      <c r="OQL43" s="110"/>
      <c r="OQM43" s="111"/>
      <c r="OQN43" s="111"/>
      <c r="OQO43" s="111"/>
      <c r="OQP43" s="111"/>
      <c r="OQQ43" s="53"/>
      <c r="OQR43" s="112"/>
      <c r="OQS43" s="52"/>
      <c r="OQT43" s="53"/>
      <c r="OQU43" s="53"/>
      <c r="OQV43" s="109"/>
      <c r="OQW43" s="110"/>
      <c r="OQX43" s="111"/>
      <c r="OQY43" s="111"/>
      <c r="OQZ43" s="111"/>
      <c r="ORA43" s="111"/>
      <c r="ORB43" s="53"/>
      <c r="ORC43" s="112"/>
      <c r="ORD43" s="52"/>
      <c r="ORE43" s="53"/>
      <c r="ORF43" s="53"/>
      <c r="ORG43" s="109"/>
      <c r="ORH43" s="110"/>
      <c r="ORI43" s="111"/>
      <c r="ORJ43" s="111"/>
      <c r="ORK43" s="111"/>
      <c r="ORL43" s="111"/>
      <c r="ORM43" s="53"/>
      <c r="ORN43" s="112"/>
      <c r="ORO43" s="52"/>
      <c r="ORP43" s="53"/>
      <c r="ORQ43" s="53"/>
      <c r="ORR43" s="109"/>
      <c r="ORS43" s="110"/>
      <c r="ORT43" s="111"/>
      <c r="ORU43" s="111"/>
      <c r="ORV43" s="111"/>
      <c r="ORW43" s="111"/>
      <c r="ORX43" s="53"/>
      <c r="ORY43" s="112"/>
      <c r="ORZ43" s="52"/>
      <c r="OSA43" s="53"/>
      <c r="OSB43" s="53"/>
      <c r="OSC43" s="109"/>
      <c r="OSD43" s="110"/>
      <c r="OSE43" s="111"/>
      <c r="OSF43" s="111"/>
      <c r="OSG43" s="111"/>
      <c r="OSH43" s="111"/>
      <c r="OSI43" s="53"/>
      <c r="OSJ43" s="112"/>
      <c r="OSK43" s="52"/>
      <c r="OSL43" s="53"/>
      <c r="OSM43" s="53"/>
      <c r="OSN43" s="109"/>
      <c r="OSO43" s="110"/>
      <c r="OSP43" s="111"/>
      <c r="OSQ43" s="111"/>
      <c r="OSR43" s="111"/>
      <c r="OSS43" s="111"/>
      <c r="OST43" s="53"/>
      <c r="OSU43" s="112"/>
      <c r="OSV43" s="52"/>
      <c r="OSW43" s="53"/>
      <c r="OSX43" s="53"/>
      <c r="OSY43" s="109"/>
      <c r="OSZ43" s="110"/>
      <c r="OTA43" s="111"/>
      <c r="OTB43" s="111"/>
      <c r="OTC43" s="111"/>
      <c r="OTD43" s="111"/>
      <c r="OTE43" s="53"/>
      <c r="OTF43" s="112"/>
      <c r="OTG43" s="52"/>
      <c r="OTH43" s="53"/>
      <c r="OTI43" s="53"/>
      <c r="OTJ43" s="109"/>
      <c r="OTK43" s="110"/>
      <c r="OTL43" s="111"/>
      <c r="OTM43" s="111"/>
      <c r="OTN43" s="111"/>
      <c r="OTO43" s="111"/>
      <c r="OTP43" s="53"/>
      <c r="OTQ43" s="112"/>
      <c r="OTR43" s="52"/>
      <c r="OTS43" s="53"/>
      <c r="OTT43" s="53"/>
      <c r="OTU43" s="109"/>
      <c r="OTV43" s="110"/>
      <c r="OTW43" s="111"/>
      <c r="OTX43" s="111"/>
      <c r="OTY43" s="111"/>
      <c r="OTZ43" s="111"/>
      <c r="OUA43" s="53"/>
      <c r="OUB43" s="112"/>
      <c r="OUC43" s="52"/>
      <c r="OUD43" s="53"/>
      <c r="OUE43" s="53"/>
      <c r="OUF43" s="109"/>
      <c r="OUG43" s="110"/>
      <c r="OUH43" s="111"/>
      <c r="OUI43" s="111"/>
      <c r="OUJ43" s="111"/>
      <c r="OUK43" s="111"/>
      <c r="OUL43" s="53"/>
      <c r="OUM43" s="112"/>
      <c r="OUN43" s="52"/>
      <c r="OUO43" s="53"/>
      <c r="OUP43" s="53"/>
      <c r="OUQ43" s="109"/>
      <c r="OUR43" s="110"/>
      <c r="OUS43" s="111"/>
      <c r="OUT43" s="111"/>
      <c r="OUU43" s="111"/>
      <c r="OUV43" s="111"/>
      <c r="OUW43" s="53"/>
      <c r="OUX43" s="112"/>
      <c r="OUY43" s="52"/>
      <c r="OUZ43" s="53"/>
      <c r="OVA43" s="53"/>
      <c r="OVB43" s="109"/>
      <c r="OVC43" s="110"/>
      <c r="OVD43" s="111"/>
      <c r="OVE43" s="111"/>
      <c r="OVF43" s="111"/>
      <c r="OVG43" s="111"/>
      <c r="OVH43" s="53"/>
      <c r="OVI43" s="112"/>
      <c r="OVJ43" s="52"/>
      <c r="OVK43" s="53"/>
      <c r="OVL43" s="53"/>
      <c r="OVM43" s="109"/>
      <c r="OVN43" s="110"/>
      <c r="OVO43" s="111"/>
      <c r="OVP43" s="111"/>
      <c r="OVQ43" s="111"/>
      <c r="OVR43" s="111"/>
      <c r="OVS43" s="53"/>
      <c r="OVT43" s="112"/>
      <c r="OVU43" s="52"/>
      <c r="OVV43" s="53"/>
      <c r="OVW43" s="53"/>
      <c r="OVX43" s="109"/>
      <c r="OVY43" s="110"/>
      <c r="OVZ43" s="111"/>
      <c r="OWA43" s="111"/>
      <c r="OWB43" s="111"/>
      <c r="OWC43" s="111"/>
      <c r="OWD43" s="53"/>
      <c r="OWE43" s="112"/>
      <c r="OWF43" s="52"/>
      <c r="OWG43" s="53"/>
      <c r="OWH43" s="53"/>
      <c r="OWI43" s="109"/>
      <c r="OWJ43" s="110"/>
      <c r="OWK43" s="111"/>
      <c r="OWL43" s="111"/>
      <c r="OWM43" s="111"/>
      <c r="OWN43" s="111"/>
      <c r="OWO43" s="53"/>
      <c r="OWP43" s="112"/>
      <c r="OWQ43" s="52"/>
      <c r="OWR43" s="53"/>
      <c r="OWS43" s="53"/>
      <c r="OWT43" s="109"/>
      <c r="OWU43" s="110"/>
      <c r="OWV43" s="111"/>
      <c r="OWW43" s="111"/>
      <c r="OWX43" s="111"/>
      <c r="OWY43" s="111"/>
      <c r="OWZ43" s="53"/>
      <c r="OXA43" s="112"/>
      <c r="OXB43" s="52"/>
      <c r="OXC43" s="53"/>
      <c r="OXD43" s="53"/>
      <c r="OXE43" s="109"/>
      <c r="OXF43" s="110"/>
      <c r="OXG43" s="111"/>
      <c r="OXH43" s="111"/>
      <c r="OXI43" s="111"/>
      <c r="OXJ43" s="111"/>
      <c r="OXK43" s="53"/>
      <c r="OXL43" s="112"/>
      <c r="OXM43" s="52"/>
      <c r="OXN43" s="53"/>
      <c r="OXO43" s="53"/>
      <c r="OXP43" s="109"/>
      <c r="OXQ43" s="110"/>
      <c r="OXR43" s="111"/>
      <c r="OXS43" s="111"/>
      <c r="OXT43" s="111"/>
      <c r="OXU43" s="111"/>
      <c r="OXV43" s="53"/>
      <c r="OXW43" s="112"/>
      <c r="OXX43" s="52"/>
      <c r="OXY43" s="53"/>
      <c r="OXZ43" s="53"/>
      <c r="OYA43" s="109"/>
      <c r="OYB43" s="110"/>
      <c r="OYC43" s="111"/>
      <c r="OYD43" s="111"/>
      <c r="OYE43" s="111"/>
      <c r="OYF43" s="111"/>
      <c r="OYG43" s="53"/>
      <c r="OYH43" s="112"/>
      <c r="OYI43" s="52"/>
      <c r="OYJ43" s="53"/>
      <c r="OYK43" s="53"/>
      <c r="OYL43" s="109"/>
      <c r="OYM43" s="110"/>
      <c r="OYN43" s="111"/>
      <c r="OYO43" s="111"/>
      <c r="OYP43" s="111"/>
      <c r="OYQ43" s="111"/>
      <c r="OYR43" s="53"/>
      <c r="OYS43" s="112"/>
      <c r="OYT43" s="52"/>
      <c r="OYU43" s="53"/>
      <c r="OYV43" s="53"/>
      <c r="OYW43" s="109"/>
      <c r="OYX43" s="110"/>
      <c r="OYY43" s="111"/>
      <c r="OYZ43" s="111"/>
      <c r="OZA43" s="111"/>
      <c r="OZB43" s="111"/>
      <c r="OZC43" s="53"/>
      <c r="OZD43" s="112"/>
      <c r="OZE43" s="52"/>
      <c r="OZF43" s="53"/>
      <c r="OZG43" s="53"/>
      <c r="OZH43" s="109"/>
      <c r="OZI43" s="110"/>
      <c r="OZJ43" s="111"/>
      <c r="OZK43" s="111"/>
      <c r="OZL43" s="111"/>
      <c r="OZM43" s="111"/>
      <c r="OZN43" s="53"/>
      <c r="OZO43" s="112"/>
      <c r="OZP43" s="52"/>
      <c r="OZQ43" s="53"/>
      <c r="OZR43" s="53"/>
      <c r="OZS43" s="109"/>
      <c r="OZT43" s="110"/>
      <c r="OZU43" s="111"/>
      <c r="OZV43" s="111"/>
      <c r="OZW43" s="111"/>
      <c r="OZX43" s="111"/>
      <c r="OZY43" s="53"/>
      <c r="OZZ43" s="112"/>
      <c r="PAA43" s="52"/>
      <c r="PAB43" s="53"/>
      <c r="PAC43" s="53"/>
      <c r="PAD43" s="109"/>
      <c r="PAE43" s="110"/>
      <c r="PAF43" s="111"/>
      <c r="PAG43" s="111"/>
      <c r="PAH43" s="111"/>
      <c r="PAI43" s="111"/>
      <c r="PAJ43" s="53"/>
      <c r="PAK43" s="112"/>
      <c r="PAL43" s="52"/>
      <c r="PAM43" s="53"/>
      <c r="PAN43" s="53"/>
      <c r="PAO43" s="109"/>
      <c r="PAP43" s="110"/>
      <c r="PAQ43" s="111"/>
      <c r="PAR43" s="111"/>
      <c r="PAS43" s="111"/>
      <c r="PAT43" s="111"/>
      <c r="PAU43" s="53"/>
      <c r="PAV43" s="112"/>
      <c r="PAW43" s="52"/>
      <c r="PAX43" s="53"/>
      <c r="PAY43" s="53"/>
      <c r="PAZ43" s="109"/>
      <c r="PBA43" s="110"/>
      <c r="PBB43" s="111"/>
      <c r="PBC43" s="111"/>
      <c r="PBD43" s="111"/>
      <c r="PBE43" s="111"/>
      <c r="PBF43" s="53"/>
      <c r="PBG43" s="112"/>
      <c r="PBH43" s="52"/>
      <c r="PBI43" s="53"/>
      <c r="PBJ43" s="53"/>
      <c r="PBK43" s="109"/>
      <c r="PBL43" s="110"/>
      <c r="PBM43" s="111"/>
      <c r="PBN43" s="111"/>
      <c r="PBO43" s="111"/>
      <c r="PBP43" s="111"/>
      <c r="PBQ43" s="53"/>
      <c r="PBR43" s="112"/>
      <c r="PBS43" s="52"/>
      <c r="PBT43" s="53"/>
      <c r="PBU43" s="53"/>
      <c r="PBV43" s="109"/>
      <c r="PBW43" s="110"/>
      <c r="PBX43" s="111"/>
      <c r="PBY43" s="111"/>
      <c r="PBZ43" s="111"/>
      <c r="PCA43" s="111"/>
      <c r="PCB43" s="53"/>
      <c r="PCC43" s="112"/>
      <c r="PCD43" s="52"/>
      <c r="PCE43" s="53"/>
      <c r="PCF43" s="53"/>
      <c r="PCG43" s="109"/>
      <c r="PCH43" s="110"/>
      <c r="PCI43" s="111"/>
      <c r="PCJ43" s="111"/>
      <c r="PCK43" s="111"/>
      <c r="PCL43" s="111"/>
      <c r="PCM43" s="53"/>
      <c r="PCN43" s="112"/>
      <c r="PCO43" s="52"/>
      <c r="PCP43" s="53"/>
      <c r="PCQ43" s="53"/>
      <c r="PCR43" s="109"/>
      <c r="PCS43" s="110"/>
      <c r="PCT43" s="111"/>
      <c r="PCU43" s="111"/>
      <c r="PCV43" s="111"/>
      <c r="PCW43" s="111"/>
      <c r="PCX43" s="53"/>
      <c r="PCY43" s="112"/>
      <c r="PCZ43" s="52"/>
      <c r="PDA43" s="53"/>
      <c r="PDB43" s="53"/>
      <c r="PDC43" s="109"/>
      <c r="PDD43" s="110"/>
      <c r="PDE43" s="111"/>
      <c r="PDF43" s="111"/>
      <c r="PDG43" s="111"/>
      <c r="PDH43" s="111"/>
      <c r="PDI43" s="53"/>
      <c r="PDJ43" s="112"/>
      <c r="PDK43" s="52"/>
      <c r="PDL43" s="53"/>
      <c r="PDM43" s="53"/>
      <c r="PDN43" s="109"/>
      <c r="PDO43" s="110"/>
      <c r="PDP43" s="111"/>
      <c r="PDQ43" s="111"/>
      <c r="PDR43" s="111"/>
      <c r="PDS43" s="111"/>
      <c r="PDT43" s="53"/>
      <c r="PDU43" s="112"/>
      <c r="PDV43" s="52"/>
      <c r="PDW43" s="53"/>
      <c r="PDX43" s="53"/>
      <c r="PDY43" s="109"/>
      <c r="PDZ43" s="110"/>
      <c r="PEA43" s="111"/>
      <c r="PEB43" s="111"/>
      <c r="PEC43" s="111"/>
      <c r="PED43" s="111"/>
      <c r="PEE43" s="53"/>
      <c r="PEF43" s="112"/>
      <c r="PEG43" s="52"/>
      <c r="PEH43" s="53"/>
      <c r="PEI43" s="53"/>
      <c r="PEJ43" s="109"/>
      <c r="PEK43" s="110"/>
      <c r="PEL43" s="111"/>
      <c r="PEM43" s="111"/>
      <c r="PEN43" s="111"/>
      <c r="PEO43" s="111"/>
      <c r="PEP43" s="53"/>
      <c r="PEQ43" s="112"/>
      <c r="PER43" s="52"/>
      <c r="PES43" s="53"/>
      <c r="PET43" s="53"/>
      <c r="PEU43" s="109"/>
      <c r="PEV43" s="110"/>
      <c r="PEW43" s="111"/>
      <c r="PEX43" s="111"/>
      <c r="PEY43" s="111"/>
      <c r="PEZ43" s="111"/>
      <c r="PFA43" s="53"/>
      <c r="PFB43" s="112"/>
      <c r="PFC43" s="52"/>
      <c r="PFD43" s="53"/>
      <c r="PFE43" s="53"/>
      <c r="PFF43" s="109"/>
      <c r="PFG43" s="110"/>
      <c r="PFH43" s="111"/>
      <c r="PFI43" s="111"/>
      <c r="PFJ43" s="111"/>
      <c r="PFK43" s="111"/>
      <c r="PFL43" s="53"/>
      <c r="PFM43" s="112"/>
      <c r="PFN43" s="52"/>
      <c r="PFO43" s="53"/>
      <c r="PFP43" s="53"/>
      <c r="PFQ43" s="109"/>
      <c r="PFR43" s="110"/>
      <c r="PFS43" s="111"/>
      <c r="PFT43" s="111"/>
      <c r="PFU43" s="111"/>
      <c r="PFV43" s="111"/>
      <c r="PFW43" s="53"/>
      <c r="PFX43" s="112"/>
      <c r="PFY43" s="52"/>
      <c r="PFZ43" s="53"/>
      <c r="PGA43" s="53"/>
      <c r="PGB43" s="109"/>
      <c r="PGC43" s="110"/>
      <c r="PGD43" s="111"/>
      <c r="PGE43" s="111"/>
      <c r="PGF43" s="111"/>
      <c r="PGG43" s="111"/>
      <c r="PGH43" s="53"/>
      <c r="PGI43" s="112"/>
      <c r="PGJ43" s="52"/>
      <c r="PGK43" s="53"/>
      <c r="PGL43" s="53"/>
      <c r="PGM43" s="109"/>
      <c r="PGN43" s="110"/>
      <c r="PGO43" s="111"/>
      <c r="PGP43" s="111"/>
      <c r="PGQ43" s="111"/>
      <c r="PGR43" s="111"/>
      <c r="PGS43" s="53"/>
      <c r="PGT43" s="112"/>
      <c r="PGU43" s="52"/>
      <c r="PGV43" s="53"/>
      <c r="PGW43" s="53"/>
      <c r="PGX43" s="109"/>
      <c r="PGY43" s="110"/>
      <c r="PGZ43" s="111"/>
      <c r="PHA43" s="111"/>
      <c r="PHB43" s="111"/>
      <c r="PHC43" s="111"/>
      <c r="PHD43" s="53"/>
      <c r="PHE43" s="112"/>
      <c r="PHF43" s="52"/>
      <c r="PHG43" s="53"/>
      <c r="PHH43" s="53"/>
      <c r="PHI43" s="109"/>
      <c r="PHJ43" s="110"/>
      <c r="PHK43" s="111"/>
      <c r="PHL43" s="111"/>
      <c r="PHM43" s="111"/>
      <c r="PHN43" s="111"/>
      <c r="PHO43" s="53"/>
      <c r="PHP43" s="112"/>
      <c r="PHQ43" s="52"/>
      <c r="PHR43" s="53"/>
      <c r="PHS43" s="53"/>
      <c r="PHT43" s="109"/>
      <c r="PHU43" s="110"/>
      <c r="PHV43" s="111"/>
      <c r="PHW43" s="111"/>
      <c r="PHX43" s="111"/>
      <c r="PHY43" s="111"/>
      <c r="PHZ43" s="53"/>
      <c r="PIA43" s="112"/>
      <c r="PIB43" s="52"/>
      <c r="PIC43" s="53"/>
      <c r="PID43" s="53"/>
      <c r="PIE43" s="109"/>
      <c r="PIF43" s="110"/>
      <c r="PIG43" s="111"/>
      <c r="PIH43" s="111"/>
      <c r="PII43" s="111"/>
      <c r="PIJ43" s="111"/>
      <c r="PIK43" s="53"/>
      <c r="PIL43" s="112"/>
      <c r="PIM43" s="52"/>
      <c r="PIN43" s="53"/>
      <c r="PIO43" s="53"/>
      <c r="PIP43" s="109"/>
      <c r="PIQ43" s="110"/>
      <c r="PIR43" s="111"/>
      <c r="PIS43" s="111"/>
      <c r="PIT43" s="111"/>
      <c r="PIU43" s="111"/>
      <c r="PIV43" s="53"/>
      <c r="PIW43" s="112"/>
      <c r="PIX43" s="52"/>
      <c r="PIY43" s="53"/>
      <c r="PIZ43" s="53"/>
      <c r="PJA43" s="109"/>
      <c r="PJB43" s="110"/>
      <c r="PJC43" s="111"/>
      <c r="PJD43" s="111"/>
      <c r="PJE43" s="111"/>
      <c r="PJF43" s="111"/>
      <c r="PJG43" s="53"/>
      <c r="PJH43" s="112"/>
      <c r="PJI43" s="52"/>
      <c r="PJJ43" s="53"/>
      <c r="PJK43" s="53"/>
      <c r="PJL43" s="109"/>
      <c r="PJM43" s="110"/>
      <c r="PJN43" s="111"/>
      <c r="PJO43" s="111"/>
      <c r="PJP43" s="111"/>
      <c r="PJQ43" s="111"/>
      <c r="PJR43" s="53"/>
      <c r="PJS43" s="112"/>
      <c r="PJT43" s="52"/>
      <c r="PJU43" s="53"/>
      <c r="PJV43" s="53"/>
      <c r="PJW43" s="109"/>
      <c r="PJX43" s="110"/>
      <c r="PJY43" s="111"/>
      <c r="PJZ43" s="111"/>
      <c r="PKA43" s="111"/>
      <c r="PKB43" s="111"/>
      <c r="PKC43" s="53"/>
      <c r="PKD43" s="112"/>
      <c r="PKE43" s="52"/>
      <c r="PKF43" s="53"/>
      <c r="PKG43" s="53"/>
      <c r="PKH43" s="109"/>
      <c r="PKI43" s="110"/>
      <c r="PKJ43" s="111"/>
      <c r="PKK43" s="111"/>
      <c r="PKL43" s="111"/>
      <c r="PKM43" s="111"/>
      <c r="PKN43" s="53"/>
      <c r="PKO43" s="112"/>
      <c r="PKP43" s="52"/>
      <c r="PKQ43" s="53"/>
      <c r="PKR43" s="53"/>
      <c r="PKS43" s="109"/>
      <c r="PKT43" s="110"/>
      <c r="PKU43" s="111"/>
      <c r="PKV43" s="111"/>
      <c r="PKW43" s="111"/>
      <c r="PKX43" s="111"/>
      <c r="PKY43" s="53"/>
      <c r="PKZ43" s="112"/>
      <c r="PLA43" s="52"/>
      <c r="PLB43" s="53"/>
      <c r="PLC43" s="53"/>
      <c r="PLD43" s="109"/>
      <c r="PLE43" s="110"/>
      <c r="PLF43" s="111"/>
      <c r="PLG43" s="111"/>
      <c r="PLH43" s="111"/>
      <c r="PLI43" s="111"/>
      <c r="PLJ43" s="53"/>
      <c r="PLK43" s="112"/>
      <c r="PLL43" s="52"/>
      <c r="PLM43" s="53"/>
      <c r="PLN43" s="53"/>
      <c r="PLO43" s="109"/>
      <c r="PLP43" s="110"/>
      <c r="PLQ43" s="111"/>
      <c r="PLR43" s="111"/>
      <c r="PLS43" s="111"/>
      <c r="PLT43" s="111"/>
      <c r="PLU43" s="53"/>
      <c r="PLV43" s="112"/>
      <c r="PLW43" s="52"/>
      <c r="PLX43" s="53"/>
      <c r="PLY43" s="53"/>
      <c r="PLZ43" s="109"/>
      <c r="PMA43" s="110"/>
      <c r="PMB43" s="111"/>
      <c r="PMC43" s="111"/>
      <c r="PMD43" s="111"/>
      <c r="PME43" s="111"/>
      <c r="PMF43" s="53"/>
      <c r="PMG43" s="112"/>
      <c r="PMH43" s="52"/>
      <c r="PMI43" s="53"/>
      <c r="PMJ43" s="53"/>
      <c r="PMK43" s="109"/>
      <c r="PML43" s="110"/>
      <c r="PMM43" s="111"/>
      <c r="PMN43" s="111"/>
      <c r="PMO43" s="111"/>
      <c r="PMP43" s="111"/>
      <c r="PMQ43" s="53"/>
      <c r="PMR43" s="112"/>
      <c r="PMS43" s="52"/>
      <c r="PMT43" s="53"/>
      <c r="PMU43" s="53"/>
      <c r="PMV43" s="109"/>
      <c r="PMW43" s="110"/>
      <c r="PMX43" s="111"/>
      <c r="PMY43" s="111"/>
      <c r="PMZ43" s="111"/>
      <c r="PNA43" s="111"/>
      <c r="PNB43" s="53"/>
      <c r="PNC43" s="112"/>
      <c r="PND43" s="52"/>
      <c r="PNE43" s="53"/>
      <c r="PNF43" s="53"/>
      <c r="PNG43" s="109"/>
      <c r="PNH43" s="110"/>
      <c r="PNI43" s="111"/>
      <c r="PNJ43" s="111"/>
      <c r="PNK43" s="111"/>
      <c r="PNL43" s="111"/>
      <c r="PNM43" s="53"/>
      <c r="PNN43" s="112"/>
      <c r="PNO43" s="52"/>
      <c r="PNP43" s="53"/>
      <c r="PNQ43" s="53"/>
      <c r="PNR43" s="109"/>
      <c r="PNS43" s="110"/>
      <c r="PNT43" s="111"/>
      <c r="PNU43" s="111"/>
      <c r="PNV43" s="111"/>
      <c r="PNW43" s="111"/>
      <c r="PNX43" s="53"/>
      <c r="PNY43" s="112"/>
      <c r="PNZ43" s="52"/>
      <c r="POA43" s="53"/>
      <c r="POB43" s="53"/>
      <c r="POC43" s="109"/>
      <c r="POD43" s="110"/>
      <c r="POE43" s="111"/>
      <c r="POF43" s="111"/>
      <c r="POG43" s="111"/>
      <c r="POH43" s="111"/>
      <c r="POI43" s="53"/>
      <c r="POJ43" s="112"/>
      <c r="POK43" s="52"/>
      <c r="POL43" s="53"/>
      <c r="POM43" s="53"/>
      <c r="PON43" s="109"/>
      <c r="POO43" s="110"/>
      <c r="POP43" s="111"/>
      <c r="POQ43" s="111"/>
      <c r="POR43" s="111"/>
      <c r="POS43" s="111"/>
      <c r="POT43" s="53"/>
      <c r="POU43" s="112"/>
      <c r="POV43" s="52"/>
      <c r="POW43" s="53"/>
      <c r="POX43" s="53"/>
      <c r="POY43" s="109"/>
      <c r="POZ43" s="110"/>
      <c r="PPA43" s="111"/>
      <c r="PPB43" s="111"/>
      <c r="PPC43" s="111"/>
      <c r="PPD43" s="111"/>
      <c r="PPE43" s="53"/>
      <c r="PPF43" s="112"/>
      <c r="PPG43" s="52"/>
      <c r="PPH43" s="53"/>
      <c r="PPI43" s="53"/>
      <c r="PPJ43" s="109"/>
      <c r="PPK43" s="110"/>
      <c r="PPL43" s="111"/>
      <c r="PPM43" s="111"/>
      <c r="PPN43" s="111"/>
      <c r="PPO43" s="111"/>
      <c r="PPP43" s="53"/>
      <c r="PPQ43" s="112"/>
      <c r="PPR43" s="52"/>
      <c r="PPS43" s="53"/>
      <c r="PPT43" s="53"/>
      <c r="PPU43" s="109"/>
      <c r="PPV43" s="110"/>
      <c r="PPW43" s="111"/>
      <c r="PPX43" s="111"/>
      <c r="PPY43" s="111"/>
      <c r="PPZ43" s="111"/>
      <c r="PQA43" s="53"/>
      <c r="PQB43" s="112"/>
      <c r="PQC43" s="52"/>
      <c r="PQD43" s="53"/>
      <c r="PQE43" s="53"/>
      <c r="PQF43" s="109"/>
      <c r="PQG43" s="110"/>
      <c r="PQH43" s="111"/>
      <c r="PQI43" s="111"/>
      <c r="PQJ43" s="111"/>
      <c r="PQK43" s="111"/>
      <c r="PQL43" s="53"/>
      <c r="PQM43" s="112"/>
      <c r="PQN43" s="52"/>
      <c r="PQO43" s="53"/>
      <c r="PQP43" s="53"/>
      <c r="PQQ43" s="109"/>
      <c r="PQR43" s="110"/>
      <c r="PQS43" s="111"/>
      <c r="PQT43" s="111"/>
      <c r="PQU43" s="111"/>
      <c r="PQV43" s="111"/>
      <c r="PQW43" s="53"/>
      <c r="PQX43" s="112"/>
      <c r="PQY43" s="52"/>
      <c r="PQZ43" s="53"/>
      <c r="PRA43" s="53"/>
      <c r="PRB43" s="109"/>
      <c r="PRC43" s="110"/>
      <c r="PRD43" s="111"/>
      <c r="PRE43" s="111"/>
      <c r="PRF43" s="111"/>
      <c r="PRG43" s="111"/>
      <c r="PRH43" s="53"/>
      <c r="PRI43" s="112"/>
      <c r="PRJ43" s="52"/>
      <c r="PRK43" s="53"/>
      <c r="PRL43" s="53"/>
      <c r="PRM43" s="109"/>
      <c r="PRN43" s="110"/>
      <c r="PRO43" s="111"/>
      <c r="PRP43" s="111"/>
      <c r="PRQ43" s="111"/>
      <c r="PRR43" s="111"/>
      <c r="PRS43" s="53"/>
      <c r="PRT43" s="112"/>
      <c r="PRU43" s="52"/>
      <c r="PRV43" s="53"/>
      <c r="PRW43" s="53"/>
      <c r="PRX43" s="109"/>
      <c r="PRY43" s="110"/>
      <c r="PRZ43" s="111"/>
      <c r="PSA43" s="111"/>
      <c r="PSB43" s="111"/>
      <c r="PSC43" s="111"/>
      <c r="PSD43" s="53"/>
      <c r="PSE43" s="112"/>
      <c r="PSF43" s="52"/>
      <c r="PSG43" s="53"/>
      <c r="PSH43" s="53"/>
      <c r="PSI43" s="109"/>
      <c r="PSJ43" s="110"/>
      <c r="PSK43" s="111"/>
      <c r="PSL43" s="111"/>
      <c r="PSM43" s="111"/>
      <c r="PSN43" s="111"/>
      <c r="PSO43" s="53"/>
      <c r="PSP43" s="112"/>
      <c r="PSQ43" s="52"/>
      <c r="PSR43" s="53"/>
      <c r="PSS43" s="53"/>
      <c r="PST43" s="109"/>
      <c r="PSU43" s="110"/>
      <c r="PSV43" s="111"/>
      <c r="PSW43" s="111"/>
      <c r="PSX43" s="111"/>
      <c r="PSY43" s="111"/>
      <c r="PSZ43" s="53"/>
      <c r="PTA43" s="112"/>
      <c r="PTB43" s="52"/>
      <c r="PTC43" s="53"/>
      <c r="PTD43" s="53"/>
      <c r="PTE43" s="109"/>
      <c r="PTF43" s="110"/>
      <c r="PTG43" s="111"/>
      <c r="PTH43" s="111"/>
      <c r="PTI43" s="111"/>
      <c r="PTJ43" s="111"/>
      <c r="PTK43" s="53"/>
      <c r="PTL43" s="112"/>
      <c r="PTM43" s="52"/>
      <c r="PTN43" s="53"/>
      <c r="PTO43" s="53"/>
      <c r="PTP43" s="109"/>
      <c r="PTQ43" s="110"/>
      <c r="PTR43" s="111"/>
      <c r="PTS43" s="111"/>
      <c r="PTT43" s="111"/>
      <c r="PTU43" s="111"/>
      <c r="PTV43" s="53"/>
      <c r="PTW43" s="112"/>
      <c r="PTX43" s="52"/>
      <c r="PTY43" s="53"/>
      <c r="PTZ43" s="53"/>
      <c r="PUA43" s="109"/>
      <c r="PUB43" s="110"/>
      <c r="PUC43" s="111"/>
      <c r="PUD43" s="111"/>
      <c r="PUE43" s="111"/>
      <c r="PUF43" s="111"/>
      <c r="PUG43" s="53"/>
      <c r="PUH43" s="112"/>
      <c r="PUI43" s="52"/>
      <c r="PUJ43" s="53"/>
      <c r="PUK43" s="53"/>
      <c r="PUL43" s="109"/>
      <c r="PUM43" s="110"/>
      <c r="PUN43" s="111"/>
      <c r="PUO43" s="111"/>
      <c r="PUP43" s="111"/>
      <c r="PUQ43" s="111"/>
      <c r="PUR43" s="53"/>
      <c r="PUS43" s="112"/>
      <c r="PUT43" s="52"/>
      <c r="PUU43" s="53"/>
      <c r="PUV43" s="53"/>
      <c r="PUW43" s="109"/>
      <c r="PUX43" s="110"/>
      <c r="PUY43" s="111"/>
      <c r="PUZ43" s="111"/>
      <c r="PVA43" s="111"/>
      <c r="PVB43" s="111"/>
      <c r="PVC43" s="53"/>
      <c r="PVD43" s="112"/>
      <c r="PVE43" s="52"/>
      <c r="PVF43" s="53"/>
      <c r="PVG43" s="53"/>
      <c r="PVH43" s="109"/>
      <c r="PVI43" s="110"/>
      <c r="PVJ43" s="111"/>
      <c r="PVK43" s="111"/>
      <c r="PVL43" s="111"/>
      <c r="PVM43" s="111"/>
      <c r="PVN43" s="53"/>
      <c r="PVO43" s="112"/>
      <c r="PVP43" s="52"/>
      <c r="PVQ43" s="53"/>
      <c r="PVR43" s="53"/>
      <c r="PVS43" s="109"/>
      <c r="PVT43" s="110"/>
      <c r="PVU43" s="111"/>
      <c r="PVV43" s="111"/>
      <c r="PVW43" s="111"/>
      <c r="PVX43" s="111"/>
      <c r="PVY43" s="53"/>
      <c r="PVZ43" s="112"/>
      <c r="PWA43" s="52"/>
      <c r="PWB43" s="53"/>
      <c r="PWC43" s="53"/>
      <c r="PWD43" s="109"/>
      <c r="PWE43" s="110"/>
      <c r="PWF43" s="111"/>
      <c r="PWG43" s="111"/>
      <c r="PWH43" s="111"/>
      <c r="PWI43" s="111"/>
      <c r="PWJ43" s="53"/>
      <c r="PWK43" s="112"/>
      <c r="PWL43" s="52"/>
      <c r="PWM43" s="53"/>
      <c r="PWN43" s="53"/>
      <c r="PWO43" s="109"/>
      <c r="PWP43" s="110"/>
      <c r="PWQ43" s="111"/>
      <c r="PWR43" s="111"/>
      <c r="PWS43" s="111"/>
      <c r="PWT43" s="111"/>
      <c r="PWU43" s="53"/>
      <c r="PWV43" s="112"/>
      <c r="PWW43" s="52"/>
      <c r="PWX43" s="53"/>
      <c r="PWY43" s="53"/>
      <c r="PWZ43" s="109"/>
      <c r="PXA43" s="110"/>
      <c r="PXB43" s="111"/>
      <c r="PXC43" s="111"/>
      <c r="PXD43" s="111"/>
      <c r="PXE43" s="111"/>
      <c r="PXF43" s="53"/>
      <c r="PXG43" s="112"/>
      <c r="PXH43" s="52"/>
      <c r="PXI43" s="53"/>
      <c r="PXJ43" s="53"/>
      <c r="PXK43" s="109"/>
      <c r="PXL43" s="110"/>
      <c r="PXM43" s="111"/>
      <c r="PXN43" s="111"/>
      <c r="PXO43" s="111"/>
      <c r="PXP43" s="111"/>
      <c r="PXQ43" s="53"/>
      <c r="PXR43" s="112"/>
      <c r="PXS43" s="52"/>
      <c r="PXT43" s="53"/>
      <c r="PXU43" s="53"/>
      <c r="PXV43" s="109"/>
      <c r="PXW43" s="110"/>
      <c r="PXX43" s="111"/>
      <c r="PXY43" s="111"/>
      <c r="PXZ43" s="111"/>
      <c r="PYA43" s="111"/>
      <c r="PYB43" s="53"/>
      <c r="PYC43" s="112"/>
      <c r="PYD43" s="52"/>
      <c r="PYE43" s="53"/>
      <c r="PYF43" s="53"/>
      <c r="PYG43" s="109"/>
      <c r="PYH43" s="110"/>
      <c r="PYI43" s="111"/>
      <c r="PYJ43" s="111"/>
      <c r="PYK43" s="111"/>
      <c r="PYL43" s="111"/>
      <c r="PYM43" s="53"/>
      <c r="PYN43" s="112"/>
      <c r="PYO43" s="52"/>
      <c r="PYP43" s="53"/>
      <c r="PYQ43" s="53"/>
      <c r="PYR43" s="109"/>
      <c r="PYS43" s="110"/>
      <c r="PYT43" s="111"/>
      <c r="PYU43" s="111"/>
      <c r="PYV43" s="111"/>
      <c r="PYW43" s="111"/>
      <c r="PYX43" s="53"/>
      <c r="PYY43" s="112"/>
      <c r="PYZ43" s="52"/>
      <c r="PZA43" s="53"/>
      <c r="PZB43" s="53"/>
      <c r="PZC43" s="109"/>
      <c r="PZD43" s="110"/>
      <c r="PZE43" s="111"/>
      <c r="PZF43" s="111"/>
      <c r="PZG43" s="111"/>
      <c r="PZH43" s="111"/>
      <c r="PZI43" s="53"/>
      <c r="PZJ43" s="112"/>
      <c r="PZK43" s="52"/>
      <c r="PZL43" s="53"/>
      <c r="PZM43" s="53"/>
      <c r="PZN43" s="109"/>
      <c r="PZO43" s="110"/>
      <c r="PZP43" s="111"/>
      <c r="PZQ43" s="111"/>
      <c r="PZR43" s="111"/>
      <c r="PZS43" s="111"/>
      <c r="PZT43" s="53"/>
      <c r="PZU43" s="112"/>
      <c r="PZV43" s="52"/>
      <c r="PZW43" s="53"/>
      <c r="PZX43" s="53"/>
      <c r="PZY43" s="109"/>
      <c r="PZZ43" s="110"/>
      <c r="QAA43" s="111"/>
      <c r="QAB43" s="111"/>
      <c r="QAC43" s="111"/>
      <c r="QAD43" s="111"/>
      <c r="QAE43" s="53"/>
      <c r="QAF43" s="112"/>
      <c r="QAG43" s="52"/>
      <c r="QAH43" s="53"/>
      <c r="QAI43" s="53"/>
      <c r="QAJ43" s="109"/>
      <c r="QAK43" s="110"/>
      <c r="QAL43" s="111"/>
      <c r="QAM43" s="111"/>
      <c r="QAN43" s="111"/>
      <c r="QAO43" s="111"/>
      <c r="QAP43" s="53"/>
      <c r="QAQ43" s="112"/>
      <c r="QAR43" s="52"/>
      <c r="QAS43" s="53"/>
      <c r="QAT43" s="53"/>
      <c r="QAU43" s="109"/>
      <c r="QAV43" s="110"/>
      <c r="QAW43" s="111"/>
      <c r="QAX43" s="111"/>
      <c r="QAY43" s="111"/>
      <c r="QAZ43" s="111"/>
      <c r="QBA43" s="53"/>
      <c r="QBB43" s="112"/>
      <c r="QBC43" s="52"/>
      <c r="QBD43" s="53"/>
      <c r="QBE43" s="53"/>
      <c r="QBF43" s="109"/>
      <c r="QBG43" s="110"/>
      <c r="QBH43" s="111"/>
      <c r="QBI43" s="111"/>
      <c r="QBJ43" s="111"/>
      <c r="QBK43" s="111"/>
      <c r="QBL43" s="53"/>
      <c r="QBM43" s="112"/>
      <c r="QBN43" s="52"/>
      <c r="QBO43" s="53"/>
      <c r="QBP43" s="53"/>
      <c r="QBQ43" s="109"/>
      <c r="QBR43" s="110"/>
      <c r="QBS43" s="111"/>
      <c r="QBT43" s="111"/>
      <c r="QBU43" s="111"/>
      <c r="QBV43" s="111"/>
      <c r="QBW43" s="53"/>
      <c r="QBX43" s="112"/>
      <c r="QBY43" s="52"/>
      <c r="QBZ43" s="53"/>
      <c r="QCA43" s="53"/>
      <c r="QCB43" s="109"/>
      <c r="QCC43" s="110"/>
      <c r="QCD43" s="111"/>
      <c r="QCE43" s="111"/>
      <c r="QCF43" s="111"/>
      <c r="QCG43" s="111"/>
      <c r="QCH43" s="53"/>
      <c r="QCI43" s="112"/>
      <c r="QCJ43" s="52"/>
      <c r="QCK43" s="53"/>
      <c r="QCL43" s="53"/>
      <c r="QCM43" s="109"/>
      <c r="QCN43" s="110"/>
      <c r="QCO43" s="111"/>
      <c r="QCP43" s="111"/>
      <c r="QCQ43" s="111"/>
      <c r="QCR43" s="111"/>
      <c r="QCS43" s="53"/>
      <c r="QCT43" s="112"/>
      <c r="QCU43" s="52"/>
      <c r="QCV43" s="53"/>
      <c r="QCW43" s="53"/>
      <c r="QCX43" s="109"/>
      <c r="QCY43" s="110"/>
      <c r="QCZ43" s="111"/>
      <c r="QDA43" s="111"/>
      <c r="QDB43" s="111"/>
      <c r="QDC43" s="111"/>
      <c r="QDD43" s="53"/>
      <c r="QDE43" s="112"/>
      <c r="QDF43" s="52"/>
      <c r="QDG43" s="53"/>
      <c r="QDH43" s="53"/>
      <c r="QDI43" s="109"/>
      <c r="QDJ43" s="110"/>
      <c r="QDK43" s="111"/>
      <c r="QDL43" s="111"/>
      <c r="QDM43" s="111"/>
      <c r="QDN43" s="111"/>
      <c r="QDO43" s="53"/>
      <c r="QDP43" s="112"/>
      <c r="QDQ43" s="52"/>
      <c r="QDR43" s="53"/>
      <c r="QDS43" s="53"/>
      <c r="QDT43" s="109"/>
      <c r="QDU43" s="110"/>
      <c r="QDV43" s="111"/>
      <c r="QDW43" s="111"/>
      <c r="QDX43" s="111"/>
      <c r="QDY43" s="111"/>
      <c r="QDZ43" s="53"/>
      <c r="QEA43" s="112"/>
      <c r="QEB43" s="52"/>
      <c r="QEC43" s="53"/>
      <c r="QED43" s="53"/>
      <c r="QEE43" s="109"/>
      <c r="QEF43" s="110"/>
      <c r="QEG43" s="111"/>
      <c r="QEH43" s="111"/>
      <c r="QEI43" s="111"/>
      <c r="QEJ43" s="111"/>
      <c r="QEK43" s="53"/>
      <c r="QEL43" s="112"/>
      <c r="QEM43" s="52"/>
      <c r="QEN43" s="53"/>
      <c r="QEO43" s="53"/>
      <c r="QEP43" s="109"/>
      <c r="QEQ43" s="110"/>
      <c r="QER43" s="111"/>
      <c r="QES43" s="111"/>
      <c r="QET43" s="111"/>
      <c r="QEU43" s="111"/>
      <c r="QEV43" s="53"/>
      <c r="QEW43" s="112"/>
      <c r="QEX43" s="52"/>
      <c r="QEY43" s="53"/>
      <c r="QEZ43" s="53"/>
      <c r="QFA43" s="109"/>
      <c r="QFB43" s="110"/>
      <c r="QFC43" s="111"/>
      <c r="QFD43" s="111"/>
      <c r="QFE43" s="111"/>
      <c r="QFF43" s="111"/>
      <c r="QFG43" s="53"/>
      <c r="QFH43" s="112"/>
      <c r="QFI43" s="52"/>
      <c r="QFJ43" s="53"/>
      <c r="QFK43" s="53"/>
      <c r="QFL43" s="109"/>
      <c r="QFM43" s="110"/>
      <c r="QFN43" s="111"/>
      <c r="QFO43" s="111"/>
      <c r="QFP43" s="111"/>
      <c r="QFQ43" s="111"/>
      <c r="QFR43" s="53"/>
      <c r="QFS43" s="112"/>
      <c r="QFT43" s="52"/>
      <c r="QFU43" s="53"/>
      <c r="QFV43" s="53"/>
      <c r="QFW43" s="109"/>
      <c r="QFX43" s="110"/>
      <c r="QFY43" s="111"/>
      <c r="QFZ43" s="111"/>
      <c r="QGA43" s="111"/>
      <c r="QGB43" s="111"/>
      <c r="QGC43" s="53"/>
      <c r="QGD43" s="112"/>
      <c r="QGE43" s="52"/>
      <c r="QGF43" s="53"/>
      <c r="QGG43" s="53"/>
      <c r="QGH43" s="109"/>
      <c r="QGI43" s="110"/>
      <c r="QGJ43" s="111"/>
      <c r="QGK43" s="111"/>
      <c r="QGL43" s="111"/>
      <c r="QGM43" s="111"/>
      <c r="QGN43" s="53"/>
      <c r="QGO43" s="112"/>
      <c r="QGP43" s="52"/>
      <c r="QGQ43" s="53"/>
      <c r="QGR43" s="53"/>
      <c r="QGS43" s="109"/>
      <c r="QGT43" s="110"/>
      <c r="QGU43" s="111"/>
      <c r="QGV43" s="111"/>
      <c r="QGW43" s="111"/>
      <c r="QGX43" s="111"/>
      <c r="QGY43" s="53"/>
      <c r="QGZ43" s="112"/>
      <c r="QHA43" s="52"/>
      <c r="QHB43" s="53"/>
      <c r="QHC43" s="53"/>
      <c r="QHD43" s="109"/>
      <c r="QHE43" s="110"/>
      <c r="QHF43" s="111"/>
      <c r="QHG43" s="111"/>
      <c r="QHH43" s="111"/>
      <c r="QHI43" s="111"/>
      <c r="QHJ43" s="53"/>
      <c r="QHK43" s="112"/>
      <c r="QHL43" s="52"/>
      <c r="QHM43" s="53"/>
      <c r="QHN43" s="53"/>
      <c r="QHO43" s="109"/>
      <c r="QHP43" s="110"/>
      <c r="QHQ43" s="111"/>
      <c r="QHR43" s="111"/>
      <c r="QHS43" s="111"/>
      <c r="QHT43" s="111"/>
      <c r="QHU43" s="53"/>
      <c r="QHV43" s="112"/>
      <c r="QHW43" s="52"/>
      <c r="QHX43" s="53"/>
      <c r="QHY43" s="53"/>
      <c r="QHZ43" s="109"/>
      <c r="QIA43" s="110"/>
      <c r="QIB43" s="111"/>
      <c r="QIC43" s="111"/>
      <c r="QID43" s="111"/>
      <c r="QIE43" s="111"/>
      <c r="QIF43" s="53"/>
      <c r="QIG43" s="112"/>
      <c r="QIH43" s="52"/>
      <c r="QII43" s="53"/>
      <c r="QIJ43" s="53"/>
      <c r="QIK43" s="109"/>
      <c r="QIL43" s="110"/>
      <c r="QIM43" s="111"/>
      <c r="QIN43" s="111"/>
      <c r="QIO43" s="111"/>
      <c r="QIP43" s="111"/>
      <c r="QIQ43" s="53"/>
      <c r="QIR43" s="112"/>
      <c r="QIS43" s="52"/>
      <c r="QIT43" s="53"/>
      <c r="QIU43" s="53"/>
      <c r="QIV43" s="109"/>
      <c r="QIW43" s="110"/>
      <c r="QIX43" s="111"/>
      <c r="QIY43" s="111"/>
      <c r="QIZ43" s="111"/>
      <c r="QJA43" s="111"/>
      <c r="QJB43" s="53"/>
      <c r="QJC43" s="112"/>
      <c r="QJD43" s="52"/>
      <c r="QJE43" s="53"/>
      <c r="QJF43" s="53"/>
      <c r="QJG43" s="109"/>
      <c r="QJH43" s="110"/>
      <c r="QJI43" s="111"/>
      <c r="QJJ43" s="111"/>
      <c r="QJK43" s="111"/>
      <c r="QJL43" s="111"/>
      <c r="QJM43" s="53"/>
      <c r="QJN43" s="112"/>
      <c r="QJO43" s="52"/>
      <c r="QJP43" s="53"/>
      <c r="QJQ43" s="53"/>
      <c r="QJR43" s="109"/>
      <c r="QJS43" s="110"/>
      <c r="QJT43" s="111"/>
      <c r="QJU43" s="111"/>
      <c r="QJV43" s="111"/>
      <c r="QJW43" s="111"/>
      <c r="QJX43" s="53"/>
      <c r="QJY43" s="112"/>
      <c r="QJZ43" s="52"/>
      <c r="QKA43" s="53"/>
      <c r="QKB43" s="53"/>
      <c r="QKC43" s="109"/>
      <c r="QKD43" s="110"/>
      <c r="QKE43" s="111"/>
      <c r="QKF43" s="111"/>
      <c r="QKG43" s="111"/>
      <c r="QKH43" s="111"/>
      <c r="QKI43" s="53"/>
      <c r="QKJ43" s="112"/>
      <c r="QKK43" s="52"/>
      <c r="QKL43" s="53"/>
      <c r="QKM43" s="53"/>
      <c r="QKN43" s="109"/>
      <c r="QKO43" s="110"/>
      <c r="QKP43" s="111"/>
      <c r="QKQ43" s="111"/>
      <c r="QKR43" s="111"/>
      <c r="QKS43" s="111"/>
      <c r="QKT43" s="53"/>
      <c r="QKU43" s="112"/>
      <c r="QKV43" s="52"/>
      <c r="QKW43" s="53"/>
      <c r="QKX43" s="53"/>
      <c r="QKY43" s="109"/>
      <c r="QKZ43" s="110"/>
      <c r="QLA43" s="111"/>
      <c r="QLB43" s="111"/>
      <c r="QLC43" s="111"/>
      <c r="QLD43" s="111"/>
      <c r="QLE43" s="53"/>
      <c r="QLF43" s="112"/>
      <c r="QLG43" s="52"/>
      <c r="QLH43" s="53"/>
      <c r="QLI43" s="53"/>
      <c r="QLJ43" s="109"/>
      <c r="QLK43" s="110"/>
      <c r="QLL43" s="111"/>
      <c r="QLM43" s="111"/>
      <c r="QLN43" s="111"/>
      <c r="QLO43" s="111"/>
      <c r="QLP43" s="53"/>
      <c r="QLQ43" s="112"/>
      <c r="QLR43" s="52"/>
      <c r="QLS43" s="53"/>
      <c r="QLT43" s="53"/>
      <c r="QLU43" s="109"/>
      <c r="QLV43" s="110"/>
      <c r="QLW43" s="111"/>
      <c r="QLX43" s="111"/>
      <c r="QLY43" s="111"/>
      <c r="QLZ43" s="111"/>
      <c r="QMA43" s="53"/>
      <c r="QMB43" s="112"/>
      <c r="QMC43" s="52"/>
      <c r="QMD43" s="53"/>
      <c r="QME43" s="53"/>
      <c r="QMF43" s="109"/>
      <c r="QMG43" s="110"/>
      <c r="QMH43" s="111"/>
      <c r="QMI43" s="111"/>
      <c r="QMJ43" s="111"/>
      <c r="QMK43" s="111"/>
      <c r="QML43" s="53"/>
      <c r="QMM43" s="112"/>
      <c r="QMN43" s="52"/>
      <c r="QMO43" s="53"/>
      <c r="QMP43" s="53"/>
      <c r="QMQ43" s="109"/>
      <c r="QMR43" s="110"/>
      <c r="QMS43" s="111"/>
      <c r="QMT43" s="111"/>
      <c r="QMU43" s="111"/>
      <c r="QMV43" s="111"/>
      <c r="QMW43" s="53"/>
      <c r="QMX43" s="112"/>
      <c r="QMY43" s="52"/>
      <c r="QMZ43" s="53"/>
      <c r="QNA43" s="53"/>
      <c r="QNB43" s="109"/>
      <c r="QNC43" s="110"/>
      <c r="QND43" s="111"/>
      <c r="QNE43" s="111"/>
      <c r="QNF43" s="111"/>
      <c r="QNG43" s="111"/>
      <c r="QNH43" s="53"/>
      <c r="QNI43" s="112"/>
      <c r="QNJ43" s="52"/>
      <c r="QNK43" s="53"/>
      <c r="QNL43" s="53"/>
      <c r="QNM43" s="109"/>
      <c r="QNN43" s="110"/>
      <c r="QNO43" s="111"/>
      <c r="QNP43" s="111"/>
      <c r="QNQ43" s="111"/>
      <c r="QNR43" s="111"/>
      <c r="QNS43" s="53"/>
      <c r="QNT43" s="112"/>
      <c r="QNU43" s="52"/>
      <c r="QNV43" s="53"/>
      <c r="QNW43" s="53"/>
      <c r="QNX43" s="109"/>
      <c r="QNY43" s="110"/>
      <c r="QNZ43" s="111"/>
      <c r="QOA43" s="111"/>
      <c r="QOB43" s="111"/>
      <c r="QOC43" s="111"/>
      <c r="QOD43" s="53"/>
      <c r="QOE43" s="112"/>
      <c r="QOF43" s="52"/>
      <c r="QOG43" s="53"/>
      <c r="QOH43" s="53"/>
      <c r="QOI43" s="109"/>
      <c r="QOJ43" s="110"/>
      <c r="QOK43" s="111"/>
      <c r="QOL43" s="111"/>
      <c r="QOM43" s="111"/>
      <c r="QON43" s="111"/>
      <c r="QOO43" s="53"/>
      <c r="QOP43" s="112"/>
      <c r="QOQ43" s="52"/>
      <c r="QOR43" s="53"/>
      <c r="QOS43" s="53"/>
      <c r="QOT43" s="109"/>
      <c r="QOU43" s="110"/>
      <c r="QOV43" s="111"/>
      <c r="QOW43" s="111"/>
      <c r="QOX43" s="111"/>
      <c r="QOY43" s="111"/>
      <c r="QOZ43" s="53"/>
      <c r="QPA43" s="112"/>
      <c r="QPB43" s="52"/>
      <c r="QPC43" s="53"/>
      <c r="QPD43" s="53"/>
      <c r="QPE43" s="109"/>
      <c r="QPF43" s="110"/>
      <c r="QPG43" s="111"/>
      <c r="QPH43" s="111"/>
      <c r="QPI43" s="111"/>
      <c r="QPJ43" s="111"/>
      <c r="QPK43" s="53"/>
      <c r="QPL43" s="112"/>
      <c r="QPM43" s="52"/>
      <c r="QPN43" s="53"/>
      <c r="QPO43" s="53"/>
      <c r="QPP43" s="109"/>
      <c r="QPQ43" s="110"/>
      <c r="QPR43" s="111"/>
      <c r="QPS43" s="111"/>
      <c r="QPT43" s="111"/>
      <c r="QPU43" s="111"/>
      <c r="QPV43" s="53"/>
      <c r="QPW43" s="112"/>
      <c r="QPX43" s="52"/>
      <c r="QPY43" s="53"/>
      <c r="QPZ43" s="53"/>
      <c r="QQA43" s="109"/>
      <c r="QQB43" s="110"/>
      <c r="QQC43" s="111"/>
      <c r="QQD43" s="111"/>
      <c r="QQE43" s="111"/>
      <c r="QQF43" s="111"/>
      <c r="QQG43" s="53"/>
      <c r="QQH43" s="112"/>
      <c r="QQI43" s="52"/>
      <c r="QQJ43" s="53"/>
      <c r="QQK43" s="53"/>
      <c r="QQL43" s="109"/>
      <c r="QQM43" s="110"/>
      <c r="QQN43" s="111"/>
      <c r="QQO43" s="111"/>
      <c r="QQP43" s="111"/>
      <c r="QQQ43" s="111"/>
      <c r="QQR43" s="53"/>
      <c r="QQS43" s="112"/>
      <c r="QQT43" s="52"/>
      <c r="QQU43" s="53"/>
      <c r="QQV43" s="53"/>
      <c r="QQW43" s="109"/>
      <c r="QQX43" s="110"/>
      <c r="QQY43" s="111"/>
      <c r="QQZ43" s="111"/>
      <c r="QRA43" s="111"/>
      <c r="QRB43" s="111"/>
      <c r="QRC43" s="53"/>
      <c r="QRD43" s="112"/>
      <c r="QRE43" s="52"/>
      <c r="QRF43" s="53"/>
      <c r="QRG43" s="53"/>
      <c r="QRH43" s="109"/>
      <c r="QRI43" s="110"/>
      <c r="QRJ43" s="111"/>
      <c r="QRK43" s="111"/>
      <c r="QRL43" s="111"/>
      <c r="QRM43" s="111"/>
      <c r="QRN43" s="53"/>
      <c r="QRO43" s="112"/>
      <c r="QRP43" s="52"/>
      <c r="QRQ43" s="53"/>
      <c r="QRR43" s="53"/>
      <c r="QRS43" s="109"/>
      <c r="QRT43" s="110"/>
      <c r="QRU43" s="111"/>
      <c r="QRV43" s="111"/>
      <c r="QRW43" s="111"/>
      <c r="QRX43" s="111"/>
      <c r="QRY43" s="53"/>
      <c r="QRZ43" s="112"/>
      <c r="QSA43" s="52"/>
      <c r="QSB43" s="53"/>
      <c r="QSC43" s="53"/>
      <c r="QSD43" s="109"/>
      <c r="QSE43" s="110"/>
      <c r="QSF43" s="111"/>
      <c r="QSG43" s="111"/>
      <c r="QSH43" s="111"/>
      <c r="QSI43" s="111"/>
      <c r="QSJ43" s="53"/>
      <c r="QSK43" s="112"/>
      <c r="QSL43" s="52"/>
      <c r="QSM43" s="53"/>
      <c r="QSN43" s="53"/>
      <c r="QSO43" s="109"/>
      <c r="QSP43" s="110"/>
      <c r="QSQ43" s="111"/>
      <c r="QSR43" s="111"/>
      <c r="QSS43" s="111"/>
      <c r="QST43" s="111"/>
      <c r="QSU43" s="53"/>
      <c r="QSV43" s="112"/>
      <c r="QSW43" s="52"/>
      <c r="QSX43" s="53"/>
      <c r="QSY43" s="53"/>
      <c r="QSZ43" s="109"/>
      <c r="QTA43" s="110"/>
      <c r="QTB43" s="111"/>
      <c r="QTC43" s="111"/>
      <c r="QTD43" s="111"/>
      <c r="QTE43" s="111"/>
      <c r="QTF43" s="53"/>
      <c r="QTG43" s="112"/>
      <c r="QTH43" s="52"/>
      <c r="QTI43" s="53"/>
      <c r="QTJ43" s="53"/>
      <c r="QTK43" s="109"/>
      <c r="QTL43" s="110"/>
      <c r="QTM43" s="111"/>
      <c r="QTN43" s="111"/>
      <c r="QTO43" s="111"/>
      <c r="QTP43" s="111"/>
      <c r="QTQ43" s="53"/>
      <c r="QTR43" s="112"/>
      <c r="QTS43" s="52"/>
      <c r="QTT43" s="53"/>
      <c r="QTU43" s="53"/>
      <c r="QTV43" s="109"/>
      <c r="QTW43" s="110"/>
      <c r="QTX43" s="111"/>
      <c r="QTY43" s="111"/>
      <c r="QTZ43" s="111"/>
      <c r="QUA43" s="111"/>
      <c r="QUB43" s="53"/>
      <c r="QUC43" s="112"/>
      <c r="QUD43" s="52"/>
      <c r="QUE43" s="53"/>
      <c r="QUF43" s="53"/>
      <c r="QUG43" s="109"/>
      <c r="QUH43" s="110"/>
      <c r="QUI43" s="111"/>
      <c r="QUJ43" s="111"/>
      <c r="QUK43" s="111"/>
      <c r="QUL43" s="111"/>
      <c r="QUM43" s="53"/>
      <c r="QUN43" s="112"/>
      <c r="QUO43" s="52"/>
      <c r="QUP43" s="53"/>
      <c r="QUQ43" s="53"/>
      <c r="QUR43" s="109"/>
      <c r="QUS43" s="110"/>
      <c r="QUT43" s="111"/>
      <c r="QUU43" s="111"/>
      <c r="QUV43" s="111"/>
      <c r="QUW43" s="111"/>
      <c r="QUX43" s="53"/>
      <c r="QUY43" s="112"/>
      <c r="QUZ43" s="52"/>
      <c r="QVA43" s="53"/>
      <c r="QVB43" s="53"/>
      <c r="QVC43" s="109"/>
      <c r="QVD43" s="110"/>
      <c r="QVE43" s="111"/>
      <c r="QVF43" s="111"/>
      <c r="QVG43" s="111"/>
      <c r="QVH43" s="111"/>
      <c r="QVI43" s="53"/>
      <c r="QVJ43" s="112"/>
      <c r="QVK43" s="52"/>
      <c r="QVL43" s="53"/>
      <c r="QVM43" s="53"/>
      <c r="QVN43" s="109"/>
      <c r="QVO43" s="110"/>
      <c r="QVP43" s="111"/>
      <c r="QVQ43" s="111"/>
      <c r="QVR43" s="111"/>
      <c r="QVS43" s="111"/>
      <c r="QVT43" s="53"/>
      <c r="QVU43" s="112"/>
      <c r="QVV43" s="52"/>
      <c r="QVW43" s="53"/>
      <c r="QVX43" s="53"/>
      <c r="QVY43" s="109"/>
      <c r="QVZ43" s="110"/>
      <c r="QWA43" s="111"/>
      <c r="QWB43" s="111"/>
      <c r="QWC43" s="111"/>
      <c r="QWD43" s="111"/>
      <c r="QWE43" s="53"/>
      <c r="QWF43" s="112"/>
      <c r="QWG43" s="52"/>
      <c r="QWH43" s="53"/>
      <c r="QWI43" s="53"/>
      <c r="QWJ43" s="109"/>
      <c r="QWK43" s="110"/>
      <c r="QWL43" s="111"/>
      <c r="QWM43" s="111"/>
      <c r="QWN43" s="111"/>
      <c r="QWO43" s="111"/>
      <c r="QWP43" s="53"/>
      <c r="QWQ43" s="112"/>
      <c r="QWR43" s="52"/>
      <c r="QWS43" s="53"/>
      <c r="QWT43" s="53"/>
      <c r="QWU43" s="109"/>
      <c r="QWV43" s="110"/>
      <c r="QWW43" s="111"/>
      <c r="QWX43" s="111"/>
      <c r="QWY43" s="111"/>
      <c r="QWZ43" s="111"/>
      <c r="QXA43" s="53"/>
      <c r="QXB43" s="112"/>
      <c r="QXC43" s="52"/>
      <c r="QXD43" s="53"/>
      <c r="QXE43" s="53"/>
      <c r="QXF43" s="109"/>
      <c r="QXG43" s="110"/>
      <c r="QXH43" s="111"/>
      <c r="QXI43" s="111"/>
      <c r="QXJ43" s="111"/>
      <c r="QXK43" s="111"/>
      <c r="QXL43" s="53"/>
      <c r="QXM43" s="112"/>
      <c r="QXN43" s="52"/>
      <c r="QXO43" s="53"/>
      <c r="QXP43" s="53"/>
      <c r="QXQ43" s="109"/>
      <c r="QXR43" s="110"/>
      <c r="QXS43" s="111"/>
      <c r="QXT43" s="111"/>
      <c r="QXU43" s="111"/>
      <c r="QXV43" s="111"/>
      <c r="QXW43" s="53"/>
      <c r="QXX43" s="112"/>
      <c r="QXY43" s="52"/>
      <c r="QXZ43" s="53"/>
      <c r="QYA43" s="53"/>
      <c r="QYB43" s="109"/>
      <c r="QYC43" s="110"/>
      <c r="QYD43" s="111"/>
      <c r="QYE43" s="111"/>
      <c r="QYF43" s="111"/>
      <c r="QYG43" s="111"/>
      <c r="QYH43" s="53"/>
      <c r="QYI43" s="112"/>
      <c r="QYJ43" s="52"/>
      <c r="QYK43" s="53"/>
      <c r="QYL43" s="53"/>
      <c r="QYM43" s="109"/>
      <c r="QYN43" s="110"/>
      <c r="QYO43" s="111"/>
      <c r="QYP43" s="111"/>
      <c r="QYQ43" s="111"/>
      <c r="QYR43" s="111"/>
      <c r="QYS43" s="53"/>
      <c r="QYT43" s="112"/>
      <c r="QYU43" s="52"/>
      <c r="QYV43" s="53"/>
      <c r="QYW43" s="53"/>
      <c r="QYX43" s="109"/>
      <c r="QYY43" s="110"/>
      <c r="QYZ43" s="111"/>
      <c r="QZA43" s="111"/>
      <c r="QZB43" s="111"/>
      <c r="QZC43" s="111"/>
      <c r="QZD43" s="53"/>
      <c r="QZE43" s="112"/>
      <c r="QZF43" s="52"/>
      <c r="QZG43" s="53"/>
      <c r="QZH43" s="53"/>
      <c r="QZI43" s="109"/>
      <c r="QZJ43" s="110"/>
      <c r="QZK43" s="111"/>
      <c r="QZL43" s="111"/>
      <c r="QZM43" s="111"/>
      <c r="QZN43" s="111"/>
      <c r="QZO43" s="53"/>
      <c r="QZP43" s="112"/>
      <c r="QZQ43" s="52"/>
      <c r="QZR43" s="53"/>
      <c r="QZS43" s="53"/>
      <c r="QZT43" s="109"/>
      <c r="QZU43" s="110"/>
      <c r="QZV43" s="111"/>
      <c r="QZW43" s="111"/>
      <c r="QZX43" s="111"/>
      <c r="QZY43" s="111"/>
      <c r="QZZ43" s="53"/>
      <c r="RAA43" s="112"/>
      <c r="RAB43" s="52"/>
      <c r="RAC43" s="53"/>
      <c r="RAD43" s="53"/>
      <c r="RAE43" s="109"/>
      <c r="RAF43" s="110"/>
      <c r="RAG43" s="111"/>
      <c r="RAH43" s="111"/>
      <c r="RAI43" s="111"/>
      <c r="RAJ43" s="111"/>
      <c r="RAK43" s="53"/>
      <c r="RAL43" s="112"/>
      <c r="RAM43" s="52"/>
      <c r="RAN43" s="53"/>
      <c r="RAO43" s="53"/>
      <c r="RAP43" s="109"/>
      <c r="RAQ43" s="110"/>
      <c r="RAR43" s="111"/>
      <c r="RAS43" s="111"/>
      <c r="RAT43" s="111"/>
      <c r="RAU43" s="111"/>
      <c r="RAV43" s="53"/>
      <c r="RAW43" s="112"/>
      <c r="RAX43" s="52"/>
      <c r="RAY43" s="53"/>
      <c r="RAZ43" s="53"/>
      <c r="RBA43" s="109"/>
      <c r="RBB43" s="110"/>
      <c r="RBC43" s="111"/>
      <c r="RBD43" s="111"/>
      <c r="RBE43" s="111"/>
      <c r="RBF43" s="111"/>
      <c r="RBG43" s="53"/>
      <c r="RBH43" s="112"/>
      <c r="RBI43" s="52"/>
      <c r="RBJ43" s="53"/>
      <c r="RBK43" s="53"/>
      <c r="RBL43" s="109"/>
      <c r="RBM43" s="110"/>
      <c r="RBN43" s="111"/>
      <c r="RBO43" s="111"/>
      <c r="RBP43" s="111"/>
      <c r="RBQ43" s="111"/>
      <c r="RBR43" s="53"/>
      <c r="RBS43" s="112"/>
      <c r="RBT43" s="52"/>
      <c r="RBU43" s="53"/>
      <c r="RBV43" s="53"/>
      <c r="RBW43" s="109"/>
      <c r="RBX43" s="110"/>
      <c r="RBY43" s="111"/>
      <c r="RBZ43" s="111"/>
      <c r="RCA43" s="111"/>
      <c r="RCB43" s="111"/>
      <c r="RCC43" s="53"/>
      <c r="RCD43" s="112"/>
      <c r="RCE43" s="52"/>
      <c r="RCF43" s="53"/>
      <c r="RCG43" s="53"/>
      <c r="RCH43" s="109"/>
      <c r="RCI43" s="110"/>
      <c r="RCJ43" s="111"/>
      <c r="RCK43" s="111"/>
      <c r="RCL43" s="111"/>
      <c r="RCM43" s="111"/>
      <c r="RCN43" s="53"/>
      <c r="RCO43" s="112"/>
      <c r="RCP43" s="52"/>
      <c r="RCQ43" s="53"/>
      <c r="RCR43" s="53"/>
      <c r="RCS43" s="109"/>
      <c r="RCT43" s="110"/>
      <c r="RCU43" s="111"/>
      <c r="RCV43" s="111"/>
      <c r="RCW43" s="111"/>
      <c r="RCX43" s="111"/>
      <c r="RCY43" s="53"/>
      <c r="RCZ43" s="112"/>
      <c r="RDA43" s="52"/>
      <c r="RDB43" s="53"/>
      <c r="RDC43" s="53"/>
      <c r="RDD43" s="109"/>
      <c r="RDE43" s="110"/>
      <c r="RDF43" s="111"/>
      <c r="RDG43" s="111"/>
      <c r="RDH43" s="111"/>
      <c r="RDI43" s="111"/>
      <c r="RDJ43" s="53"/>
      <c r="RDK43" s="112"/>
      <c r="RDL43" s="52"/>
      <c r="RDM43" s="53"/>
      <c r="RDN43" s="53"/>
      <c r="RDO43" s="109"/>
      <c r="RDP43" s="110"/>
      <c r="RDQ43" s="111"/>
      <c r="RDR43" s="111"/>
      <c r="RDS43" s="111"/>
      <c r="RDT43" s="111"/>
      <c r="RDU43" s="53"/>
      <c r="RDV43" s="112"/>
      <c r="RDW43" s="52"/>
      <c r="RDX43" s="53"/>
      <c r="RDY43" s="53"/>
      <c r="RDZ43" s="109"/>
      <c r="REA43" s="110"/>
      <c r="REB43" s="111"/>
      <c r="REC43" s="111"/>
      <c r="RED43" s="111"/>
      <c r="REE43" s="111"/>
      <c r="REF43" s="53"/>
      <c r="REG43" s="112"/>
      <c r="REH43" s="52"/>
      <c r="REI43" s="53"/>
      <c r="REJ43" s="53"/>
      <c r="REK43" s="109"/>
      <c r="REL43" s="110"/>
      <c r="REM43" s="111"/>
      <c r="REN43" s="111"/>
      <c r="REO43" s="111"/>
      <c r="REP43" s="111"/>
      <c r="REQ43" s="53"/>
      <c r="RER43" s="112"/>
      <c r="RES43" s="52"/>
      <c r="RET43" s="53"/>
      <c r="REU43" s="53"/>
      <c r="REV43" s="109"/>
      <c r="REW43" s="110"/>
      <c r="REX43" s="111"/>
      <c r="REY43" s="111"/>
      <c r="REZ43" s="111"/>
      <c r="RFA43" s="111"/>
      <c r="RFB43" s="53"/>
      <c r="RFC43" s="112"/>
      <c r="RFD43" s="52"/>
      <c r="RFE43" s="53"/>
      <c r="RFF43" s="53"/>
      <c r="RFG43" s="109"/>
      <c r="RFH43" s="110"/>
      <c r="RFI43" s="111"/>
      <c r="RFJ43" s="111"/>
      <c r="RFK43" s="111"/>
      <c r="RFL43" s="111"/>
      <c r="RFM43" s="53"/>
      <c r="RFN43" s="112"/>
      <c r="RFO43" s="52"/>
      <c r="RFP43" s="53"/>
      <c r="RFQ43" s="53"/>
      <c r="RFR43" s="109"/>
      <c r="RFS43" s="110"/>
      <c r="RFT43" s="111"/>
      <c r="RFU43" s="111"/>
      <c r="RFV43" s="111"/>
      <c r="RFW43" s="111"/>
      <c r="RFX43" s="53"/>
      <c r="RFY43" s="112"/>
      <c r="RFZ43" s="52"/>
      <c r="RGA43" s="53"/>
      <c r="RGB43" s="53"/>
      <c r="RGC43" s="109"/>
      <c r="RGD43" s="110"/>
      <c r="RGE43" s="111"/>
      <c r="RGF43" s="111"/>
      <c r="RGG43" s="111"/>
      <c r="RGH43" s="111"/>
      <c r="RGI43" s="53"/>
      <c r="RGJ43" s="112"/>
      <c r="RGK43" s="52"/>
      <c r="RGL43" s="53"/>
      <c r="RGM43" s="53"/>
      <c r="RGN43" s="109"/>
      <c r="RGO43" s="110"/>
      <c r="RGP43" s="111"/>
      <c r="RGQ43" s="111"/>
      <c r="RGR43" s="111"/>
      <c r="RGS43" s="111"/>
      <c r="RGT43" s="53"/>
      <c r="RGU43" s="112"/>
      <c r="RGV43" s="52"/>
      <c r="RGW43" s="53"/>
      <c r="RGX43" s="53"/>
      <c r="RGY43" s="109"/>
      <c r="RGZ43" s="110"/>
      <c r="RHA43" s="111"/>
      <c r="RHB43" s="111"/>
      <c r="RHC43" s="111"/>
      <c r="RHD43" s="111"/>
      <c r="RHE43" s="53"/>
      <c r="RHF43" s="112"/>
      <c r="RHG43" s="52"/>
      <c r="RHH43" s="53"/>
      <c r="RHI43" s="53"/>
      <c r="RHJ43" s="109"/>
      <c r="RHK43" s="110"/>
      <c r="RHL43" s="111"/>
      <c r="RHM43" s="111"/>
      <c r="RHN43" s="111"/>
      <c r="RHO43" s="111"/>
      <c r="RHP43" s="53"/>
      <c r="RHQ43" s="112"/>
      <c r="RHR43" s="52"/>
      <c r="RHS43" s="53"/>
      <c r="RHT43" s="53"/>
      <c r="RHU43" s="109"/>
      <c r="RHV43" s="110"/>
      <c r="RHW43" s="111"/>
      <c r="RHX43" s="111"/>
      <c r="RHY43" s="111"/>
      <c r="RHZ43" s="111"/>
      <c r="RIA43" s="53"/>
      <c r="RIB43" s="112"/>
      <c r="RIC43" s="52"/>
      <c r="RID43" s="53"/>
      <c r="RIE43" s="53"/>
      <c r="RIF43" s="109"/>
      <c r="RIG43" s="110"/>
      <c r="RIH43" s="111"/>
      <c r="RII43" s="111"/>
      <c r="RIJ43" s="111"/>
      <c r="RIK43" s="111"/>
      <c r="RIL43" s="53"/>
      <c r="RIM43" s="112"/>
      <c r="RIN43" s="52"/>
      <c r="RIO43" s="53"/>
      <c r="RIP43" s="53"/>
      <c r="RIQ43" s="109"/>
      <c r="RIR43" s="110"/>
      <c r="RIS43" s="111"/>
      <c r="RIT43" s="111"/>
      <c r="RIU43" s="111"/>
      <c r="RIV43" s="111"/>
      <c r="RIW43" s="53"/>
      <c r="RIX43" s="112"/>
      <c r="RIY43" s="52"/>
      <c r="RIZ43" s="53"/>
      <c r="RJA43" s="53"/>
      <c r="RJB43" s="109"/>
      <c r="RJC43" s="110"/>
      <c r="RJD43" s="111"/>
      <c r="RJE43" s="111"/>
      <c r="RJF43" s="111"/>
      <c r="RJG43" s="111"/>
      <c r="RJH43" s="53"/>
      <c r="RJI43" s="112"/>
      <c r="RJJ43" s="52"/>
      <c r="RJK43" s="53"/>
      <c r="RJL43" s="53"/>
      <c r="RJM43" s="109"/>
      <c r="RJN43" s="110"/>
      <c r="RJO43" s="111"/>
      <c r="RJP43" s="111"/>
      <c r="RJQ43" s="111"/>
      <c r="RJR43" s="111"/>
      <c r="RJS43" s="53"/>
      <c r="RJT43" s="112"/>
      <c r="RJU43" s="52"/>
      <c r="RJV43" s="53"/>
      <c r="RJW43" s="53"/>
      <c r="RJX43" s="109"/>
      <c r="RJY43" s="110"/>
      <c r="RJZ43" s="111"/>
      <c r="RKA43" s="111"/>
      <c r="RKB43" s="111"/>
      <c r="RKC43" s="111"/>
      <c r="RKD43" s="53"/>
      <c r="RKE43" s="112"/>
      <c r="RKF43" s="52"/>
      <c r="RKG43" s="53"/>
      <c r="RKH43" s="53"/>
      <c r="RKI43" s="109"/>
      <c r="RKJ43" s="110"/>
      <c r="RKK43" s="111"/>
      <c r="RKL43" s="111"/>
      <c r="RKM43" s="111"/>
      <c r="RKN43" s="111"/>
      <c r="RKO43" s="53"/>
      <c r="RKP43" s="112"/>
      <c r="RKQ43" s="52"/>
      <c r="RKR43" s="53"/>
      <c r="RKS43" s="53"/>
      <c r="RKT43" s="109"/>
      <c r="RKU43" s="110"/>
      <c r="RKV43" s="111"/>
      <c r="RKW43" s="111"/>
      <c r="RKX43" s="111"/>
      <c r="RKY43" s="111"/>
      <c r="RKZ43" s="53"/>
      <c r="RLA43" s="112"/>
      <c r="RLB43" s="52"/>
      <c r="RLC43" s="53"/>
      <c r="RLD43" s="53"/>
      <c r="RLE43" s="109"/>
      <c r="RLF43" s="110"/>
      <c r="RLG43" s="111"/>
      <c r="RLH43" s="111"/>
      <c r="RLI43" s="111"/>
      <c r="RLJ43" s="111"/>
      <c r="RLK43" s="53"/>
      <c r="RLL43" s="112"/>
      <c r="RLM43" s="52"/>
      <c r="RLN43" s="53"/>
      <c r="RLO43" s="53"/>
      <c r="RLP43" s="109"/>
      <c r="RLQ43" s="110"/>
      <c r="RLR43" s="111"/>
      <c r="RLS43" s="111"/>
      <c r="RLT43" s="111"/>
      <c r="RLU43" s="111"/>
      <c r="RLV43" s="53"/>
      <c r="RLW43" s="112"/>
      <c r="RLX43" s="52"/>
      <c r="RLY43" s="53"/>
      <c r="RLZ43" s="53"/>
      <c r="RMA43" s="109"/>
      <c r="RMB43" s="110"/>
      <c r="RMC43" s="111"/>
      <c r="RMD43" s="111"/>
      <c r="RME43" s="111"/>
      <c r="RMF43" s="111"/>
      <c r="RMG43" s="53"/>
      <c r="RMH43" s="112"/>
      <c r="RMI43" s="52"/>
      <c r="RMJ43" s="53"/>
      <c r="RMK43" s="53"/>
      <c r="RML43" s="109"/>
      <c r="RMM43" s="110"/>
      <c r="RMN43" s="111"/>
      <c r="RMO43" s="111"/>
      <c r="RMP43" s="111"/>
      <c r="RMQ43" s="111"/>
      <c r="RMR43" s="53"/>
      <c r="RMS43" s="112"/>
      <c r="RMT43" s="52"/>
      <c r="RMU43" s="53"/>
      <c r="RMV43" s="53"/>
      <c r="RMW43" s="109"/>
      <c r="RMX43" s="110"/>
      <c r="RMY43" s="111"/>
      <c r="RMZ43" s="111"/>
      <c r="RNA43" s="111"/>
      <c r="RNB43" s="111"/>
      <c r="RNC43" s="53"/>
      <c r="RND43" s="112"/>
      <c r="RNE43" s="52"/>
      <c r="RNF43" s="53"/>
      <c r="RNG43" s="53"/>
      <c r="RNH43" s="109"/>
      <c r="RNI43" s="110"/>
      <c r="RNJ43" s="111"/>
      <c r="RNK43" s="111"/>
      <c r="RNL43" s="111"/>
      <c r="RNM43" s="111"/>
      <c r="RNN43" s="53"/>
      <c r="RNO43" s="112"/>
      <c r="RNP43" s="52"/>
      <c r="RNQ43" s="53"/>
      <c r="RNR43" s="53"/>
      <c r="RNS43" s="109"/>
      <c r="RNT43" s="110"/>
      <c r="RNU43" s="111"/>
      <c r="RNV43" s="111"/>
      <c r="RNW43" s="111"/>
      <c r="RNX43" s="111"/>
      <c r="RNY43" s="53"/>
      <c r="RNZ43" s="112"/>
      <c r="ROA43" s="52"/>
      <c r="ROB43" s="53"/>
      <c r="ROC43" s="53"/>
      <c r="ROD43" s="109"/>
      <c r="ROE43" s="110"/>
      <c r="ROF43" s="111"/>
      <c r="ROG43" s="111"/>
      <c r="ROH43" s="111"/>
      <c r="ROI43" s="111"/>
      <c r="ROJ43" s="53"/>
      <c r="ROK43" s="112"/>
      <c r="ROL43" s="52"/>
      <c r="ROM43" s="53"/>
      <c r="RON43" s="53"/>
      <c r="ROO43" s="109"/>
      <c r="ROP43" s="110"/>
      <c r="ROQ43" s="111"/>
      <c r="ROR43" s="111"/>
      <c r="ROS43" s="111"/>
      <c r="ROT43" s="111"/>
      <c r="ROU43" s="53"/>
      <c r="ROV43" s="112"/>
      <c r="ROW43" s="52"/>
      <c r="ROX43" s="53"/>
      <c r="ROY43" s="53"/>
      <c r="ROZ43" s="109"/>
      <c r="RPA43" s="110"/>
      <c r="RPB43" s="111"/>
      <c r="RPC43" s="111"/>
      <c r="RPD43" s="111"/>
      <c r="RPE43" s="111"/>
      <c r="RPF43" s="53"/>
      <c r="RPG43" s="112"/>
      <c r="RPH43" s="52"/>
      <c r="RPI43" s="53"/>
      <c r="RPJ43" s="53"/>
      <c r="RPK43" s="109"/>
      <c r="RPL43" s="110"/>
      <c r="RPM43" s="111"/>
      <c r="RPN43" s="111"/>
      <c r="RPO43" s="111"/>
      <c r="RPP43" s="111"/>
      <c r="RPQ43" s="53"/>
      <c r="RPR43" s="112"/>
      <c r="RPS43" s="52"/>
      <c r="RPT43" s="53"/>
      <c r="RPU43" s="53"/>
      <c r="RPV43" s="109"/>
      <c r="RPW43" s="110"/>
      <c r="RPX43" s="111"/>
      <c r="RPY43" s="111"/>
      <c r="RPZ43" s="111"/>
      <c r="RQA43" s="111"/>
      <c r="RQB43" s="53"/>
      <c r="RQC43" s="112"/>
      <c r="RQD43" s="52"/>
      <c r="RQE43" s="53"/>
      <c r="RQF43" s="53"/>
      <c r="RQG43" s="109"/>
      <c r="RQH43" s="110"/>
      <c r="RQI43" s="111"/>
      <c r="RQJ43" s="111"/>
      <c r="RQK43" s="111"/>
      <c r="RQL43" s="111"/>
      <c r="RQM43" s="53"/>
      <c r="RQN43" s="112"/>
      <c r="RQO43" s="52"/>
      <c r="RQP43" s="53"/>
      <c r="RQQ43" s="53"/>
      <c r="RQR43" s="109"/>
      <c r="RQS43" s="110"/>
      <c r="RQT43" s="111"/>
      <c r="RQU43" s="111"/>
      <c r="RQV43" s="111"/>
      <c r="RQW43" s="111"/>
      <c r="RQX43" s="53"/>
      <c r="RQY43" s="112"/>
      <c r="RQZ43" s="52"/>
      <c r="RRA43" s="53"/>
      <c r="RRB43" s="53"/>
      <c r="RRC43" s="109"/>
      <c r="RRD43" s="110"/>
      <c r="RRE43" s="111"/>
      <c r="RRF43" s="111"/>
      <c r="RRG43" s="111"/>
      <c r="RRH43" s="111"/>
      <c r="RRI43" s="53"/>
      <c r="RRJ43" s="112"/>
      <c r="RRK43" s="52"/>
      <c r="RRL43" s="53"/>
      <c r="RRM43" s="53"/>
      <c r="RRN43" s="109"/>
      <c r="RRO43" s="110"/>
      <c r="RRP43" s="111"/>
      <c r="RRQ43" s="111"/>
      <c r="RRR43" s="111"/>
      <c r="RRS43" s="111"/>
      <c r="RRT43" s="53"/>
      <c r="RRU43" s="112"/>
      <c r="RRV43" s="52"/>
      <c r="RRW43" s="53"/>
      <c r="RRX43" s="53"/>
      <c r="RRY43" s="109"/>
      <c r="RRZ43" s="110"/>
      <c r="RSA43" s="111"/>
      <c r="RSB43" s="111"/>
      <c r="RSC43" s="111"/>
      <c r="RSD43" s="111"/>
      <c r="RSE43" s="53"/>
      <c r="RSF43" s="112"/>
      <c r="RSG43" s="52"/>
      <c r="RSH43" s="53"/>
      <c r="RSI43" s="53"/>
      <c r="RSJ43" s="109"/>
      <c r="RSK43" s="110"/>
      <c r="RSL43" s="111"/>
      <c r="RSM43" s="111"/>
      <c r="RSN43" s="111"/>
      <c r="RSO43" s="111"/>
      <c r="RSP43" s="53"/>
      <c r="RSQ43" s="112"/>
      <c r="RSR43" s="52"/>
      <c r="RSS43" s="53"/>
      <c r="RST43" s="53"/>
      <c r="RSU43" s="109"/>
      <c r="RSV43" s="110"/>
      <c r="RSW43" s="111"/>
      <c r="RSX43" s="111"/>
      <c r="RSY43" s="111"/>
      <c r="RSZ43" s="111"/>
      <c r="RTA43" s="53"/>
      <c r="RTB43" s="112"/>
      <c r="RTC43" s="52"/>
      <c r="RTD43" s="53"/>
      <c r="RTE43" s="53"/>
      <c r="RTF43" s="109"/>
      <c r="RTG43" s="110"/>
      <c r="RTH43" s="111"/>
      <c r="RTI43" s="111"/>
      <c r="RTJ43" s="111"/>
      <c r="RTK43" s="111"/>
      <c r="RTL43" s="53"/>
      <c r="RTM43" s="112"/>
      <c r="RTN43" s="52"/>
      <c r="RTO43" s="53"/>
      <c r="RTP43" s="53"/>
      <c r="RTQ43" s="109"/>
      <c r="RTR43" s="110"/>
      <c r="RTS43" s="111"/>
      <c r="RTT43" s="111"/>
      <c r="RTU43" s="111"/>
      <c r="RTV43" s="111"/>
      <c r="RTW43" s="53"/>
      <c r="RTX43" s="112"/>
      <c r="RTY43" s="52"/>
      <c r="RTZ43" s="53"/>
      <c r="RUA43" s="53"/>
      <c r="RUB43" s="109"/>
      <c r="RUC43" s="110"/>
      <c r="RUD43" s="111"/>
      <c r="RUE43" s="111"/>
      <c r="RUF43" s="111"/>
      <c r="RUG43" s="111"/>
      <c r="RUH43" s="53"/>
      <c r="RUI43" s="112"/>
      <c r="RUJ43" s="52"/>
      <c r="RUK43" s="53"/>
      <c r="RUL43" s="53"/>
      <c r="RUM43" s="109"/>
      <c r="RUN43" s="110"/>
      <c r="RUO43" s="111"/>
      <c r="RUP43" s="111"/>
      <c r="RUQ43" s="111"/>
      <c r="RUR43" s="111"/>
      <c r="RUS43" s="53"/>
      <c r="RUT43" s="112"/>
      <c r="RUU43" s="52"/>
      <c r="RUV43" s="53"/>
      <c r="RUW43" s="53"/>
      <c r="RUX43" s="109"/>
      <c r="RUY43" s="110"/>
      <c r="RUZ43" s="111"/>
      <c r="RVA43" s="111"/>
      <c r="RVB43" s="111"/>
      <c r="RVC43" s="111"/>
      <c r="RVD43" s="53"/>
      <c r="RVE43" s="112"/>
      <c r="RVF43" s="52"/>
      <c r="RVG43" s="53"/>
      <c r="RVH43" s="53"/>
      <c r="RVI43" s="109"/>
      <c r="RVJ43" s="110"/>
      <c r="RVK43" s="111"/>
      <c r="RVL43" s="111"/>
      <c r="RVM43" s="111"/>
      <c r="RVN43" s="111"/>
      <c r="RVO43" s="53"/>
      <c r="RVP43" s="112"/>
      <c r="RVQ43" s="52"/>
      <c r="RVR43" s="53"/>
      <c r="RVS43" s="53"/>
      <c r="RVT43" s="109"/>
      <c r="RVU43" s="110"/>
      <c r="RVV43" s="111"/>
      <c r="RVW43" s="111"/>
      <c r="RVX43" s="111"/>
      <c r="RVY43" s="111"/>
      <c r="RVZ43" s="53"/>
      <c r="RWA43" s="112"/>
      <c r="RWB43" s="52"/>
      <c r="RWC43" s="53"/>
      <c r="RWD43" s="53"/>
      <c r="RWE43" s="109"/>
      <c r="RWF43" s="110"/>
      <c r="RWG43" s="111"/>
      <c r="RWH43" s="111"/>
      <c r="RWI43" s="111"/>
      <c r="RWJ43" s="111"/>
      <c r="RWK43" s="53"/>
      <c r="RWL43" s="112"/>
      <c r="RWM43" s="52"/>
      <c r="RWN43" s="53"/>
      <c r="RWO43" s="53"/>
      <c r="RWP43" s="109"/>
      <c r="RWQ43" s="110"/>
      <c r="RWR43" s="111"/>
      <c r="RWS43" s="111"/>
      <c r="RWT43" s="111"/>
      <c r="RWU43" s="111"/>
      <c r="RWV43" s="53"/>
      <c r="RWW43" s="112"/>
      <c r="RWX43" s="52"/>
      <c r="RWY43" s="53"/>
      <c r="RWZ43" s="53"/>
      <c r="RXA43" s="109"/>
      <c r="RXB43" s="110"/>
      <c r="RXC43" s="111"/>
      <c r="RXD43" s="111"/>
      <c r="RXE43" s="111"/>
      <c r="RXF43" s="111"/>
      <c r="RXG43" s="53"/>
      <c r="RXH43" s="112"/>
      <c r="RXI43" s="52"/>
      <c r="RXJ43" s="53"/>
      <c r="RXK43" s="53"/>
      <c r="RXL43" s="109"/>
      <c r="RXM43" s="110"/>
      <c r="RXN43" s="111"/>
      <c r="RXO43" s="111"/>
      <c r="RXP43" s="111"/>
      <c r="RXQ43" s="111"/>
      <c r="RXR43" s="53"/>
      <c r="RXS43" s="112"/>
      <c r="RXT43" s="52"/>
      <c r="RXU43" s="53"/>
      <c r="RXV43" s="53"/>
      <c r="RXW43" s="109"/>
      <c r="RXX43" s="110"/>
      <c r="RXY43" s="111"/>
      <c r="RXZ43" s="111"/>
      <c r="RYA43" s="111"/>
      <c r="RYB43" s="111"/>
      <c r="RYC43" s="53"/>
      <c r="RYD43" s="112"/>
      <c r="RYE43" s="52"/>
      <c r="RYF43" s="53"/>
      <c r="RYG43" s="53"/>
      <c r="RYH43" s="109"/>
      <c r="RYI43" s="110"/>
      <c r="RYJ43" s="111"/>
      <c r="RYK43" s="111"/>
      <c r="RYL43" s="111"/>
      <c r="RYM43" s="111"/>
      <c r="RYN43" s="53"/>
      <c r="RYO43" s="112"/>
      <c r="RYP43" s="52"/>
      <c r="RYQ43" s="53"/>
      <c r="RYR43" s="53"/>
      <c r="RYS43" s="109"/>
      <c r="RYT43" s="110"/>
      <c r="RYU43" s="111"/>
      <c r="RYV43" s="111"/>
      <c r="RYW43" s="111"/>
      <c r="RYX43" s="111"/>
      <c r="RYY43" s="53"/>
      <c r="RYZ43" s="112"/>
      <c r="RZA43" s="52"/>
      <c r="RZB43" s="53"/>
      <c r="RZC43" s="53"/>
      <c r="RZD43" s="109"/>
      <c r="RZE43" s="110"/>
      <c r="RZF43" s="111"/>
      <c r="RZG43" s="111"/>
      <c r="RZH43" s="111"/>
      <c r="RZI43" s="111"/>
      <c r="RZJ43" s="53"/>
      <c r="RZK43" s="112"/>
      <c r="RZL43" s="52"/>
      <c r="RZM43" s="53"/>
      <c r="RZN43" s="53"/>
      <c r="RZO43" s="109"/>
      <c r="RZP43" s="110"/>
      <c r="RZQ43" s="111"/>
      <c r="RZR43" s="111"/>
      <c r="RZS43" s="111"/>
      <c r="RZT43" s="111"/>
      <c r="RZU43" s="53"/>
      <c r="RZV43" s="112"/>
      <c r="RZW43" s="52"/>
      <c r="RZX43" s="53"/>
      <c r="RZY43" s="53"/>
      <c r="RZZ43" s="109"/>
      <c r="SAA43" s="110"/>
      <c r="SAB43" s="111"/>
      <c r="SAC43" s="111"/>
      <c r="SAD43" s="111"/>
      <c r="SAE43" s="111"/>
      <c r="SAF43" s="53"/>
      <c r="SAG43" s="112"/>
      <c r="SAH43" s="52"/>
      <c r="SAI43" s="53"/>
      <c r="SAJ43" s="53"/>
      <c r="SAK43" s="109"/>
      <c r="SAL43" s="110"/>
      <c r="SAM43" s="111"/>
      <c r="SAN43" s="111"/>
      <c r="SAO43" s="111"/>
      <c r="SAP43" s="111"/>
      <c r="SAQ43" s="53"/>
      <c r="SAR43" s="112"/>
      <c r="SAS43" s="52"/>
      <c r="SAT43" s="53"/>
      <c r="SAU43" s="53"/>
      <c r="SAV43" s="109"/>
      <c r="SAW43" s="110"/>
      <c r="SAX43" s="111"/>
      <c r="SAY43" s="111"/>
      <c r="SAZ43" s="111"/>
      <c r="SBA43" s="111"/>
      <c r="SBB43" s="53"/>
      <c r="SBC43" s="112"/>
      <c r="SBD43" s="52"/>
      <c r="SBE43" s="53"/>
      <c r="SBF43" s="53"/>
      <c r="SBG43" s="109"/>
      <c r="SBH43" s="110"/>
      <c r="SBI43" s="111"/>
      <c r="SBJ43" s="111"/>
      <c r="SBK43" s="111"/>
      <c r="SBL43" s="111"/>
      <c r="SBM43" s="53"/>
      <c r="SBN43" s="112"/>
      <c r="SBO43" s="52"/>
      <c r="SBP43" s="53"/>
      <c r="SBQ43" s="53"/>
      <c r="SBR43" s="109"/>
      <c r="SBS43" s="110"/>
      <c r="SBT43" s="111"/>
      <c r="SBU43" s="111"/>
      <c r="SBV43" s="111"/>
      <c r="SBW43" s="111"/>
      <c r="SBX43" s="53"/>
      <c r="SBY43" s="112"/>
      <c r="SBZ43" s="52"/>
      <c r="SCA43" s="53"/>
      <c r="SCB43" s="53"/>
      <c r="SCC43" s="109"/>
      <c r="SCD43" s="110"/>
      <c r="SCE43" s="111"/>
      <c r="SCF43" s="111"/>
      <c r="SCG43" s="111"/>
      <c r="SCH43" s="111"/>
      <c r="SCI43" s="53"/>
      <c r="SCJ43" s="112"/>
      <c r="SCK43" s="52"/>
      <c r="SCL43" s="53"/>
      <c r="SCM43" s="53"/>
      <c r="SCN43" s="109"/>
      <c r="SCO43" s="110"/>
      <c r="SCP43" s="111"/>
      <c r="SCQ43" s="111"/>
      <c r="SCR43" s="111"/>
      <c r="SCS43" s="111"/>
      <c r="SCT43" s="53"/>
      <c r="SCU43" s="112"/>
      <c r="SCV43" s="52"/>
      <c r="SCW43" s="53"/>
      <c r="SCX43" s="53"/>
      <c r="SCY43" s="109"/>
      <c r="SCZ43" s="110"/>
      <c r="SDA43" s="111"/>
      <c r="SDB43" s="111"/>
      <c r="SDC43" s="111"/>
      <c r="SDD43" s="111"/>
      <c r="SDE43" s="53"/>
      <c r="SDF43" s="112"/>
      <c r="SDG43" s="52"/>
      <c r="SDH43" s="53"/>
      <c r="SDI43" s="53"/>
      <c r="SDJ43" s="109"/>
      <c r="SDK43" s="110"/>
      <c r="SDL43" s="111"/>
      <c r="SDM43" s="111"/>
      <c r="SDN43" s="111"/>
      <c r="SDO43" s="111"/>
      <c r="SDP43" s="53"/>
      <c r="SDQ43" s="112"/>
      <c r="SDR43" s="52"/>
      <c r="SDS43" s="53"/>
      <c r="SDT43" s="53"/>
      <c r="SDU43" s="109"/>
      <c r="SDV43" s="110"/>
      <c r="SDW43" s="111"/>
      <c r="SDX43" s="111"/>
      <c r="SDY43" s="111"/>
      <c r="SDZ43" s="111"/>
      <c r="SEA43" s="53"/>
      <c r="SEB43" s="112"/>
      <c r="SEC43" s="52"/>
      <c r="SED43" s="53"/>
      <c r="SEE43" s="53"/>
      <c r="SEF43" s="109"/>
      <c r="SEG43" s="110"/>
      <c r="SEH43" s="111"/>
      <c r="SEI43" s="111"/>
      <c r="SEJ43" s="111"/>
      <c r="SEK43" s="111"/>
      <c r="SEL43" s="53"/>
      <c r="SEM43" s="112"/>
      <c r="SEN43" s="52"/>
      <c r="SEO43" s="53"/>
      <c r="SEP43" s="53"/>
      <c r="SEQ43" s="109"/>
      <c r="SER43" s="110"/>
      <c r="SES43" s="111"/>
      <c r="SET43" s="111"/>
      <c r="SEU43" s="111"/>
      <c r="SEV43" s="111"/>
      <c r="SEW43" s="53"/>
      <c r="SEX43" s="112"/>
      <c r="SEY43" s="52"/>
      <c r="SEZ43" s="53"/>
      <c r="SFA43" s="53"/>
      <c r="SFB43" s="109"/>
      <c r="SFC43" s="110"/>
      <c r="SFD43" s="111"/>
      <c r="SFE43" s="111"/>
      <c r="SFF43" s="111"/>
      <c r="SFG43" s="111"/>
      <c r="SFH43" s="53"/>
      <c r="SFI43" s="112"/>
      <c r="SFJ43" s="52"/>
      <c r="SFK43" s="53"/>
      <c r="SFL43" s="53"/>
      <c r="SFM43" s="109"/>
      <c r="SFN43" s="110"/>
      <c r="SFO43" s="111"/>
      <c r="SFP43" s="111"/>
      <c r="SFQ43" s="111"/>
      <c r="SFR43" s="111"/>
      <c r="SFS43" s="53"/>
      <c r="SFT43" s="112"/>
      <c r="SFU43" s="52"/>
      <c r="SFV43" s="53"/>
      <c r="SFW43" s="53"/>
      <c r="SFX43" s="109"/>
      <c r="SFY43" s="110"/>
      <c r="SFZ43" s="111"/>
      <c r="SGA43" s="111"/>
      <c r="SGB43" s="111"/>
      <c r="SGC43" s="111"/>
      <c r="SGD43" s="53"/>
      <c r="SGE43" s="112"/>
      <c r="SGF43" s="52"/>
      <c r="SGG43" s="53"/>
      <c r="SGH43" s="53"/>
      <c r="SGI43" s="109"/>
      <c r="SGJ43" s="110"/>
      <c r="SGK43" s="111"/>
      <c r="SGL43" s="111"/>
      <c r="SGM43" s="111"/>
      <c r="SGN43" s="111"/>
      <c r="SGO43" s="53"/>
      <c r="SGP43" s="112"/>
      <c r="SGQ43" s="52"/>
      <c r="SGR43" s="53"/>
      <c r="SGS43" s="53"/>
      <c r="SGT43" s="109"/>
      <c r="SGU43" s="110"/>
      <c r="SGV43" s="111"/>
      <c r="SGW43" s="111"/>
      <c r="SGX43" s="111"/>
      <c r="SGY43" s="111"/>
      <c r="SGZ43" s="53"/>
      <c r="SHA43" s="112"/>
      <c r="SHB43" s="52"/>
      <c r="SHC43" s="53"/>
      <c r="SHD43" s="53"/>
      <c r="SHE43" s="109"/>
      <c r="SHF43" s="110"/>
      <c r="SHG43" s="111"/>
      <c r="SHH43" s="111"/>
      <c r="SHI43" s="111"/>
      <c r="SHJ43" s="111"/>
      <c r="SHK43" s="53"/>
      <c r="SHL43" s="112"/>
      <c r="SHM43" s="52"/>
      <c r="SHN43" s="53"/>
      <c r="SHO43" s="53"/>
      <c r="SHP43" s="109"/>
      <c r="SHQ43" s="110"/>
      <c r="SHR43" s="111"/>
      <c r="SHS43" s="111"/>
      <c r="SHT43" s="111"/>
      <c r="SHU43" s="111"/>
      <c r="SHV43" s="53"/>
      <c r="SHW43" s="112"/>
      <c r="SHX43" s="52"/>
      <c r="SHY43" s="53"/>
      <c r="SHZ43" s="53"/>
      <c r="SIA43" s="109"/>
      <c r="SIB43" s="110"/>
      <c r="SIC43" s="111"/>
      <c r="SID43" s="111"/>
      <c r="SIE43" s="111"/>
      <c r="SIF43" s="111"/>
      <c r="SIG43" s="53"/>
      <c r="SIH43" s="112"/>
      <c r="SII43" s="52"/>
      <c r="SIJ43" s="53"/>
      <c r="SIK43" s="53"/>
      <c r="SIL43" s="109"/>
      <c r="SIM43" s="110"/>
      <c r="SIN43" s="111"/>
      <c r="SIO43" s="111"/>
      <c r="SIP43" s="111"/>
      <c r="SIQ43" s="111"/>
      <c r="SIR43" s="53"/>
      <c r="SIS43" s="112"/>
      <c r="SIT43" s="52"/>
      <c r="SIU43" s="53"/>
      <c r="SIV43" s="53"/>
      <c r="SIW43" s="109"/>
      <c r="SIX43" s="110"/>
      <c r="SIY43" s="111"/>
      <c r="SIZ43" s="111"/>
      <c r="SJA43" s="111"/>
      <c r="SJB43" s="111"/>
      <c r="SJC43" s="53"/>
      <c r="SJD43" s="112"/>
      <c r="SJE43" s="52"/>
      <c r="SJF43" s="53"/>
      <c r="SJG43" s="53"/>
      <c r="SJH43" s="109"/>
      <c r="SJI43" s="110"/>
      <c r="SJJ43" s="111"/>
      <c r="SJK43" s="111"/>
      <c r="SJL43" s="111"/>
      <c r="SJM43" s="111"/>
      <c r="SJN43" s="53"/>
      <c r="SJO43" s="112"/>
      <c r="SJP43" s="52"/>
      <c r="SJQ43" s="53"/>
      <c r="SJR43" s="53"/>
      <c r="SJS43" s="109"/>
      <c r="SJT43" s="110"/>
      <c r="SJU43" s="111"/>
      <c r="SJV43" s="111"/>
      <c r="SJW43" s="111"/>
      <c r="SJX43" s="111"/>
      <c r="SJY43" s="53"/>
      <c r="SJZ43" s="112"/>
      <c r="SKA43" s="52"/>
      <c r="SKB43" s="53"/>
      <c r="SKC43" s="53"/>
      <c r="SKD43" s="109"/>
      <c r="SKE43" s="110"/>
      <c r="SKF43" s="111"/>
      <c r="SKG43" s="111"/>
      <c r="SKH43" s="111"/>
      <c r="SKI43" s="111"/>
      <c r="SKJ43" s="53"/>
      <c r="SKK43" s="112"/>
      <c r="SKL43" s="52"/>
      <c r="SKM43" s="53"/>
      <c r="SKN43" s="53"/>
      <c r="SKO43" s="109"/>
      <c r="SKP43" s="110"/>
      <c r="SKQ43" s="111"/>
      <c r="SKR43" s="111"/>
      <c r="SKS43" s="111"/>
      <c r="SKT43" s="111"/>
      <c r="SKU43" s="53"/>
      <c r="SKV43" s="112"/>
      <c r="SKW43" s="52"/>
      <c r="SKX43" s="53"/>
      <c r="SKY43" s="53"/>
      <c r="SKZ43" s="109"/>
      <c r="SLA43" s="110"/>
      <c r="SLB43" s="111"/>
      <c r="SLC43" s="111"/>
      <c r="SLD43" s="111"/>
      <c r="SLE43" s="111"/>
      <c r="SLF43" s="53"/>
      <c r="SLG43" s="112"/>
      <c r="SLH43" s="52"/>
      <c r="SLI43" s="53"/>
      <c r="SLJ43" s="53"/>
      <c r="SLK43" s="109"/>
      <c r="SLL43" s="110"/>
      <c r="SLM43" s="111"/>
      <c r="SLN43" s="111"/>
      <c r="SLO43" s="111"/>
      <c r="SLP43" s="111"/>
      <c r="SLQ43" s="53"/>
      <c r="SLR43" s="112"/>
      <c r="SLS43" s="52"/>
      <c r="SLT43" s="53"/>
      <c r="SLU43" s="53"/>
      <c r="SLV43" s="109"/>
      <c r="SLW43" s="110"/>
      <c r="SLX43" s="111"/>
      <c r="SLY43" s="111"/>
      <c r="SLZ43" s="111"/>
      <c r="SMA43" s="111"/>
      <c r="SMB43" s="53"/>
      <c r="SMC43" s="112"/>
      <c r="SMD43" s="52"/>
      <c r="SME43" s="53"/>
      <c r="SMF43" s="53"/>
      <c r="SMG43" s="109"/>
      <c r="SMH43" s="110"/>
      <c r="SMI43" s="111"/>
      <c r="SMJ43" s="111"/>
      <c r="SMK43" s="111"/>
      <c r="SML43" s="111"/>
      <c r="SMM43" s="53"/>
      <c r="SMN43" s="112"/>
      <c r="SMO43" s="52"/>
      <c r="SMP43" s="53"/>
      <c r="SMQ43" s="53"/>
      <c r="SMR43" s="109"/>
      <c r="SMS43" s="110"/>
      <c r="SMT43" s="111"/>
      <c r="SMU43" s="111"/>
      <c r="SMV43" s="111"/>
      <c r="SMW43" s="111"/>
      <c r="SMX43" s="53"/>
      <c r="SMY43" s="112"/>
      <c r="SMZ43" s="52"/>
      <c r="SNA43" s="53"/>
      <c r="SNB43" s="53"/>
      <c r="SNC43" s="109"/>
      <c r="SND43" s="110"/>
      <c r="SNE43" s="111"/>
      <c r="SNF43" s="111"/>
      <c r="SNG43" s="111"/>
      <c r="SNH43" s="111"/>
      <c r="SNI43" s="53"/>
      <c r="SNJ43" s="112"/>
      <c r="SNK43" s="52"/>
      <c r="SNL43" s="53"/>
      <c r="SNM43" s="53"/>
      <c r="SNN43" s="109"/>
      <c r="SNO43" s="110"/>
      <c r="SNP43" s="111"/>
      <c r="SNQ43" s="111"/>
      <c r="SNR43" s="111"/>
      <c r="SNS43" s="111"/>
      <c r="SNT43" s="53"/>
      <c r="SNU43" s="112"/>
      <c r="SNV43" s="52"/>
      <c r="SNW43" s="53"/>
      <c r="SNX43" s="53"/>
      <c r="SNY43" s="109"/>
      <c r="SNZ43" s="110"/>
      <c r="SOA43" s="111"/>
      <c r="SOB43" s="111"/>
      <c r="SOC43" s="111"/>
      <c r="SOD43" s="111"/>
      <c r="SOE43" s="53"/>
      <c r="SOF43" s="112"/>
      <c r="SOG43" s="52"/>
      <c r="SOH43" s="53"/>
      <c r="SOI43" s="53"/>
      <c r="SOJ43" s="109"/>
      <c r="SOK43" s="110"/>
      <c r="SOL43" s="111"/>
      <c r="SOM43" s="111"/>
      <c r="SON43" s="111"/>
      <c r="SOO43" s="111"/>
      <c r="SOP43" s="53"/>
      <c r="SOQ43" s="112"/>
      <c r="SOR43" s="52"/>
      <c r="SOS43" s="53"/>
      <c r="SOT43" s="53"/>
      <c r="SOU43" s="109"/>
      <c r="SOV43" s="110"/>
      <c r="SOW43" s="111"/>
      <c r="SOX43" s="111"/>
      <c r="SOY43" s="111"/>
      <c r="SOZ43" s="111"/>
      <c r="SPA43" s="53"/>
      <c r="SPB43" s="112"/>
      <c r="SPC43" s="52"/>
      <c r="SPD43" s="53"/>
      <c r="SPE43" s="53"/>
      <c r="SPF43" s="109"/>
      <c r="SPG43" s="110"/>
      <c r="SPH43" s="111"/>
      <c r="SPI43" s="111"/>
      <c r="SPJ43" s="111"/>
      <c r="SPK43" s="111"/>
      <c r="SPL43" s="53"/>
      <c r="SPM43" s="112"/>
      <c r="SPN43" s="52"/>
      <c r="SPO43" s="53"/>
      <c r="SPP43" s="53"/>
      <c r="SPQ43" s="109"/>
      <c r="SPR43" s="110"/>
      <c r="SPS43" s="111"/>
      <c r="SPT43" s="111"/>
      <c r="SPU43" s="111"/>
      <c r="SPV43" s="111"/>
      <c r="SPW43" s="53"/>
      <c r="SPX43" s="112"/>
      <c r="SPY43" s="52"/>
      <c r="SPZ43" s="53"/>
      <c r="SQA43" s="53"/>
      <c r="SQB43" s="109"/>
      <c r="SQC43" s="110"/>
      <c r="SQD43" s="111"/>
      <c r="SQE43" s="111"/>
      <c r="SQF43" s="111"/>
      <c r="SQG43" s="111"/>
      <c r="SQH43" s="53"/>
      <c r="SQI43" s="112"/>
      <c r="SQJ43" s="52"/>
      <c r="SQK43" s="53"/>
      <c r="SQL43" s="53"/>
      <c r="SQM43" s="109"/>
      <c r="SQN43" s="110"/>
      <c r="SQO43" s="111"/>
      <c r="SQP43" s="111"/>
      <c r="SQQ43" s="111"/>
      <c r="SQR43" s="111"/>
      <c r="SQS43" s="53"/>
      <c r="SQT43" s="112"/>
      <c r="SQU43" s="52"/>
      <c r="SQV43" s="53"/>
      <c r="SQW43" s="53"/>
      <c r="SQX43" s="109"/>
      <c r="SQY43" s="110"/>
      <c r="SQZ43" s="111"/>
      <c r="SRA43" s="111"/>
      <c r="SRB43" s="111"/>
      <c r="SRC43" s="111"/>
      <c r="SRD43" s="53"/>
      <c r="SRE43" s="112"/>
      <c r="SRF43" s="52"/>
      <c r="SRG43" s="53"/>
      <c r="SRH43" s="53"/>
      <c r="SRI43" s="109"/>
      <c r="SRJ43" s="110"/>
      <c r="SRK43" s="111"/>
      <c r="SRL43" s="111"/>
      <c r="SRM43" s="111"/>
      <c r="SRN43" s="111"/>
      <c r="SRO43" s="53"/>
      <c r="SRP43" s="112"/>
      <c r="SRQ43" s="52"/>
      <c r="SRR43" s="53"/>
      <c r="SRS43" s="53"/>
      <c r="SRT43" s="109"/>
      <c r="SRU43" s="110"/>
      <c r="SRV43" s="111"/>
      <c r="SRW43" s="111"/>
      <c r="SRX43" s="111"/>
      <c r="SRY43" s="111"/>
      <c r="SRZ43" s="53"/>
      <c r="SSA43" s="112"/>
      <c r="SSB43" s="52"/>
      <c r="SSC43" s="53"/>
      <c r="SSD43" s="53"/>
      <c r="SSE43" s="109"/>
      <c r="SSF43" s="110"/>
      <c r="SSG43" s="111"/>
      <c r="SSH43" s="111"/>
      <c r="SSI43" s="111"/>
      <c r="SSJ43" s="111"/>
      <c r="SSK43" s="53"/>
      <c r="SSL43" s="112"/>
      <c r="SSM43" s="52"/>
      <c r="SSN43" s="53"/>
      <c r="SSO43" s="53"/>
      <c r="SSP43" s="109"/>
      <c r="SSQ43" s="110"/>
      <c r="SSR43" s="111"/>
      <c r="SSS43" s="111"/>
      <c r="SST43" s="111"/>
      <c r="SSU43" s="111"/>
      <c r="SSV43" s="53"/>
      <c r="SSW43" s="112"/>
      <c r="SSX43" s="52"/>
      <c r="SSY43" s="53"/>
      <c r="SSZ43" s="53"/>
      <c r="STA43" s="109"/>
      <c r="STB43" s="110"/>
      <c r="STC43" s="111"/>
      <c r="STD43" s="111"/>
      <c r="STE43" s="111"/>
      <c r="STF43" s="111"/>
      <c r="STG43" s="53"/>
      <c r="STH43" s="112"/>
      <c r="STI43" s="52"/>
      <c r="STJ43" s="53"/>
      <c r="STK43" s="53"/>
      <c r="STL43" s="109"/>
      <c r="STM43" s="110"/>
      <c r="STN43" s="111"/>
      <c r="STO43" s="111"/>
      <c r="STP43" s="111"/>
      <c r="STQ43" s="111"/>
      <c r="STR43" s="53"/>
      <c r="STS43" s="112"/>
      <c r="STT43" s="52"/>
      <c r="STU43" s="53"/>
      <c r="STV43" s="53"/>
      <c r="STW43" s="109"/>
      <c r="STX43" s="110"/>
      <c r="STY43" s="111"/>
      <c r="STZ43" s="111"/>
      <c r="SUA43" s="111"/>
      <c r="SUB43" s="111"/>
      <c r="SUC43" s="53"/>
      <c r="SUD43" s="112"/>
      <c r="SUE43" s="52"/>
      <c r="SUF43" s="53"/>
      <c r="SUG43" s="53"/>
      <c r="SUH43" s="109"/>
      <c r="SUI43" s="110"/>
      <c r="SUJ43" s="111"/>
      <c r="SUK43" s="111"/>
      <c r="SUL43" s="111"/>
      <c r="SUM43" s="111"/>
      <c r="SUN43" s="53"/>
      <c r="SUO43" s="112"/>
      <c r="SUP43" s="52"/>
      <c r="SUQ43" s="53"/>
      <c r="SUR43" s="53"/>
      <c r="SUS43" s="109"/>
      <c r="SUT43" s="110"/>
      <c r="SUU43" s="111"/>
      <c r="SUV43" s="111"/>
      <c r="SUW43" s="111"/>
      <c r="SUX43" s="111"/>
      <c r="SUY43" s="53"/>
      <c r="SUZ43" s="112"/>
      <c r="SVA43" s="52"/>
      <c r="SVB43" s="53"/>
      <c r="SVC43" s="53"/>
      <c r="SVD43" s="109"/>
      <c r="SVE43" s="110"/>
      <c r="SVF43" s="111"/>
      <c r="SVG43" s="111"/>
      <c r="SVH43" s="111"/>
      <c r="SVI43" s="111"/>
      <c r="SVJ43" s="53"/>
      <c r="SVK43" s="112"/>
      <c r="SVL43" s="52"/>
      <c r="SVM43" s="53"/>
      <c r="SVN43" s="53"/>
      <c r="SVO43" s="109"/>
      <c r="SVP43" s="110"/>
      <c r="SVQ43" s="111"/>
      <c r="SVR43" s="111"/>
      <c r="SVS43" s="111"/>
      <c r="SVT43" s="111"/>
      <c r="SVU43" s="53"/>
      <c r="SVV43" s="112"/>
      <c r="SVW43" s="52"/>
      <c r="SVX43" s="53"/>
      <c r="SVY43" s="53"/>
      <c r="SVZ43" s="109"/>
      <c r="SWA43" s="110"/>
      <c r="SWB43" s="111"/>
      <c r="SWC43" s="111"/>
      <c r="SWD43" s="111"/>
      <c r="SWE43" s="111"/>
      <c r="SWF43" s="53"/>
      <c r="SWG43" s="112"/>
      <c r="SWH43" s="52"/>
      <c r="SWI43" s="53"/>
      <c r="SWJ43" s="53"/>
      <c r="SWK43" s="109"/>
      <c r="SWL43" s="110"/>
      <c r="SWM43" s="111"/>
      <c r="SWN43" s="111"/>
      <c r="SWO43" s="111"/>
      <c r="SWP43" s="111"/>
      <c r="SWQ43" s="53"/>
      <c r="SWR43" s="112"/>
      <c r="SWS43" s="52"/>
      <c r="SWT43" s="53"/>
      <c r="SWU43" s="53"/>
      <c r="SWV43" s="109"/>
      <c r="SWW43" s="110"/>
      <c r="SWX43" s="111"/>
      <c r="SWY43" s="111"/>
      <c r="SWZ43" s="111"/>
      <c r="SXA43" s="111"/>
      <c r="SXB43" s="53"/>
      <c r="SXC43" s="112"/>
      <c r="SXD43" s="52"/>
      <c r="SXE43" s="53"/>
      <c r="SXF43" s="53"/>
      <c r="SXG43" s="109"/>
      <c r="SXH43" s="110"/>
      <c r="SXI43" s="111"/>
      <c r="SXJ43" s="111"/>
      <c r="SXK43" s="111"/>
      <c r="SXL43" s="111"/>
      <c r="SXM43" s="53"/>
      <c r="SXN43" s="112"/>
      <c r="SXO43" s="52"/>
      <c r="SXP43" s="53"/>
      <c r="SXQ43" s="53"/>
      <c r="SXR43" s="109"/>
      <c r="SXS43" s="110"/>
      <c r="SXT43" s="111"/>
      <c r="SXU43" s="111"/>
      <c r="SXV43" s="111"/>
      <c r="SXW43" s="111"/>
      <c r="SXX43" s="53"/>
      <c r="SXY43" s="112"/>
      <c r="SXZ43" s="52"/>
      <c r="SYA43" s="53"/>
      <c r="SYB43" s="53"/>
      <c r="SYC43" s="109"/>
      <c r="SYD43" s="110"/>
      <c r="SYE43" s="111"/>
      <c r="SYF43" s="111"/>
      <c r="SYG43" s="111"/>
      <c r="SYH43" s="111"/>
      <c r="SYI43" s="53"/>
      <c r="SYJ43" s="112"/>
      <c r="SYK43" s="52"/>
      <c r="SYL43" s="53"/>
      <c r="SYM43" s="53"/>
      <c r="SYN43" s="109"/>
      <c r="SYO43" s="110"/>
      <c r="SYP43" s="111"/>
      <c r="SYQ43" s="111"/>
      <c r="SYR43" s="111"/>
      <c r="SYS43" s="111"/>
      <c r="SYT43" s="53"/>
      <c r="SYU43" s="112"/>
      <c r="SYV43" s="52"/>
      <c r="SYW43" s="53"/>
      <c r="SYX43" s="53"/>
      <c r="SYY43" s="109"/>
      <c r="SYZ43" s="110"/>
      <c r="SZA43" s="111"/>
      <c r="SZB43" s="111"/>
      <c r="SZC43" s="111"/>
      <c r="SZD43" s="111"/>
      <c r="SZE43" s="53"/>
      <c r="SZF43" s="112"/>
      <c r="SZG43" s="52"/>
      <c r="SZH43" s="53"/>
      <c r="SZI43" s="53"/>
      <c r="SZJ43" s="109"/>
      <c r="SZK43" s="110"/>
      <c r="SZL43" s="111"/>
      <c r="SZM43" s="111"/>
      <c r="SZN43" s="111"/>
      <c r="SZO43" s="111"/>
      <c r="SZP43" s="53"/>
      <c r="SZQ43" s="112"/>
      <c r="SZR43" s="52"/>
      <c r="SZS43" s="53"/>
      <c r="SZT43" s="53"/>
      <c r="SZU43" s="109"/>
      <c r="SZV43" s="110"/>
      <c r="SZW43" s="111"/>
      <c r="SZX43" s="111"/>
      <c r="SZY43" s="111"/>
      <c r="SZZ43" s="111"/>
      <c r="TAA43" s="53"/>
      <c r="TAB43" s="112"/>
      <c r="TAC43" s="52"/>
      <c r="TAD43" s="53"/>
      <c r="TAE43" s="53"/>
      <c r="TAF43" s="109"/>
      <c r="TAG43" s="110"/>
      <c r="TAH43" s="111"/>
      <c r="TAI43" s="111"/>
      <c r="TAJ43" s="111"/>
      <c r="TAK43" s="111"/>
      <c r="TAL43" s="53"/>
      <c r="TAM43" s="112"/>
      <c r="TAN43" s="52"/>
      <c r="TAO43" s="53"/>
      <c r="TAP43" s="53"/>
      <c r="TAQ43" s="109"/>
      <c r="TAR43" s="110"/>
      <c r="TAS43" s="111"/>
      <c r="TAT43" s="111"/>
      <c r="TAU43" s="111"/>
      <c r="TAV43" s="111"/>
      <c r="TAW43" s="53"/>
      <c r="TAX43" s="112"/>
      <c r="TAY43" s="52"/>
      <c r="TAZ43" s="53"/>
      <c r="TBA43" s="53"/>
      <c r="TBB43" s="109"/>
      <c r="TBC43" s="110"/>
      <c r="TBD43" s="111"/>
      <c r="TBE43" s="111"/>
      <c r="TBF43" s="111"/>
      <c r="TBG43" s="111"/>
      <c r="TBH43" s="53"/>
      <c r="TBI43" s="112"/>
      <c r="TBJ43" s="52"/>
      <c r="TBK43" s="53"/>
      <c r="TBL43" s="53"/>
      <c r="TBM43" s="109"/>
      <c r="TBN43" s="110"/>
      <c r="TBO43" s="111"/>
      <c r="TBP43" s="111"/>
      <c r="TBQ43" s="111"/>
      <c r="TBR43" s="111"/>
      <c r="TBS43" s="53"/>
      <c r="TBT43" s="112"/>
      <c r="TBU43" s="52"/>
      <c r="TBV43" s="53"/>
      <c r="TBW43" s="53"/>
      <c r="TBX43" s="109"/>
      <c r="TBY43" s="110"/>
      <c r="TBZ43" s="111"/>
      <c r="TCA43" s="111"/>
      <c r="TCB43" s="111"/>
      <c r="TCC43" s="111"/>
      <c r="TCD43" s="53"/>
      <c r="TCE43" s="112"/>
      <c r="TCF43" s="52"/>
      <c r="TCG43" s="53"/>
      <c r="TCH43" s="53"/>
      <c r="TCI43" s="109"/>
      <c r="TCJ43" s="110"/>
      <c r="TCK43" s="111"/>
      <c r="TCL43" s="111"/>
      <c r="TCM43" s="111"/>
      <c r="TCN43" s="111"/>
      <c r="TCO43" s="53"/>
      <c r="TCP43" s="112"/>
      <c r="TCQ43" s="52"/>
      <c r="TCR43" s="53"/>
      <c r="TCS43" s="53"/>
      <c r="TCT43" s="109"/>
      <c r="TCU43" s="110"/>
      <c r="TCV43" s="111"/>
      <c r="TCW43" s="111"/>
      <c r="TCX43" s="111"/>
      <c r="TCY43" s="111"/>
      <c r="TCZ43" s="53"/>
      <c r="TDA43" s="112"/>
      <c r="TDB43" s="52"/>
      <c r="TDC43" s="53"/>
      <c r="TDD43" s="53"/>
      <c r="TDE43" s="109"/>
      <c r="TDF43" s="110"/>
      <c r="TDG43" s="111"/>
      <c r="TDH43" s="111"/>
      <c r="TDI43" s="111"/>
      <c r="TDJ43" s="111"/>
      <c r="TDK43" s="53"/>
      <c r="TDL43" s="112"/>
      <c r="TDM43" s="52"/>
      <c r="TDN43" s="53"/>
      <c r="TDO43" s="53"/>
      <c r="TDP43" s="109"/>
      <c r="TDQ43" s="110"/>
      <c r="TDR43" s="111"/>
      <c r="TDS43" s="111"/>
      <c r="TDT43" s="111"/>
      <c r="TDU43" s="111"/>
      <c r="TDV43" s="53"/>
      <c r="TDW43" s="112"/>
      <c r="TDX43" s="52"/>
      <c r="TDY43" s="53"/>
      <c r="TDZ43" s="53"/>
      <c r="TEA43" s="109"/>
      <c r="TEB43" s="110"/>
      <c r="TEC43" s="111"/>
      <c r="TED43" s="111"/>
      <c r="TEE43" s="111"/>
      <c r="TEF43" s="111"/>
      <c r="TEG43" s="53"/>
      <c r="TEH43" s="112"/>
      <c r="TEI43" s="52"/>
      <c r="TEJ43" s="53"/>
      <c r="TEK43" s="53"/>
      <c r="TEL43" s="109"/>
      <c r="TEM43" s="110"/>
      <c r="TEN43" s="111"/>
      <c r="TEO43" s="111"/>
      <c r="TEP43" s="111"/>
      <c r="TEQ43" s="111"/>
      <c r="TER43" s="53"/>
      <c r="TES43" s="112"/>
      <c r="TET43" s="52"/>
      <c r="TEU43" s="53"/>
      <c r="TEV43" s="53"/>
      <c r="TEW43" s="109"/>
      <c r="TEX43" s="110"/>
      <c r="TEY43" s="111"/>
      <c r="TEZ43" s="111"/>
      <c r="TFA43" s="111"/>
      <c r="TFB43" s="111"/>
      <c r="TFC43" s="53"/>
      <c r="TFD43" s="112"/>
      <c r="TFE43" s="52"/>
      <c r="TFF43" s="53"/>
      <c r="TFG43" s="53"/>
      <c r="TFH43" s="109"/>
      <c r="TFI43" s="110"/>
      <c r="TFJ43" s="111"/>
      <c r="TFK43" s="111"/>
      <c r="TFL43" s="111"/>
      <c r="TFM43" s="111"/>
      <c r="TFN43" s="53"/>
      <c r="TFO43" s="112"/>
      <c r="TFP43" s="52"/>
      <c r="TFQ43" s="53"/>
      <c r="TFR43" s="53"/>
      <c r="TFS43" s="109"/>
      <c r="TFT43" s="110"/>
      <c r="TFU43" s="111"/>
      <c r="TFV43" s="111"/>
      <c r="TFW43" s="111"/>
      <c r="TFX43" s="111"/>
      <c r="TFY43" s="53"/>
      <c r="TFZ43" s="112"/>
      <c r="TGA43" s="52"/>
      <c r="TGB43" s="53"/>
      <c r="TGC43" s="53"/>
      <c r="TGD43" s="109"/>
      <c r="TGE43" s="110"/>
      <c r="TGF43" s="111"/>
      <c r="TGG43" s="111"/>
      <c r="TGH43" s="111"/>
      <c r="TGI43" s="111"/>
      <c r="TGJ43" s="53"/>
      <c r="TGK43" s="112"/>
      <c r="TGL43" s="52"/>
      <c r="TGM43" s="53"/>
      <c r="TGN43" s="53"/>
      <c r="TGO43" s="109"/>
      <c r="TGP43" s="110"/>
      <c r="TGQ43" s="111"/>
      <c r="TGR43" s="111"/>
      <c r="TGS43" s="111"/>
      <c r="TGT43" s="111"/>
      <c r="TGU43" s="53"/>
      <c r="TGV43" s="112"/>
      <c r="TGW43" s="52"/>
      <c r="TGX43" s="53"/>
      <c r="TGY43" s="53"/>
      <c r="TGZ43" s="109"/>
      <c r="THA43" s="110"/>
      <c r="THB43" s="111"/>
      <c r="THC43" s="111"/>
      <c r="THD43" s="111"/>
      <c r="THE43" s="111"/>
      <c r="THF43" s="53"/>
      <c r="THG43" s="112"/>
      <c r="THH43" s="52"/>
      <c r="THI43" s="53"/>
      <c r="THJ43" s="53"/>
      <c r="THK43" s="109"/>
      <c r="THL43" s="110"/>
      <c r="THM43" s="111"/>
      <c r="THN43" s="111"/>
      <c r="THO43" s="111"/>
      <c r="THP43" s="111"/>
      <c r="THQ43" s="53"/>
      <c r="THR43" s="112"/>
      <c r="THS43" s="52"/>
      <c r="THT43" s="53"/>
      <c r="THU43" s="53"/>
      <c r="THV43" s="109"/>
      <c r="THW43" s="110"/>
      <c r="THX43" s="111"/>
      <c r="THY43" s="111"/>
      <c r="THZ43" s="111"/>
      <c r="TIA43" s="111"/>
      <c r="TIB43" s="53"/>
      <c r="TIC43" s="112"/>
      <c r="TID43" s="52"/>
      <c r="TIE43" s="53"/>
      <c r="TIF43" s="53"/>
      <c r="TIG43" s="109"/>
      <c r="TIH43" s="110"/>
      <c r="TII43" s="111"/>
      <c r="TIJ43" s="111"/>
      <c r="TIK43" s="111"/>
      <c r="TIL43" s="111"/>
      <c r="TIM43" s="53"/>
      <c r="TIN43" s="112"/>
      <c r="TIO43" s="52"/>
      <c r="TIP43" s="53"/>
      <c r="TIQ43" s="53"/>
      <c r="TIR43" s="109"/>
      <c r="TIS43" s="110"/>
      <c r="TIT43" s="111"/>
      <c r="TIU43" s="111"/>
      <c r="TIV43" s="111"/>
      <c r="TIW43" s="111"/>
      <c r="TIX43" s="53"/>
      <c r="TIY43" s="112"/>
      <c r="TIZ43" s="52"/>
      <c r="TJA43" s="53"/>
      <c r="TJB43" s="53"/>
      <c r="TJC43" s="109"/>
      <c r="TJD43" s="110"/>
      <c r="TJE43" s="111"/>
      <c r="TJF43" s="111"/>
      <c r="TJG43" s="111"/>
      <c r="TJH43" s="111"/>
      <c r="TJI43" s="53"/>
      <c r="TJJ43" s="112"/>
      <c r="TJK43" s="52"/>
      <c r="TJL43" s="53"/>
      <c r="TJM43" s="53"/>
      <c r="TJN43" s="109"/>
      <c r="TJO43" s="110"/>
      <c r="TJP43" s="111"/>
      <c r="TJQ43" s="111"/>
      <c r="TJR43" s="111"/>
      <c r="TJS43" s="111"/>
      <c r="TJT43" s="53"/>
      <c r="TJU43" s="112"/>
      <c r="TJV43" s="52"/>
      <c r="TJW43" s="53"/>
      <c r="TJX43" s="53"/>
      <c r="TJY43" s="109"/>
      <c r="TJZ43" s="110"/>
      <c r="TKA43" s="111"/>
      <c r="TKB43" s="111"/>
      <c r="TKC43" s="111"/>
      <c r="TKD43" s="111"/>
      <c r="TKE43" s="53"/>
      <c r="TKF43" s="112"/>
      <c r="TKG43" s="52"/>
      <c r="TKH43" s="53"/>
      <c r="TKI43" s="53"/>
      <c r="TKJ43" s="109"/>
      <c r="TKK43" s="110"/>
      <c r="TKL43" s="111"/>
      <c r="TKM43" s="111"/>
      <c r="TKN43" s="111"/>
      <c r="TKO43" s="111"/>
      <c r="TKP43" s="53"/>
      <c r="TKQ43" s="112"/>
      <c r="TKR43" s="52"/>
      <c r="TKS43" s="53"/>
      <c r="TKT43" s="53"/>
      <c r="TKU43" s="109"/>
      <c r="TKV43" s="110"/>
      <c r="TKW43" s="111"/>
      <c r="TKX43" s="111"/>
      <c r="TKY43" s="111"/>
      <c r="TKZ43" s="111"/>
      <c r="TLA43" s="53"/>
      <c r="TLB43" s="112"/>
      <c r="TLC43" s="52"/>
      <c r="TLD43" s="53"/>
      <c r="TLE43" s="53"/>
      <c r="TLF43" s="109"/>
      <c r="TLG43" s="110"/>
      <c r="TLH43" s="111"/>
      <c r="TLI43" s="111"/>
      <c r="TLJ43" s="111"/>
      <c r="TLK43" s="111"/>
      <c r="TLL43" s="53"/>
      <c r="TLM43" s="112"/>
      <c r="TLN43" s="52"/>
      <c r="TLO43" s="53"/>
      <c r="TLP43" s="53"/>
      <c r="TLQ43" s="109"/>
      <c r="TLR43" s="110"/>
      <c r="TLS43" s="111"/>
      <c r="TLT43" s="111"/>
      <c r="TLU43" s="111"/>
      <c r="TLV43" s="111"/>
      <c r="TLW43" s="53"/>
      <c r="TLX43" s="112"/>
      <c r="TLY43" s="52"/>
      <c r="TLZ43" s="53"/>
      <c r="TMA43" s="53"/>
      <c r="TMB43" s="109"/>
      <c r="TMC43" s="110"/>
      <c r="TMD43" s="111"/>
      <c r="TME43" s="111"/>
      <c r="TMF43" s="111"/>
      <c r="TMG43" s="111"/>
      <c r="TMH43" s="53"/>
      <c r="TMI43" s="112"/>
      <c r="TMJ43" s="52"/>
      <c r="TMK43" s="53"/>
      <c r="TML43" s="53"/>
      <c r="TMM43" s="109"/>
      <c r="TMN43" s="110"/>
      <c r="TMO43" s="111"/>
      <c r="TMP43" s="111"/>
      <c r="TMQ43" s="111"/>
      <c r="TMR43" s="111"/>
      <c r="TMS43" s="53"/>
      <c r="TMT43" s="112"/>
      <c r="TMU43" s="52"/>
      <c r="TMV43" s="53"/>
      <c r="TMW43" s="53"/>
      <c r="TMX43" s="109"/>
      <c r="TMY43" s="110"/>
      <c r="TMZ43" s="111"/>
      <c r="TNA43" s="111"/>
      <c r="TNB43" s="111"/>
      <c r="TNC43" s="111"/>
      <c r="TND43" s="53"/>
      <c r="TNE43" s="112"/>
      <c r="TNF43" s="52"/>
      <c r="TNG43" s="53"/>
      <c r="TNH43" s="53"/>
      <c r="TNI43" s="109"/>
      <c r="TNJ43" s="110"/>
      <c r="TNK43" s="111"/>
      <c r="TNL43" s="111"/>
      <c r="TNM43" s="111"/>
      <c r="TNN43" s="111"/>
      <c r="TNO43" s="53"/>
      <c r="TNP43" s="112"/>
      <c r="TNQ43" s="52"/>
      <c r="TNR43" s="53"/>
      <c r="TNS43" s="53"/>
      <c r="TNT43" s="109"/>
      <c r="TNU43" s="110"/>
      <c r="TNV43" s="111"/>
      <c r="TNW43" s="111"/>
      <c r="TNX43" s="111"/>
      <c r="TNY43" s="111"/>
      <c r="TNZ43" s="53"/>
      <c r="TOA43" s="112"/>
      <c r="TOB43" s="52"/>
      <c r="TOC43" s="53"/>
      <c r="TOD43" s="53"/>
      <c r="TOE43" s="109"/>
      <c r="TOF43" s="110"/>
      <c r="TOG43" s="111"/>
      <c r="TOH43" s="111"/>
      <c r="TOI43" s="111"/>
      <c r="TOJ43" s="111"/>
      <c r="TOK43" s="53"/>
      <c r="TOL43" s="112"/>
      <c r="TOM43" s="52"/>
      <c r="TON43" s="53"/>
      <c r="TOO43" s="53"/>
      <c r="TOP43" s="109"/>
      <c r="TOQ43" s="110"/>
      <c r="TOR43" s="111"/>
      <c r="TOS43" s="111"/>
      <c r="TOT43" s="111"/>
      <c r="TOU43" s="111"/>
      <c r="TOV43" s="53"/>
      <c r="TOW43" s="112"/>
      <c r="TOX43" s="52"/>
      <c r="TOY43" s="53"/>
      <c r="TOZ43" s="53"/>
      <c r="TPA43" s="109"/>
      <c r="TPB43" s="110"/>
      <c r="TPC43" s="111"/>
      <c r="TPD43" s="111"/>
      <c r="TPE43" s="111"/>
      <c r="TPF43" s="111"/>
      <c r="TPG43" s="53"/>
      <c r="TPH43" s="112"/>
      <c r="TPI43" s="52"/>
      <c r="TPJ43" s="53"/>
      <c r="TPK43" s="53"/>
      <c r="TPL43" s="109"/>
      <c r="TPM43" s="110"/>
      <c r="TPN43" s="111"/>
      <c r="TPO43" s="111"/>
      <c r="TPP43" s="111"/>
      <c r="TPQ43" s="111"/>
      <c r="TPR43" s="53"/>
      <c r="TPS43" s="112"/>
      <c r="TPT43" s="52"/>
      <c r="TPU43" s="53"/>
      <c r="TPV43" s="53"/>
      <c r="TPW43" s="109"/>
      <c r="TPX43" s="110"/>
      <c r="TPY43" s="111"/>
      <c r="TPZ43" s="111"/>
      <c r="TQA43" s="111"/>
      <c r="TQB43" s="111"/>
      <c r="TQC43" s="53"/>
      <c r="TQD43" s="112"/>
      <c r="TQE43" s="52"/>
      <c r="TQF43" s="53"/>
      <c r="TQG43" s="53"/>
      <c r="TQH43" s="109"/>
      <c r="TQI43" s="110"/>
      <c r="TQJ43" s="111"/>
      <c r="TQK43" s="111"/>
      <c r="TQL43" s="111"/>
      <c r="TQM43" s="111"/>
      <c r="TQN43" s="53"/>
      <c r="TQO43" s="112"/>
      <c r="TQP43" s="52"/>
      <c r="TQQ43" s="53"/>
      <c r="TQR43" s="53"/>
      <c r="TQS43" s="109"/>
      <c r="TQT43" s="110"/>
      <c r="TQU43" s="111"/>
      <c r="TQV43" s="111"/>
      <c r="TQW43" s="111"/>
      <c r="TQX43" s="111"/>
      <c r="TQY43" s="53"/>
      <c r="TQZ43" s="112"/>
      <c r="TRA43" s="52"/>
      <c r="TRB43" s="53"/>
      <c r="TRC43" s="53"/>
      <c r="TRD43" s="109"/>
      <c r="TRE43" s="110"/>
      <c r="TRF43" s="111"/>
      <c r="TRG43" s="111"/>
      <c r="TRH43" s="111"/>
      <c r="TRI43" s="111"/>
      <c r="TRJ43" s="53"/>
      <c r="TRK43" s="112"/>
      <c r="TRL43" s="52"/>
      <c r="TRM43" s="53"/>
      <c r="TRN43" s="53"/>
      <c r="TRO43" s="109"/>
      <c r="TRP43" s="110"/>
      <c r="TRQ43" s="111"/>
      <c r="TRR43" s="111"/>
      <c r="TRS43" s="111"/>
      <c r="TRT43" s="111"/>
      <c r="TRU43" s="53"/>
      <c r="TRV43" s="112"/>
      <c r="TRW43" s="52"/>
      <c r="TRX43" s="53"/>
      <c r="TRY43" s="53"/>
      <c r="TRZ43" s="109"/>
      <c r="TSA43" s="110"/>
      <c r="TSB43" s="111"/>
      <c r="TSC43" s="111"/>
      <c r="TSD43" s="111"/>
      <c r="TSE43" s="111"/>
      <c r="TSF43" s="53"/>
      <c r="TSG43" s="112"/>
      <c r="TSH43" s="52"/>
      <c r="TSI43" s="53"/>
      <c r="TSJ43" s="53"/>
      <c r="TSK43" s="109"/>
      <c r="TSL43" s="110"/>
      <c r="TSM43" s="111"/>
      <c r="TSN43" s="111"/>
      <c r="TSO43" s="111"/>
      <c r="TSP43" s="111"/>
      <c r="TSQ43" s="53"/>
      <c r="TSR43" s="112"/>
      <c r="TSS43" s="52"/>
      <c r="TST43" s="53"/>
      <c r="TSU43" s="53"/>
      <c r="TSV43" s="109"/>
      <c r="TSW43" s="110"/>
      <c r="TSX43" s="111"/>
      <c r="TSY43" s="111"/>
      <c r="TSZ43" s="111"/>
      <c r="TTA43" s="111"/>
      <c r="TTB43" s="53"/>
      <c r="TTC43" s="112"/>
      <c r="TTD43" s="52"/>
      <c r="TTE43" s="53"/>
      <c r="TTF43" s="53"/>
      <c r="TTG43" s="109"/>
      <c r="TTH43" s="110"/>
      <c r="TTI43" s="111"/>
      <c r="TTJ43" s="111"/>
      <c r="TTK43" s="111"/>
      <c r="TTL43" s="111"/>
      <c r="TTM43" s="53"/>
      <c r="TTN43" s="112"/>
      <c r="TTO43" s="52"/>
      <c r="TTP43" s="53"/>
      <c r="TTQ43" s="53"/>
      <c r="TTR43" s="109"/>
      <c r="TTS43" s="110"/>
      <c r="TTT43" s="111"/>
      <c r="TTU43" s="111"/>
      <c r="TTV43" s="111"/>
      <c r="TTW43" s="111"/>
      <c r="TTX43" s="53"/>
      <c r="TTY43" s="112"/>
      <c r="TTZ43" s="52"/>
      <c r="TUA43" s="53"/>
      <c r="TUB43" s="53"/>
      <c r="TUC43" s="109"/>
      <c r="TUD43" s="110"/>
      <c r="TUE43" s="111"/>
      <c r="TUF43" s="111"/>
      <c r="TUG43" s="111"/>
      <c r="TUH43" s="111"/>
      <c r="TUI43" s="53"/>
      <c r="TUJ43" s="112"/>
      <c r="TUK43" s="52"/>
      <c r="TUL43" s="53"/>
      <c r="TUM43" s="53"/>
      <c r="TUN43" s="109"/>
      <c r="TUO43" s="110"/>
      <c r="TUP43" s="111"/>
      <c r="TUQ43" s="111"/>
      <c r="TUR43" s="111"/>
      <c r="TUS43" s="111"/>
      <c r="TUT43" s="53"/>
      <c r="TUU43" s="112"/>
      <c r="TUV43" s="52"/>
      <c r="TUW43" s="53"/>
      <c r="TUX43" s="53"/>
      <c r="TUY43" s="109"/>
      <c r="TUZ43" s="110"/>
      <c r="TVA43" s="111"/>
      <c r="TVB43" s="111"/>
      <c r="TVC43" s="111"/>
      <c r="TVD43" s="111"/>
      <c r="TVE43" s="53"/>
      <c r="TVF43" s="112"/>
      <c r="TVG43" s="52"/>
      <c r="TVH43" s="53"/>
      <c r="TVI43" s="53"/>
      <c r="TVJ43" s="109"/>
      <c r="TVK43" s="110"/>
      <c r="TVL43" s="111"/>
      <c r="TVM43" s="111"/>
      <c r="TVN43" s="111"/>
      <c r="TVO43" s="111"/>
      <c r="TVP43" s="53"/>
      <c r="TVQ43" s="112"/>
      <c r="TVR43" s="52"/>
      <c r="TVS43" s="53"/>
      <c r="TVT43" s="53"/>
      <c r="TVU43" s="109"/>
      <c r="TVV43" s="110"/>
      <c r="TVW43" s="111"/>
      <c r="TVX43" s="111"/>
      <c r="TVY43" s="111"/>
      <c r="TVZ43" s="111"/>
      <c r="TWA43" s="53"/>
      <c r="TWB43" s="112"/>
      <c r="TWC43" s="52"/>
      <c r="TWD43" s="53"/>
      <c r="TWE43" s="53"/>
      <c r="TWF43" s="109"/>
      <c r="TWG43" s="110"/>
      <c r="TWH43" s="111"/>
      <c r="TWI43" s="111"/>
      <c r="TWJ43" s="111"/>
      <c r="TWK43" s="111"/>
      <c r="TWL43" s="53"/>
      <c r="TWM43" s="112"/>
      <c r="TWN43" s="52"/>
      <c r="TWO43" s="53"/>
      <c r="TWP43" s="53"/>
      <c r="TWQ43" s="109"/>
      <c r="TWR43" s="110"/>
      <c r="TWS43" s="111"/>
      <c r="TWT43" s="111"/>
      <c r="TWU43" s="111"/>
      <c r="TWV43" s="111"/>
      <c r="TWW43" s="53"/>
      <c r="TWX43" s="112"/>
      <c r="TWY43" s="52"/>
      <c r="TWZ43" s="53"/>
      <c r="TXA43" s="53"/>
      <c r="TXB43" s="109"/>
      <c r="TXC43" s="110"/>
      <c r="TXD43" s="111"/>
      <c r="TXE43" s="111"/>
      <c r="TXF43" s="111"/>
      <c r="TXG43" s="111"/>
      <c r="TXH43" s="53"/>
      <c r="TXI43" s="112"/>
      <c r="TXJ43" s="52"/>
      <c r="TXK43" s="53"/>
      <c r="TXL43" s="53"/>
      <c r="TXM43" s="109"/>
      <c r="TXN43" s="110"/>
      <c r="TXO43" s="111"/>
      <c r="TXP43" s="111"/>
      <c r="TXQ43" s="111"/>
      <c r="TXR43" s="111"/>
      <c r="TXS43" s="53"/>
      <c r="TXT43" s="112"/>
      <c r="TXU43" s="52"/>
      <c r="TXV43" s="53"/>
      <c r="TXW43" s="53"/>
      <c r="TXX43" s="109"/>
      <c r="TXY43" s="110"/>
      <c r="TXZ43" s="111"/>
      <c r="TYA43" s="111"/>
      <c r="TYB43" s="111"/>
      <c r="TYC43" s="111"/>
      <c r="TYD43" s="53"/>
      <c r="TYE43" s="112"/>
      <c r="TYF43" s="52"/>
      <c r="TYG43" s="53"/>
      <c r="TYH43" s="53"/>
      <c r="TYI43" s="109"/>
      <c r="TYJ43" s="110"/>
      <c r="TYK43" s="111"/>
      <c r="TYL43" s="111"/>
      <c r="TYM43" s="111"/>
      <c r="TYN43" s="111"/>
      <c r="TYO43" s="53"/>
      <c r="TYP43" s="112"/>
      <c r="TYQ43" s="52"/>
      <c r="TYR43" s="53"/>
      <c r="TYS43" s="53"/>
      <c r="TYT43" s="109"/>
      <c r="TYU43" s="110"/>
      <c r="TYV43" s="111"/>
      <c r="TYW43" s="111"/>
      <c r="TYX43" s="111"/>
      <c r="TYY43" s="111"/>
      <c r="TYZ43" s="53"/>
      <c r="TZA43" s="112"/>
      <c r="TZB43" s="52"/>
      <c r="TZC43" s="53"/>
      <c r="TZD43" s="53"/>
      <c r="TZE43" s="109"/>
      <c r="TZF43" s="110"/>
      <c r="TZG43" s="111"/>
      <c r="TZH43" s="111"/>
      <c r="TZI43" s="111"/>
      <c r="TZJ43" s="111"/>
      <c r="TZK43" s="53"/>
      <c r="TZL43" s="112"/>
      <c r="TZM43" s="52"/>
      <c r="TZN43" s="53"/>
      <c r="TZO43" s="53"/>
      <c r="TZP43" s="109"/>
      <c r="TZQ43" s="110"/>
      <c r="TZR43" s="111"/>
      <c r="TZS43" s="111"/>
      <c r="TZT43" s="111"/>
      <c r="TZU43" s="111"/>
      <c r="TZV43" s="53"/>
      <c r="TZW43" s="112"/>
      <c r="TZX43" s="52"/>
      <c r="TZY43" s="53"/>
      <c r="TZZ43" s="53"/>
      <c r="UAA43" s="109"/>
      <c r="UAB43" s="110"/>
      <c r="UAC43" s="111"/>
      <c r="UAD43" s="111"/>
      <c r="UAE43" s="111"/>
      <c r="UAF43" s="111"/>
      <c r="UAG43" s="53"/>
      <c r="UAH43" s="112"/>
      <c r="UAI43" s="52"/>
      <c r="UAJ43" s="53"/>
      <c r="UAK43" s="53"/>
      <c r="UAL43" s="109"/>
      <c r="UAM43" s="110"/>
      <c r="UAN43" s="111"/>
      <c r="UAO43" s="111"/>
      <c r="UAP43" s="111"/>
      <c r="UAQ43" s="111"/>
      <c r="UAR43" s="53"/>
      <c r="UAS43" s="112"/>
      <c r="UAT43" s="52"/>
      <c r="UAU43" s="53"/>
      <c r="UAV43" s="53"/>
      <c r="UAW43" s="109"/>
      <c r="UAX43" s="110"/>
      <c r="UAY43" s="111"/>
      <c r="UAZ43" s="111"/>
      <c r="UBA43" s="111"/>
      <c r="UBB43" s="111"/>
      <c r="UBC43" s="53"/>
      <c r="UBD43" s="112"/>
      <c r="UBE43" s="52"/>
      <c r="UBF43" s="53"/>
      <c r="UBG43" s="53"/>
      <c r="UBH43" s="109"/>
      <c r="UBI43" s="110"/>
      <c r="UBJ43" s="111"/>
      <c r="UBK43" s="111"/>
      <c r="UBL43" s="111"/>
      <c r="UBM43" s="111"/>
      <c r="UBN43" s="53"/>
      <c r="UBO43" s="112"/>
      <c r="UBP43" s="52"/>
      <c r="UBQ43" s="53"/>
      <c r="UBR43" s="53"/>
      <c r="UBS43" s="109"/>
      <c r="UBT43" s="110"/>
      <c r="UBU43" s="111"/>
      <c r="UBV43" s="111"/>
      <c r="UBW43" s="111"/>
      <c r="UBX43" s="111"/>
      <c r="UBY43" s="53"/>
      <c r="UBZ43" s="112"/>
      <c r="UCA43" s="52"/>
      <c r="UCB43" s="53"/>
      <c r="UCC43" s="53"/>
      <c r="UCD43" s="109"/>
      <c r="UCE43" s="110"/>
      <c r="UCF43" s="111"/>
      <c r="UCG43" s="111"/>
      <c r="UCH43" s="111"/>
      <c r="UCI43" s="111"/>
      <c r="UCJ43" s="53"/>
      <c r="UCK43" s="112"/>
      <c r="UCL43" s="52"/>
      <c r="UCM43" s="53"/>
      <c r="UCN43" s="53"/>
      <c r="UCO43" s="109"/>
      <c r="UCP43" s="110"/>
      <c r="UCQ43" s="111"/>
      <c r="UCR43" s="111"/>
      <c r="UCS43" s="111"/>
      <c r="UCT43" s="111"/>
      <c r="UCU43" s="53"/>
      <c r="UCV43" s="112"/>
      <c r="UCW43" s="52"/>
      <c r="UCX43" s="53"/>
      <c r="UCY43" s="53"/>
      <c r="UCZ43" s="109"/>
      <c r="UDA43" s="110"/>
      <c r="UDB43" s="111"/>
      <c r="UDC43" s="111"/>
      <c r="UDD43" s="111"/>
      <c r="UDE43" s="111"/>
      <c r="UDF43" s="53"/>
      <c r="UDG43" s="112"/>
      <c r="UDH43" s="52"/>
      <c r="UDI43" s="53"/>
      <c r="UDJ43" s="53"/>
      <c r="UDK43" s="109"/>
      <c r="UDL43" s="110"/>
      <c r="UDM43" s="111"/>
      <c r="UDN43" s="111"/>
      <c r="UDO43" s="111"/>
      <c r="UDP43" s="111"/>
      <c r="UDQ43" s="53"/>
      <c r="UDR43" s="112"/>
      <c r="UDS43" s="52"/>
      <c r="UDT43" s="53"/>
      <c r="UDU43" s="53"/>
      <c r="UDV43" s="109"/>
      <c r="UDW43" s="110"/>
      <c r="UDX43" s="111"/>
      <c r="UDY43" s="111"/>
      <c r="UDZ43" s="111"/>
      <c r="UEA43" s="111"/>
      <c r="UEB43" s="53"/>
      <c r="UEC43" s="112"/>
      <c r="UED43" s="52"/>
      <c r="UEE43" s="53"/>
      <c r="UEF43" s="53"/>
      <c r="UEG43" s="109"/>
      <c r="UEH43" s="110"/>
      <c r="UEI43" s="111"/>
      <c r="UEJ43" s="111"/>
      <c r="UEK43" s="111"/>
      <c r="UEL43" s="111"/>
      <c r="UEM43" s="53"/>
      <c r="UEN43" s="112"/>
      <c r="UEO43" s="52"/>
      <c r="UEP43" s="53"/>
      <c r="UEQ43" s="53"/>
      <c r="UER43" s="109"/>
      <c r="UES43" s="110"/>
      <c r="UET43" s="111"/>
      <c r="UEU43" s="111"/>
      <c r="UEV43" s="111"/>
      <c r="UEW43" s="111"/>
      <c r="UEX43" s="53"/>
      <c r="UEY43" s="112"/>
      <c r="UEZ43" s="52"/>
      <c r="UFA43" s="53"/>
      <c r="UFB43" s="53"/>
      <c r="UFC43" s="109"/>
      <c r="UFD43" s="110"/>
      <c r="UFE43" s="111"/>
      <c r="UFF43" s="111"/>
      <c r="UFG43" s="111"/>
      <c r="UFH43" s="111"/>
      <c r="UFI43" s="53"/>
      <c r="UFJ43" s="112"/>
      <c r="UFK43" s="52"/>
      <c r="UFL43" s="53"/>
      <c r="UFM43" s="53"/>
      <c r="UFN43" s="109"/>
      <c r="UFO43" s="110"/>
      <c r="UFP43" s="111"/>
      <c r="UFQ43" s="111"/>
      <c r="UFR43" s="111"/>
      <c r="UFS43" s="111"/>
      <c r="UFT43" s="53"/>
      <c r="UFU43" s="112"/>
      <c r="UFV43" s="52"/>
      <c r="UFW43" s="53"/>
      <c r="UFX43" s="53"/>
      <c r="UFY43" s="109"/>
      <c r="UFZ43" s="110"/>
      <c r="UGA43" s="111"/>
      <c r="UGB43" s="111"/>
      <c r="UGC43" s="111"/>
      <c r="UGD43" s="111"/>
      <c r="UGE43" s="53"/>
      <c r="UGF43" s="112"/>
      <c r="UGG43" s="52"/>
      <c r="UGH43" s="53"/>
      <c r="UGI43" s="53"/>
      <c r="UGJ43" s="109"/>
      <c r="UGK43" s="110"/>
      <c r="UGL43" s="111"/>
      <c r="UGM43" s="111"/>
      <c r="UGN43" s="111"/>
      <c r="UGO43" s="111"/>
      <c r="UGP43" s="53"/>
      <c r="UGQ43" s="112"/>
      <c r="UGR43" s="52"/>
      <c r="UGS43" s="53"/>
      <c r="UGT43" s="53"/>
      <c r="UGU43" s="109"/>
      <c r="UGV43" s="110"/>
      <c r="UGW43" s="111"/>
      <c r="UGX43" s="111"/>
      <c r="UGY43" s="111"/>
      <c r="UGZ43" s="111"/>
      <c r="UHA43" s="53"/>
      <c r="UHB43" s="112"/>
      <c r="UHC43" s="52"/>
      <c r="UHD43" s="53"/>
      <c r="UHE43" s="53"/>
      <c r="UHF43" s="109"/>
      <c r="UHG43" s="110"/>
      <c r="UHH43" s="111"/>
      <c r="UHI43" s="111"/>
      <c r="UHJ43" s="111"/>
      <c r="UHK43" s="111"/>
      <c r="UHL43" s="53"/>
      <c r="UHM43" s="112"/>
      <c r="UHN43" s="52"/>
      <c r="UHO43" s="53"/>
      <c r="UHP43" s="53"/>
      <c r="UHQ43" s="109"/>
      <c r="UHR43" s="110"/>
      <c r="UHS43" s="111"/>
      <c r="UHT43" s="111"/>
      <c r="UHU43" s="111"/>
      <c r="UHV43" s="111"/>
      <c r="UHW43" s="53"/>
      <c r="UHX43" s="112"/>
      <c r="UHY43" s="52"/>
      <c r="UHZ43" s="53"/>
      <c r="UIA43" s="53"/>
      <c r="UIB43" s="109"/>
      <c r="UIC43" s="110"/>
      <c r="UID43" s="111"/>
      <c r="UIE43" s="111"/>
      <c r="UIF43" s="111"/>
      <c r="UIG43" s="111"/>
      <c r="UIH43" s="53"/>
      <c r="UII43" s="112"/>
      <c r="UIJ43" s="52"/>
      <c r="UIK43" s="53"/>
      <c r="UIL43" s="53"/>
      <c r="UIM43" s="109"/>
      <c r="UIN43" s="110"/>
      <c r="UIO43" s="111"/>
      <c r="UIP43" s="111"/>
      <c r="UIQ43" s="111"/>
      <c r="UIR43" s="111"/>
      <c r="UIS43" s="53"/>
      <c r="UIT43" s="112"/>
      <c r="UIU43" s="52"/>
      <c r="UIV43" s="53"/>
      <c r="UIW43" s="53"/>
      <c r="UIX43" s="109"/>
      <c r="UIY43" s="110"/>
      <c r="UIZ43" s="111"/>
      <c r="UJA43" s="111"/>
      <c r="UJB43" s="111"/>
      <c r="UJC43" s="111"/>
      <c r="UJD43" s="53"/>
      <c r="UJE43" s="112"/>
      <c r="UJF43" s="52"/>
      <c r="UJG43" s="53"/>
      <c r="UJH43" s="53"/>
      <c r="UJI43" s="109"/>
      <c r="UJJ43" s="110"/>
      <c r="UJK43" s="111"/>
      <c r="UJL43" s="111"/>
      <c r="UJM43" s="111"/>
      <c r="UJN43" s="111"/>
      <c r="UJO43" s="53"/>
      <c r="UJP43" s="112"/>
      <c r="UJQ43" s="52"/>
      <c r="UJR43" s="53"/>
      <c r="UJS43" s="53"/>
      <c r="UJT43" s="109"/>
      <c r="UJU43" s="110"/>
      <c r="UJV43" s="111"/>
      <c r="UJW43" s="111"/>
      <c r="UJX43" s="111"/>
      <c r="UJY43" s="111"/>
      <c r="UJZ43" s="53"/>
      <c r="UKA43" s="112"/>
      <c r="UKB43" s="52"/>
      <c r="UKC43" s="53"/>
      <c r="UKD43" s="53"/>
      <c r="UKE43" s="109"/>
      <c r="UKF43" s="110"/>
      <c r="UKG43" s="111"/>
      <c r="UKH43" s="111"/>
      <c r="UKI43" s="111"/>
      <c r="UKJ43" s="111"/>
      <c r="UKK43" s="53"/>
      <c r="UKL43" s="112"/>
      <c r="UKM43" s="52"/>
      <c r="UKN43" s="53"/>
      <c r="UKO43" s="53"/>
      <c r="UKP43" s="109"/>
      <c r="UKQ43" s="110"/>
      <c r="UKR43" s="111"/>
      <c r="UKS43" s="111"/>
      <c r="UKT43" s="111"/>
      <c r="UKU43" s="111"/>
      <c r="UKV43" s="53"/>
      <c r="UKW43" s="112"/>
      <c r="UKX43" s="52"/>
      <c r="UKY43" s="53"/>
      <c r="UKZ43" s="53"/>
      <c r="ULA43" s="109"/>
      <c r="ULB43" s="110"/>
      <c r="ULC43" s="111"/>
      <c r="ULD43" s="111"/>
      <c r="ULE43" s="111"/>
      <c r="ULF43" s="111"/>
      <c r="ULG43" s="53"/>
      <c r="ULH43" s="112"/>
      <c r="ULI43" s="52"/>
      <c r="ULJ43" s="53"/>
      <c r="ULK43" s="53"/>
      <c r="ULL43" s="109"/>
      <c r="ULM43" s="110"/>
      <c r="ULN43" s="111"/>
      <c r="ULO43" s="111"/>
      <c r="ULP43" s="111"/>
      <c r="ULQ43" s="111"/>
      <c r="ULR43" s="53"/>
      <c r="ULS43" s="112"/>
      <c r="ULT43" s="52"/>
      <c r="ULU43" s="53"/>
      <c r="ULV43" s="53"/>
      <c r="ULW43" s="109"/>
      <c r="ULX43" s="110"/>
      <c r="ULY43" s="111"/>
      <c r="ULZ43" s="111"/>
      <c r="UMA43" s="111"/>
      <c r="UMB43" s="111"/>
      <c r="UMC43" s="53"/>
      <c r="UMD43" s="112"/>
      <c r="UME43" s="52"/>
      <c r="UMF43" s="53"/>
      <c r="UMG43" s="53"/>
      <c r="UMH43" s="109"/>
      <c r="UMI43" s="110"/>
      <c r="UMJ43" s="111"/>
      <c r="UMK43" s="111"/>
      <c r="UML43" s="111"/>
      <c r="UMM43" s="111"/>
      <c r="UMN43" s="53"/>
      <c r="UMO43" s="112"/>
      <c r="UMP43" s="52"/>
      <c r="UMQ43" s="53"/>
      <c r="UMR43" s="53"/>
      <c r="UMS43" s="109"/>
      <c r="UMT43" s="110"/>
      <c r="UMU43" s="111"/>
      <c r="UMV43" s="111"/>
      <c r="UMW43" s="111"/>
      <c r="UMX43" s="111"/>
      <c r="UMY43" s="53"/>
      <c r="UMZ43" s="112"/>
      <c r="UNA43" s="52"/>
      <c r="UNB43" s="53"/>
      <c r="UNC43" s="53"/>
      <c r="UND43" s="109"/>
      <c r="UNE43" s="110"/>
      <c r="UNF43" s="111"/>
      <c r="UNG43" s="111"/>
      <c r="UNH43" s="111"/>
      <c r="UNI43" s="111"/>
      <c r="UNJ43" s="53"/>
      <c r="UNK43" s="112"/>
      <c r="UNL43" s="52"/>
      <c r="UNM43" s="53"/>
      <c r="UNN43" s="53"/>
      <c r="UNO43" s="109"/>
      <c r="UNP43" s="110"/>
      <c r="UNQ43" s="111"/>
      <c r="UNR43" s="111"/>
      <c r="UNS43" s="111"/>
      <c r="UNT43" s="111"/>
      <c r="UNU43" s="53"/>
      <c r="UNV43" s="112"/>
      <c r="UNW43" s="52"/>
      <c r="UNX43" s="53"/>
      <c r="UNY43" s="53"/>
      <c r="UNZ43" s="109"/>
      <c r="UOA43" s="110"/>
      <c r="UOB43" s="111"/>
      <c r="UOC43" s="111"/>
      <c r="UOD43" s="111"/>
      <c r="UOE43" s="111"/>
      <c r="UOF43" s="53"/>
      <c r="UOG43" s="112"/>
      <c r="UOH43" s="52"/>
      <c r="UOI43" s="53"/>
      <c r="UOJ43" s="53"/>
      <c r="UOK43" s="109"/>
      <c r="UOL43" s="110"/>
      <c r="UOM43" s="111"/>
      <c r="UON43" s="111"/>
      <c r="UOO43" s="111"/>
      <c r="UOP43" s="111"/>
      <c r="UOQ43" s="53"/>
      <c r="UOR43" s="112"/>
      <c r="UOS43" s="52"/>
      <c r="UOT43" s="53"/>
      <c r="UOU43" s="53"/>
      <c r="UOV43" s="109"/>
      <c r="UOW43" s="110"/>
      <c r="UOX43" s="111"/>
      <c r="UOY43" s="111"/>
      <c r="UOZ43" s="111"/>
      <c r="UPA43" s="111"/>
      <c r="UPB43" s="53"/>
      <c r="UPC43" s="112"/>
      <c r="UPD43" s="52"/>
      <c r="UPE43" s="53"/>
      <c r="UPF43" s="53"/>
      <c r="UPG43" s="109"/>
      <c r="UPH43" s="110"/>
      <c r="UPI43" s="111"/>
      <c r="UPJ43" s="111"/>
      <c r="UPK43" s="111"/>
      <c r="UPL43" s="111"/>
      <c r="UPM43" s="53"/>
      <c r="UPN43" s="112"/>
      <c r="UPO43" s="52"/>
      <c r="UPP43" s="53"/>
      <c r="UPQ43" s="53"/>
      <c r="UPR43" s="109"/>
      <c r="UPS43" s="110"/>
      <c r="UPT43" s="111"/>
      <c r="UPU43" s="111"/>
      <c r="UPV43" s="111"/>
      <c r="UPW43" s="111"/>
      <c r="UPX43" s="53"/>
      <c r="UPY43" s="112"/>
      <c r="UPZ43" s="52"/>
      <c r="UQA43" s="53"/>
      <c r="UQB43" s="53"/>
      <c r="UQC43" s="109"/>
      <c r="UQD43" s="110"/>
      <c r="UQE43" s="111"/>
      <c r="UQF43" s="111"/>
      <c r="UQG43" s="111"/>
      <c r="UQH43" s="111"/>
      <c r="UQI43" s="53"/>
      <c r="UQJ43" s="112"/>
      <c r="UQK43" s="52"/>
      <c r="UQL43" s="53"/>
      <c r="UQM43" s="53"/>
      <c r="UQN43" s="109"/>
      <c r="UQO43" s="110"/>
      <c r="UQP43" s="111"/>
      <c r="UQQ43" s="111"/>
      <c r="UQR43" s="111"/>
      <c r="UQS43" s="111"/>
      <c r="UQT43" s="53"/>
      <c r="UQU43" s="112"/>
      <c r="UQV43" s="52"/>
      <c r="UQW43" s="53"/>
      <c r="UQX43" s="53"/>
      <c r="UQY43" s="109"/>
      <c r="UQZ43" s="110"/>
      <c r="URA43" s="111"/>
      <c r="URB43" s="111"/>
      <c r="URC43" s="111"/>
      <c r="URD43" s="111"/>
      <c r="URE43" s="53"/>
      <c r="URF43" s="112"/>
      <c r="URG43" s="52"/>
      <c r="URH43" s="53"/>
      <c r="URI43" s="53"/>
      <c r="URJ43" s="109"/>
      <c r="URK43" s="110"/>
      <c r="URL43" s="111"/>
      <c r="URM43" s="111"/>
      <c r="URN43" s="111"/>
      <c r="URO43" s="111"/>
      <c r="URP43" s="53"/>
      <c r="URQ43" s="112"/>
      <c r="URR43" s="52"/>
      <c r="URS43" s="53"/>
      <c r="URT43" s="53"/>
      <c r="URU43" s="109"/>
      <c r="URV43" s="110"/>
      <c r="URW43" s="111"/>
      <c r="URX43" s="111"/>
      <c r="URY43" s="111"/>
      <c r="URZ43" s="111"/>
      <c r="USA43" s="53"/>
      <c r="USB43" s="112"/>
      <c r="USC43" s="52"/>
      <c r="USD43" s="53"/>
      <c r="USE43" s="53"/>
      <c r="USF43" s="109"/>
      <c r="USG43" s="110"/>
      <c r="USH43" s="111"/>
      <c r="USI43" s="111"/>
      <c r="USJ43" s="111"/>
      <c r="USK43" s="111"/>
      <c r="USL43" s="53"/>
      <c r="USM43" s="112"/>
      <c r="USN43" s="52"/>
      <c r="USO43" s="53"/>
      <c r="USP43" s="53"/>
      <c r="USQ43" s="109"/>
      <c r="USR43" s="110"/>
      <c r="USS43" s="111"/>
      <c r="UST43" s="111"/>
      <c r="USU43" s="111"/>
      <c r="USV43" s="111"/>
      <c r="USW43" s="53"/>
      <c r="USX43" s="112"/>
      <c r="USY43" s="52"/>
      <c r="USZ43" s="53"/>
      <c r="UTA43" s="53"/>
      <c r="UTB43" s="109"/>
      <c r="UTC43" s="110"/>
      <c r="UTD43" s="111"/>
      <c r="UTE43" s="111"/>
      <c r="UTF43" s="111"/>
      <c r="UTG43" s="111"/>
      <c r="UTH43" s="53"/>
      <c r="UTI43" s="112"/>
      <c r="UTJ43" s="52"/>
      <c r="UTK43" s="53"/>
      <c r="UTL43" s="53"/>
      <c r="UTM43" s="109"/>
      <c r="UTN43" s="110"/>
      <c r="UTO43" s="111"/>
      <c r="UTP43" s="111"/>
      <c r="UTQ43" s="111"/>
      <c r="UTR43" s="111"/>
      <c r="UTS43" s="53"/>
      <c r="UTT43" s="112"/>
      <c r="UTU43" s="52"/>
      <c r="UTV43" s="53"/>
      <c r="UTW43" s="53"/>
      <c r="UTX43" s="109"/>
      <c r="UTY43" s="110"/>
      <c r="UTZ43" s="111"/>
      <c r="UUA43" s="111"/>
      <c r="UUB43" s="111"/>
      <c r="UUC43" s="111"/>
      <c r="UUD43" s="53"/>
      <c r="UUE43" s="112"/>
      <c r="UUF43" s="52"/>
      <c r="UUG43" s="53"/>
      <c r="UUH43" s="53"/>
      <c r="UUI43" s="109"/>
      <c r="UUJ43" s="110"/>
      <c r="UUK43" s="111"/>
      <c r="UUL43" s="111"/>
      <c r="UUM43" s="111"/>
      <c r="UUN43" s="111"/>
      <c r="UUO43" s="53"/>
      <c r="UUP43" s="112"/>
      <c r="UUQ43" s="52"/>
      <c r="UUR43" s="53"/>
      <c r="UUS43" s="53"/>
      <c r="UUT43" s="109"/>
      <c r="UUU43" s="110"/>
      <c r="UUV43" s="111"/>
      <c r="UUW43" s="111"/>
      <c r="UUX43" s="111"/>
      <c r="UUY43" s="111"/>
      <c r="UUZ43" s="53"/>
      <c r="UVA43" s="112"/>
      <c r="UVB43" s="52"/>
      <c r="UVC43" s="53"/>
      <c r="UVD43" s="53"/>
      <c r="UVE43" s="109"/>
      <c r="UVF43" s="110"/>
      <c r="UVG43" s="111"/>
      <c r="UVH43" s="111"/>
      <c r="UVI43" s="111"/>
      <c r="UVJ43" s="111"/>
      <c r="UVK43" s="53"/>
      <c r="UVL43" s="112"/>
      <c r="UVM43" s="52"/>
      <c r="UVN43" s="53"/>
      <c r="UVO43" s="53"/>
      <c r="UVP43" s="109"/>
      <c r="UVQ43" s="110"/>
      <c r="UVR43" s="111"/>
      <c r="UVS43" s="111"/>
      <c r="UVT43" s="111"/>
      <c r="UVU43" s="111"/>
      <c r="UVV43" s="53"/>
      <c r="UVW43" s="112"/>
      <c r="UVX43" s="52"/>
      <c r="UVY43" s="53"/>
      <c r="UVZ43" s="53"/>
      <c r="UWA43" s="109"/>
      <c r="UWB43" s="110"/>
      <c r="UWC43" s="111"/>
      <c r="UWD43" s="111"/>
      <c r="UWE43" s="111"/>
      <c r="UWF43" s="111"/>
      <c r="UWG43" s="53"/>
      <c r="UWH43" s="112"/>
      <c r="UWI43" s="52"/>
      <c r="UWJ43" s="53"/>
      <c r="UWK43" s="53"/>
      <c r="UWL43" s="109"/>
      <c r="UWM43" s="110"/>
      <c r="UWN43" s="111"/>
      <c r="UWO43" s="111"/>
      <c r="UWP43" s="111"/>
      <c r="UWQ43" s="111"/>
      <c r="UWR43" s="53"/>
      <c r="UWS43" s="112"/>
      <c r="UWT43" s="52"/>
      <c r="UWU43" s="53"/>
      <c r="UWV43" s="53"/>
      <c r="UWW43" s="109"/>
      <c r="UWX43" s="110"/>
      <c r="UWY43" s="111"/>
      <c r="UWZ43" s="111"/>
      <c r="UXA43" s="111"/>
      <c r="UXB43" s="111"/>
      <c r="UXC43" s="53"/>
      <c r="UXD43" s="112"/>
      <c r="UXE43" s="52"/>
      <c r="UXF43" s="53"/>
      <c r="UXG43" s="53"/>
      <c r="UXH43" s="109"/>
      <c r="UXI43" s="110"/>
      <c r="UXJ43" s="111"/>
      <c r="UXK43" s="111"/>
      <c r="UXL43" s="111"/>
      <c r="UXM43" s="111"/>
      <c r="UXN43" s="53"/>
      <c r="UXO43" s="112"/>
      <c r="UXP43" s="52"/>
      <c r="UXQ43" s="53"/>
      <c r="UXR43" s="53"/>
      <c r="UXS43" s="109"/>
      <c r="UXT43" s="110"/>
      <c r="UXU43" s="111"/>
      <c r="UXV43" s="111"/>
      <c r="UXW43" s="111"/>
      <c r="UXX43" s="111"/>
      <c r="UXY43" s="53"/>
      <c r="UXZ43" s="112"/>
      <c r="UYA43" s="52"/>
      <c r="UYB43" s="53"/>
      <c r="UYC43" s="53"/>
      <c r="UYD43" s="109"/>
      <c r="UYE43" s="110"/>
      <c r="UYF43" s="111"/>
      <c r="UYG43" s="111"/>
      <c r="UYH43" s="111"/>
      <c r="UYI43" s="111"/>
      <c r="UYJ43" s="53"/>
      <c r="UYK43" s="112"/>
      <c r="UYL43" s="52"/>
      <c r="UYM43" s="53"/>
      <c r="UYN43" s="53"/>
      <c r="UYO43" s="109"/>
      <c r="UYP43" s="110"/>
      <c r="UYQ43" s="111"/>
      <c r="UYR43" s="111"/>
      <c r="UYS43" s="111"/>
      <c r="UYT43" s="111"/>
      <c r="UYU43" s="53"/>
      <c r="UYV43" s="112"/>
      <c r="UYW43" s="52"/>
      <c r="UYX43" s="53"/>
      <c r="UYY43" s="53"/>
      <c r="UYZ43" s="109"/>
      <c r="UZA43" s="110"/>
      <c r="UZB43" s="111"/>
      <c r="UZC43" s="111"/>
      <c r="UZD43" s="111"/>
      <c r="UZE43" s="111"/>
      <c r="UZF43" s="53"/>
      <c r="UZG43" s="112"/>
      <c r="UZH43" s="52"/>
      <c r="UZI43" s="53"/>
      <c r="UZJ43" s="53"/>
      <c r="UZK43" s="109"/>
      <c r="UZL43" s="110"/>
      <c r="UZM43" s="111"/>
      <c r="UZN43" s="111"/>
      <c r="UZO43" s="111"/>
      <c r="UZP43" s="111"/>
      <c r="UZQ43" s="53"/>
      <c r="UZR43" s="112"/>
      <c r="UZS43" s="52"/>
      <c r="UZT43" s="53"/>
      <c r="UZU43" s="53"/>
      <c r="UZV43" s="109"/>
      <c r="UZW43" s="110"/>
      <c r="UZX43" s="111"/>
      <c r="UZY43" s="111"/>
      <c r="UZZ43" s="111"/>
      <c r="VAA43" s="111"/>
      <c r="VAB43" s="53"/>
      <c r="VAC43" s="112"/>
      <c r="VAD43" s="52"/>
      <c r="VAE43" s="53"/>
      <c r="VAF43" s="53"/>
      <c r="VAG43" s="109"/>
      <c r="VAH43" s="110"/>
      <c r="VAI43" s="111"/>
      <c r="VAJ43" s="111"/>
      <c r="VAK43" s="111"/>
      <c r="VAL43" s="111"/>
      <c r="VAM43" s="53"/>
      <c r="VAN43" s="112"/>
      <c r="VAO43" s="52"/>
      <c r="VAP43" s="53"/>
      <c r="VAQ43" s="53"/>
      <c r="VAR43" s="109"/>
      <c r="VAS43" s="110"/>
      <c r="VAT43" s="111"/>
      <c r="VAU43" s="111"/>
      <c r="VAV43" s="111"/>
      <c r="VAW43" s="111"/>
      <c r="VAX43" s="53"/>
      <c r="VAY43" s="112"/>
      <c r="VAZ43" s="52"/>
      <c r="VBA43" s="53"/>
      <c r="VBB43" s="53"/>
      <c r="VBC43" s="109"/>
      <c r="VBD43" s="110"/>
      <c r="VBE43" s="111"/>
      <c r="VBF43" s="111"/>
      <c r="VBG43" s="111"/>
      <c r="VBH43" s="111"/>
      <c r="VBI43" s="53"/>
      <c r="VBJ43" s="112"/>
      <c r="VBK43" s="52"/>
      <c r="VBL43" s="53"/>
      <c r="VBM43" s="53"/>
      <c r="VBN43" s="109"/>
      <c r="VBO43" s="110"/>
      <c r="VBP43" s="111"/>
      <c r="VBQ43" s="111"/>
      <c r="VBR43" s="111"/>
      <c r="VBS43" s="111"/>
      <c r="VBT43" s="53"/>
      <c r="VBU43" s="112"/>
      <c r="VBV43" s="52"/>
      <c r="VBW43" s="53"/>
      <c r="VBX43" s="53"/>
      <c r="VBY43" s="109"/>
      <c r="VBZ43" s="110"/>
      <c r="VCA43" s="111"/>
      <c r="VCB43" s="111"/>
      <c r="VCC43" s="111"/>
      <c r="VCD43" s="111"/>
      <c r="VCE43" s="53"/>
      <c r="VCF43" s="112"/>
      <c r="VCG43" s="52"/>
      <c r="VCH43" s="53"/>
      <c r="VCI43" s="53"/>
      <c r="VCJ43" s="109"/>
      <c r="VCK43" s="110"/>
      <c r="VCL43" s="111"/>
      <c r="VCM43" s="111"/>
      <c r="VCN43" s="111"/>
      <c r="VCO43" s="111"/>
      <c r="VCP43" s="53"/>
      <c r="VCQ43" s="112"/>
      <c r="VCR43" s="52"/>
      <c r="VCS43" s="53"/>
      <c r="VCT43" s="53"/>
      <c r="VCU43" s="109"/>
      <c r="VCV43" s="110"/>
      <c r="VCW43" s="111"/>
      <c r="VCX43" s="111"/>
      <c r="VCY43" s="111"/>
      <c r="VCZ43" s="111"/>
      <c r="VDA43" s="53"/>
      <c r="VDB43" s="112"/>
      <c r="VDC43" s="52"/>
      <c r="VDD43" s="53"/>
      <c r="VDE43" s="53"/>
      <c r="VDF43" s="109"/>
      <c r="VDG43" s="110"/>
      <c r="VDH43" s="111"/>
      <c r="VDI43" s="111"/>
      <c r="VDJ43" s="111"/>
      <c r="VDK43" s="111"/>
      <c r="VDL43" s="53"/>
      <c r="VDM43" s="112"/>
      <c r="VDN43" s="52"/>
      <c r="VDO43" s="53"/>
      <c r="VDP43" s="53"/>
      <c r="VDQ43" s="109"/>
      <c r="VDR43" s="110"/>
      <c r="VDS43" s="111"/>
      <c r="VDT43" s="111"/>
      <c r="VDU43" s="111"/>
      <c r="VDV43" s="111"/>
      <c r="VDW43" s="53"/>
      <c r="VDX43" s="112"/>
      <c r="VDY43" s="52"/>
      <c r="VDZ43" s="53"/>
      <c r="VEA43" s="53"/>
      <c r="VEB43" s="109"/>
      <c r="VEC43" s="110"/>
      <c r="VED43" s="111"/>
      <c r="VEE43" s="111"/>
      <c r="VEF43" s="111"/>
      <c r="VEG43" s="111"/>
      <c r="VEH43" s="53"/>
      <c r="VEI43" s="112"/>
      <c r="VEJ43" s="52"/>
      <c r="VEK43" s="53"/>
      <c r="VEL43" s="53"/>
      <c r="VEM43" s="109"/>
      <c r="VEN43" s="110"/>
      <c r="VEO43" s="111"/>
      <c r="VEP43" s="111"/>
      <c r="VEQ43" s="111"/>
      <c r="VER43" s="111"/>
      <c r="VES43" s="53"/>
      <c r="VET43" s="112"/>
      <c r="VEU43" s="52"/>
      <c r="VEV43" s="53"/>
      <c r="VEW43" s="53"/>
      <c r="VEX43" s="109"/>
      <c r="VEY43" s="110"/>
      <c r="VEZ43" s="111"/>
      <c r="VFA43" s="111"/>
      <c r="VFB43" s="111"/>
      <c r="VFC43" s="111"/>
      <c r="VFD43" s="53"/>
      <c r="VFE43" s="112"/>
      <c r="VFF43" s="52"/>
      <c r="VFG43" s="53"/>
      <c r="VFH43" s="53"/>
      <c r="VFI43" s="109"/>
      <c r="VFJ43" s="110"/>
      <c r="VFK43" s="111"/>
      <c r="VFL43" s="111"/>
      <c r="VFM43" s="111"/>
      <c r="VFN43" s="111"/>
      <c r="VFO43" s="53"/>
      <c r="VFP43" s="112"/>
      <c r="VFQ43" s="52"/>
      <c r="VFR43" s="53"/>
      <c r="VFS43" s="53"/>
      <c r="VFT43" s="109"/>
      <c r="VFU43" s="110"/>
      <c r="VFV43" s="111"/>
      <c r="VFW43" s="111"/>
      <c r="VFX43" s="111"/>
      <c r="VFY43" s="111"/>
      <c r="VFZ43" s="53"/>
      <c r="VGA43" s="112"/>
      <c r="VGB43" s="52"/>
      <c r="VGC43" s="53"/>
      <c r="VGD43" s="53"/>
      <c r="VGE43" s="109"/>
      <c r="VGF43" s="110"/>
      <c r="VGG43" s="111"/>
      <c r="VGH43" s="111"/>
      <c r="VGI43" s="111"/>
      <c r="VGJ43" s="111"/>
      <c r="VGK43" s="53"/>
      <c r="VGL43" s="112"/>
      <c r="VGM43" s="52"/>
      <c r="VGN43" s="53"/>
      <c r="VGO43" s="53"/>
      <c r="VGP43" s="109"/>
      <c r="VGQ43" s="110"/>
      <c r="VGR43" s="111"/>
      <c r="VGS43" s="111"/>
      <c r="VGT43" s="111"/>
      <c r="VGU43" s="111"/>
      <c r="VGV43" s="53"/>
      <c r="VGW43" s="112"/>
      <c r="VGX43" s="52"/>
      <c r="VGY43" s="53"/>
      <c r="VGZ43" s="53"/>
      <c r="VHA43" s="109"/>
      <c r="VHB43" s="110"/>
      <c r="VHC43" s="111"/>
      <c r="VHD43" s="111"/>
      <c r="VHE43" s="111"/>
      <c r="VHF43" s="111"/>
      <c r="VHG43" s="53"/>
      <c r="VHH43" s="112"/>
      <c r="VHI43" s="52"/>
      <c r="VHJ43" s="53"/>
      <c r="VHK43" s="53"/>
      <c r="VHL43" s="109"/>
      <c r="VHM43" s="110"/>
      <c r="VHN43" s="111"/>
      <c r="VHO43" s="111"/>
      <c r="VHP43" s="111"/>
      <c r="VHQ43" s="111"/>
      <c r="VHR43" s="53"/>
      <c r="VHS43" s="112"/>
      <c r="VHT43" s="52"/>
      <c r="VHU43" s="53"/>
      <c r="VHV43" s="53"/>
      <c r="VHW43" s="109"/>
      <c r="VHX43" s="110"/>
      <c r="VHY43" s="111"/>
      <c r="VHZ43" s="111"/>
      <c r="VIA43" s="111"/>
      <c r="VIB43" s="111"/>
      <c r="VIC43" s="53"/>
      <c r="VID43" s="112"/>
      <c r="VIE43" s="52"/>
      <c r="VIF43" s="53"/>
      <c r="VIG43" s="53"/>
      <c r="VIH43" s="109"/>
      <c r="VII43" s="110"/>
      <c r="VIJ43" s="111"/>
      <c r="VIK43" s="111"/>
      <c r="VIL43" s="111"/>
      <c r="VIM43" s="111"/>
      <c r="VIN43" s="53"/>
      <c r="VIO43" s="112"/>
      <c r="VIP43" s="52"/>
      <c r="VIQ43" s="53"/>
      <c r="VIR43" s="53"/>
      <c r="VIS43" s="109"/>
      <c r="VIT43" s="110"/>
      <c r="VIU43" s="111"/>
      <c r="VIV43" s="111"/>
      <c r="VIW43" s="111"/>
      <c r="VIX43" s="111"/>
      <c r="VIY43" s="53"/>
      <c r="VIZ43" s="112"/>
      <c r="VJA43" s="52"/>
      <c r="VJB43" s="53"/>
      <c r="VJC43" s="53"/>
      <c r="VJD43" s="109"/>
      <c r="VJE43" s="110"/>
      <c r="VJF43" s="111"/>
      <c r="VJG43" s="111"/>
      <c r="VJH43" s="111"/>
      <c r="VJI43" s="111"/>
      <c r="VJJ43" s="53"/>
      <c r="VJK43" s="112"/>
      <c r="VJL43" s="52"/>
      <c r="VJM43" s="53"/>
      <c r="VJN43" s="53"/>
      <c r="VJO43" s="109"/>
      <c r="VJP43" s="110"/>
      <c r="VJQ43" s="111"/>
      <c r="VJR43" s="111"/>
      <c r="VJS43" s="111"/>
      <c r="VJT43" s="111"/>
      <c r="VJU43" s="53"/>
      <c r="VJV43" s="112"/>
      <c r="VJW43" s="52"/>
      <c r="VJX43" s="53"/>
      <c r="VJY43" s="53"/>
      <c r="VJZ43" s="109"/>
      <c r="VKA43" s="110"/>
      <c r="VKB43" s="111"/>
      <c r="VKC43" s="111"/>
      <c r="VKD43" s="111"/>
      <c r="VKE43" s="111"/>
      <c r="VKF43" s="53"/>
      <c r="VKG43" s="112"/>
      <c r="VKH43" s="52"/>
      <c r="VKI43" s="53"/>
      <c r="VKJ43" s="53"/>
      <c r="VKK43" s="109"/>
      <c r="VKL43" s="110"/>
      <c r="VKM43" s="111"/>
      <c r="VKN43" s="111"/>
      <c r="VKO43" s="111"/>
      <c r="VKP43" s="111"/>
      <c r="VKQ43" s="53"/>
      <c r="VKR43" s="112"/>
      <c r="VKS43" s="52"/>
      <c r="VKT43" s="53"/>
      <c r="VKU43" s="53"/>
      <c r="VKV43" s="109"/>
      <c r="VKW43" s="110"/>
      <c r="VKX43" s="111"/>
      <c r="VKY43" s="111"/>
      <c r="VKZ43" s="111"/>
      <c r="VLA43" s="111"/>
      <c r="VLB43" s="53"/>
      <c r="VLC43" s="112"/>
      <c r="VLD43" s="52"/>
      <c r="VLE43" s="53"/>
      <c r="VLF43" s="53"/>
      <c r="VLG43" s="109"/>
      <c r="VLH43" s="110"/>
      <c r="VLI43" s="111"/>
      <c r="VLJ43" s="111"/>
      <c r="VLK43" s="111"/>
      <c r="VLL43" s="111"/>
      <c r="VLM43" s="53"/>
      <c r="VLN43" s="112"/>
      <c r="VLO43" s="52"/>
      <c r="VLP43" s="53"/>
      <c r="VLQ43" s="53"/>
      <c r="VLR43" s="109"/>
      <c r="VLS43" s="110"/>
      <c r="VLT43" s="111"/>
      <c r="VLU43" s="111"/>
      <c r="VLV43" s="111"/>
      <c r="VLW43" s="111"/>
      <c r="VLX43" s="53"/>
      <c r="VLY43" s="112"/>
      <c r="VLZ43" s="52"/>
      <c r="VMA43" s="53"/>
      <c r="VMB43" s="53"/>
      <c r="VMC43" s="109"/>
      <c r="VMD43" s="110"/>
      <c r="VME43" s="111"/>
      <c r="VMF43" s="111"/>
      <c r="VMG43" s="111"/>
      <c r="VMH43" s="111"/>
      <c r="VMI43" s="53"/>
      <c r="VMJ43" s="112"/>
      <c r="VMK43" s="52"/>
      <c r="VML43" s="53"/>
      <c r="VMM43" s="53"/>
      <c r="VMN43" s="109"/>
      <c r="VMO43" s="110"/>
      <c r="VMP43" s="111"/>
      <c r="VMQ43" s="111"/>
      <c r="VMR43" s="111"/>
      <c r="VMS43" s="111"/>
      <c r="VMT43" s="53"/>
      <c r="VMU43" s="112"/>
      <c r="VMV43" s="52"/>
      <c r="VMW43" s="53"/>
      <c r="VMX43" s="53"/>
      <c r="VMY43" s="109"/>
      <c r="VMZ43" s="110"/>
      <c r="VNA43" s="111"/>
      <c r="VNB43" s="111"/>
      <c r="VNC43" s="111"/>
      <c r="VND43" s="111"/>
      <c r="VNE43" s="53"/>
      <c r="VNF43" s="112"/>
      <c r="VNG43" s="52"/>
      <c r="VNH43" s="53"/>
      <c r="VNI43" s="53"/>
      <c r="VNJ43" s="109"/>
      <c r="VNK43" s="110"/>
      <c r="VNL43" s="111"/>
      <c r="VNM43" s="111"/>
      <c r="VNN43" s="111"/>
      <c r="VNO43" s="111"/>
      <c r="VNP43" s="53"/>
      <c r="VNQ43" s="112"/>
      <c r="VNR43" s="52"/>
      <c r="VNS43" s="53"/>
      <c r="VNT43" s="53"/>
      <c r="VNU43" s="109"/>
      <c r="VNV43" s="110"/>
      <c r="VNW43" s="111"/>
      <c r="VNX43" s="111"/>
      <c r="VNY43" s="111"/>
      <c r="VNZ43" s="111"/>
      <c r="VOA43" s="53"/>
      <c r="VOB43" s="112"/>
      <c r="VOC43" s="52"/>
      <c r="VOD43" s="53"/>
      <c r="VOE43" s="53"/>
      <c r="VOF43" s="109"/>
      <c r="VOG43" s="110"/>
      <c r="VOH43" s="111"/>
      <c r="VOI43" s="111"/>
      <c r="VOJ43" s="111"/>
      <c r="VOK43" s="111"/>
      <c r="VOL43" s="53"/>
      <c r="VOM43" s="112"/>
      <c r="VON43" s="52"/>
      <c r="VOO43" s="53"/>
      <c r="VOP43" s="53"/>
      <c r="VOQ43" s="109"/>
      <c r="VOR43" s="110"/>
      <c r="VOS43" s="111"/>
      <c r="VOT43" s="111"/>
      <c r="VOU43" s="111"/>
      <c r="VOV43" s="111"/>
      <c r="VOW43" s="53"/>
      <c r="VOX43" s="112"/>
      <c r="VOY43" s="52"/>
      <c r="VOZ43" s="53"/>
      <c r="VPA43" s="53"/>
      <c r="VPB43" s="109"/>
      <c r="VPC43" s="110"/>
      <c r="VPD43" s="111"/>
      <c r="VPE43" s="111"/>
      <c r="VPF43" s="111"/>
      <c r="VPG43" s="111"/>
      <c r="VPH43" s="53"/>
      <c r="VPI43" s="112"/>
      <c r="VPJ43" s="52"/>
      <c r="VPK43" s="53"/>
      <c r="VPL43" s="53"/>
      <c r="VPM43" s="109"/>
      <c r="VPN43" s="110"/>
      <c r="VPO43" s="111"/>
      <c r="VPP43" s="111"/>
      <c r="VPQ43" s="111"/>
      <c r="VPR43" s="111"/>
      <c r="VPS43" s="53"/>
      <c r="VPT43" s="112"/>
      <c r="VPU43" s="52"/>
      <c r="VPV43" s="53"/>
      <c r="VPW43" s="53"/>
      <c r="VPX43" s="109"/>
      <c r="VPY43" s="110"/>
      <c r="VPZ43" s="111"/>
      <c r="VQA43" s="111"/>
      <c r="VQB43" s="111"/>
      <c r="VQC43" s="111"/>
      <c r="VQD43" s="53"/>
      <c r="VQE43" s="112"/>
      <c r="VQF43" s="52"/>
      <c r="VQG43" s="53"/>
      <c r="VQH43" s="53"/>
      <c r="VQI43" s="109"/>
      <c r="VQJ43" s="110"/>
      <c r="VQK43" s="111"/>
      <c r="VQL43" s="111"/>
      <c r="VQM43" s="111"/>
      <c r="VQN43" s="111"/>
      <c r="VQO43" s="53"/>
      <c r="VQP43" s="112"/>
      <c r="VQQ43" s="52"/>
      <c r="VQR43" s="53"/>
      <c r="VQS43" s="53"/>
      <c r="VQT43" s="109"/>
      <c r="VQU43" s="110"/>
      <c r="VQV43" s="111"/>
      <c r="VQW43" s="111"/>
      <c r="VQX43" s="111"/>
      <c r="VQY43" s="111"/>
      <c r="VQZ43" s="53"/>
      <c r="VRA43" s="112"/>
      <c r="VRB43" s="52"/>
      <c r="VRC43" s="53"/>
      <c r="VRD43" s="53"/>
      <c r="VRE43" s="109"/>
      <c r="VRF43" s="110"/>
      <c r="VRG43" s="111"/>
      <c r="VRH43" s="111"/>
      <c r="VRI43" s="111"/>
      <c r="VRJ43" s="111"/>
      <c r="VRK43" s="53"/>
      <c r="VRL43" s="112"/>
      <c r="VRM43" s="52"/>
      <c r="VRN43" s="53"/>
      <c r="VRO43" s="53"/>
      <c r="VRP43" s="109"/>
      <c r="VRQ43" s="110"/>
      <c r="VRR43" s="111"/>
      <c r="VRS43" s="111"/>
      <c r="VRT43" s="111"/>
      <c r="VRU43" s="111"/>
      <c r="VRV43" s="53"/>
      <c r="VRW43" s="112"/>
      <c r="VRX43" s="52"/>
      <c r="VRY43" s="53"/>
      <c r="VRZ43" s="53"/>
      <c r="VSA43" s="109"/>
      <c r="VSB43" s="110"/>
      <c r="VSC43" s="111"/>
      <c r="VSD43" s="111"/>
      <c r="VSE43" s="111"/>
      <c r="VSF43" s="111"/>
      <c r="VSG43" s="53"/>
      <c r="VSH43" s="112"/>
      <c r="VSI43" s="52"/>
      <c r="VSJ43" s="53"/>
      <c r="VSK43" s="53"/>
      <c r="VSL43" s="109"/>
      <c r="VSM43" s="110"/>
      <c r="VSN43" s="111"/>
      <c r="VSO43" s="111"/>
      <c r="VSP43" s="111"/>
      <c r="VSQ43" s="111"/>
      <c r="VSR43" s="53"/>
      <c r="VSS43" s="112"/>
      <c r="VST43" s="52"/>
      <c r="VSU43" s="53"/>
      <c r="VSV43" s="53"/>
      <c r="VSW43" s="109"/>
      <c r="VSX43" s="110"/>
      <c r="VSY43" s="111"/>
      <c r="VSZ43" s="111"/>
      <c r="VTA43" s="111"/>
      <c r="VTB43" s="111"/>
      <c r="VTC43" s="53"/>
      <c r="VTD43" s="112"/>
      <c r="VTE43" s="52"/>
      <c r="VTF43" s="53"/>
      <c r="VTG43" s="53"/>
      <c r="VTH43" s="109"/>
      <c r="VTI43" s="110"/>
      <c r="VTJ43" s="111"/>
      <c r="VTK43" s="111"/>
      <c r="VTL43" s="111"/>
      <c r="VTM43" s="111"/>
      <c r="VTN43" s="53"/>
      <c r="VTO43" s="112"/>
      <c r="VTP43" s="52"/>
      <c r="VTQ43" s="53"/>
      <c r="VTR43" s="53"/>
      <c r="VTS43" s="109"/>
      <c r="VTT43" s="110"/>
      <c r="VTU43" s="111"/>
      <c r="VTV43" s="111"/>
      <c r="VTW43" s="111"/>
      <c r="VTX43" s="111"/>
      <c r="VTY43" s="53"/>
      <c r="VTZ43" s="112"/>
      <c r="VUA43" s="52"/>
      <c r="VUB43" s="53"/>
      <c r="VUC43" s="53"/>
      <c r="VUD43" s="109"/>
      <c r="VUE43" s="110"/>
      <c r="VUF43" s="111"/>
      <c r="VUG43" s="111"/>
      <c r="VUH43" s="111"/>
      <c r="VUI43" s="111"/>
      <c r="VUJ43" s="53"/>
      <c r="VUK43" s="112"/>
      <c r="VUL43" s="52"/>
      <c r="VUM43" s="53"/>
      <c r="VUN43" s="53"/>
      <c r="VUO43" s="109"/>
      <c r="VUP43" s="110"/>
      <c r="VUQ43" s="111"/>
      <c r="VUR43" s="111"/>
      <c r="VUS43" s="111"/>
      <c r="VUT43" s="111"/>
      <c r="VUU43" s="53"/>
      <c r="VUV43" s="112"/>
      <c r="VUW43" s="52"/>
      <c r="VUX43" s="53"/>
      <c r="VUY43" s="53"/>
      <c r="VUZ43" s="109"/>
      <c r="VVA43" s="110"/>
      <c r="VVB43" s="111"/>
      <c r="VVC43" s="111"/>
      <c r="VVD43" s="111"/>
      <c r="VVE43" s="111"/>
      <c r="VVF43" s="53"/>
      <c r="VVG43" s="112"/>
      <c r="VVH43" s="52"/>
      <c r="VVI43" s="53"/>
      <c r="VVJ43" s="53"/>
      <c r="VVK43" s="109"/>
      <c r="VVL43" s="110"/>
      <c r="VVM43" s="111"/>
      <c r="VVN43" s="111"/>
      <c r="VVO43" s="111"/>
      <c r="VVP43" s="111"/>
      <c r="VVQ43" s="53"/>
      <c r="VVR43" s="112"/>
      <c r="VVS43" s="52"/>
      <c r="VVT43" s="53"/>
      <c r="VVU43" s="53"/>
      <c r="VVV43" s="109"/>
      <c r="VVW43" s="110"/>
      <c r="VVX43" s="111"/>
      <c r="VVY43" s="111"/>
      <c r="VVZ43" s="111"/>
      <c r="VWA43" s="111"/>
      <c r="VWB43" s="53"/>
      <c r="VWC43" s="112"/>
      <c r="VWD43" s="52"/>
      <c r="VWE43" s="53"/>
      <c r="VWF43" s="53"/>
      <c r="VWG43" s="109"/>
      <c r="VWH43" s="110"/>
      <c r="VWI43" s="111"/>
      <c r="VWJ43" s="111"/>
      <c r="VWK43" s="111"/>
      <c r="VWL43" s="111"/>
      <c r="VWM43" s="53"/>
      <c r="VWN43" s="112"/>
      <c r="VWO43" s="52"/>
      <c r="VWP43" s="53"/>
      <c r="VWQ43" s="53"/>
      <c r="VWR43" s="109"/>
      <c r="VWS43" s="110"/>
      <c r="VWT43" s="111"/>
      <c r="VWU43" s="111"/>
      <c r="VWV43" s="111"/>
      <c r="VWW43" s="111"/>
      <c r="VWX43" s="53"/>
      <c r="VWY43" s="112"/>
      <c r="VWZ43" s="52"/>
      <c r="VXA43" s="53"/>
      <c r="VXB43" s="53"/>
      <c r="VXC43" s="109"/>
      <c r="VXD43" s="110"/>
      <c r="VXE43" s="111"/>
      <c r="VXF43" s="111"/>
      <c r="VXG43" s="111"/>
      <c r="VXH43" s="111"/>
      <c r="VXI43" s="53"/>
      <c r="VXJ43" s="112"/>
      <c r="VXK43" s="52"/>
      <c r="VXL43" s="53"/>
      <c r="VXM43" s="53"/>
      <c r="VXN43" s="109"/>
      <c r="VXO43" s="110"/>
      <c r="VXP43" s="111"/>
      <c r="VXQ43" s="111"/>
      <c r="VXR43" s="111"/>
      <c r="VXS43" s="111"/>
      <c r="VXT43" s="53"/>
      <c r="VXU43" s="112"/>
      <c r="VXV43" s="52"/>
      <c r="VXW43" s="53"/>
      <c r="VXX43" s="53"/>
      <c r="VXY43" s="109"/>
      <c r="VXZ43" s="110"/>
      <c r="VYA43" s="111"/>
      <c r="VYB43" s="111"/>
      <c r="VYC43" s="111"/>
      <c r="VYD43" s="111"/>
      <c r="VYE43" s="53"/>
      <c r="VYF43" s="112"/>
      <c r="VYG43" s="52"/>
      <c r="VYH43" s="53"/>
      <c r="VYI43" s="53"/>
      <c r="VYJ43" s="109"/>
      <c r="VYK43" s="110"/>
      <c r="VYL43" s="111"/>
      <c r="VYM43" s="111"/>
      <c r="VYN43" s="111"/>
      <c r="VYO43" s="111"/>
      <c r="VYP43" s="53"/>
      <c r="VYQ43" s="112"/>
      <c r="VYR43" s="52"/>
      <c r="VYS43" s="53"/>
      <c r="VYT43" s="53"/>
      <c r="VYU43" s="109"/>
      <c r="VYV43" s="110"/>
      <c r="VYW43" s="111"/>
      <c r="VYX43" s="111"/>
      <c r="VYY43" s="111"/>
      <c r="VYZ43" s="111"/>
      <c r="VZA43" s="53"/>
      <c r="VZB43" s="112"/>
      <c r="VZC43" s="52"/>
      <c r="VZD43" s="53"/>
      <c r="VZE43" s="53"/>
      <c r="VZF43" s="109"/>
      <c r="VZG43" s="110"/>
      <c r="VZH43" s="111"/>
      <c r="VZI43" s="111"/>
      <c r="VZJ43" s="111"/>
      <c r="VZK43" s="111"/>
      <c r="VZL43" s="53"/>
      <c r="VZM43" s="112"/>
      <c r="VZN43" s="52"/>
      <c r="VZO43" s="53"/>
      <c r="VZP43" s="53"/>
      <c r="VZQ43" s="109"/>
      <c r="VZR43" s="110"/>
      <c r="VZS43" s="111"/>
      <c r="VZT43" s="111"/>
      <c r="VZU43" s="111"/>
      <c r="VZV43" s="111"/>
      <c r="VZW43" s="53"/>
      <c r="VZX43" s="112"/>
      <c r="VZY43" s="52"/>
      <c r="VZZ43" s="53"/>
      <c r="WAA43" s="53"/>
      <c r="WAB43" s="109"/>
      <c r="WAC43" s="110"/>
      <c r="WAD43" s="111"/>
      <c r="WAE43" s="111"/>
      <c r="WAF43" s="111"/>
      <c r="WAG43" s="111"/>
      <c r="WAH43" s="53"/>
      <c r="WAI43" s="112"/>
      <c r="WAJ43" s="52"/>
      <c r="WAK43" s="53"/>
      <c r="WAL43" s="53"/>
      <c r="WAM43" s="109"/>
      <c r="WAN43" s="110"/>
      <c r="WAO43" s="111"/>
      <c r="WAP43" s="111"/>
      <c r="WAQ43" s="111"/>
      <c r="WAR43" s="111"/>
      <c r="WAS43" s="53"/>
      <c r="WAT43" s="112"/>
      <c r="WAU43" s="52"/>
      <c r="WAV43" s="53"/>
      <c r="WAW43" s="53"/>
      <c r="WAX43" s="109"/>
      <c r="WAY43" s="110"/>
      <c r="WAZ43" s="111"/>
      <c r="WBA43" s="111"/>
      <c r="WBB43" s="111"/>
      <c r="WBC43" s="111"/>
      <c r="WBD43" s="53"/>
      <c r="WBE43" s="112"/>
      <c r="WBF43" s="52"/>
      <c r="WBG43" s="53"/>
      <c r="WBH43" s="53"/>
      <c r="WBI43" s="109"/>
      <c r="WBJ43" s="110"/>
      <c r="WBK43" s="111"/>
      <c r="WBL43" s="111"/>
      <c r="WBM43" s="111"/>
      <c r="WBN43" s="111"/>
      <c r="WBO43" s="53"/>
      <c r="WBP43" s="112"/>
      <c r="WBQ43" s="52"/>
      <c r="WBR43" s="53"/>
      <c r="WBS43" s="53"/>
      <c r="WBT43" s="109"/>
      <c r="WBU43" s="110"/>
      <c r="WBV43" s="111"/>
      <c r="WBW43" s="111"/>
      <c r="WBX43" s="111"/>
      <c r="WBY43" s="111"/>
      <c r="WBZ43" s="53"/>
      <c r="WCA43" s="112"/>
      <c r="WCB43" s="52"/>
      <c r="WCC43" s="53"/>
      <c r="WCD43" s="53"/>
      <c r="WCE43" s="109"/>
      <c r="WCF43" s="110"/>
      <c r="WCG43" s="111"/>
      <c r="WCH43" s="111"/>
      <c r="WCI43" s="111"/>
      <c r="WCJ43" s="111"/>
      <c r="WCK43" s="53"/>
      <c r="WCL43" s="112"/>
      <c r="WCM43" s="52"/>
      <c r="WCN43" s="53"/>
      <c r="WCO43" s="53"/>
      <c r="WCP43" s="109"/>
      <c r="WCQ43" s="110"/>
      <c r="WCR43" s="111"/>
      <c r="WCS43" s="111"/>
      <c r="WCT43" s="111"/>
      <c r="WCU43" s="111"/>
      <c r="WCV43" s="53"/>
      <c r="WCW43" s="112"/>
      <c r="WCX43" s="52"/>
      <c r="WCY43" s="53"/>
      <c r="WCZ43" s="53"/>
      <c r="WDA43" s="109"/>
      <c r="WDB43" s="110"/>
      <c r="WDC43" s="111"/>
      <c r="WDD43" s="111"/>
      <c r="WDE43" s="111"/>
      <c r="WDF43" s="111"/>
      <c r="WDG43" s="53"/>
      <c r="WDH43" s="112"/>
      <c r="WDI43" s="52"/>
      <c r="WDJ43" s="53"/>
      <c r="WDK43" s="53"/>
      <c r="WDL43" s="109"/>
      <c r="WDM43" s="110"/>
      <c r="WDN43" s="111"/>
      <c r="WDO43" s="111"/>
      <c r="WDP43" s="111"/>
      <c r="WDQ43" s="111"/>
      <c r="WDR43" s="53"/>
      <c r="WDS43" s="112"/>
      <c r="WDT43" s="52"/>
      <c r="WDU43" s="53"/>
      <c r="WDV43" s="53"/>
      <c r="WDW43" s="109"/>
      <c r="WDX43" s="110"/>
      <c r="WDY43" s="111"/>
      <c r="WDZ43" s="111"/>
      <c r="WEA43" s="111"/>
      <c r="WEB43" s="111"/>
      <c r="WEC43" s="53"/>
      <c r="WED43" s="112"/>
      <c r="WEE43" s="52"/>
      <c r="WEF43" s="53"/>
      <c r="WEG43" s="53"/>
      <c r="WEH43" s="109"/>
      <c r="WEI43" s="110"/>
      <c r="WEJ43" s="111"/>
      <c r="WEK43" s="111"/>
      <c r="WEL43" s="111"/>
      <c r="WEM43" s="111"/>
      <c r="WEN43" s="53"/>
      <c r="WEO43" s="112"/>
      <c r="WEP43" s="52"/>
      <c r="WEQ43" s="53"/>
      <c r="WER43" s="53"/>
      <c r="WES43" s="109"/>
      <c r="WET43" s="110"/>
      <c r="WEU43" s="111"/>
      <c r="WEV43" s="111"/>
      <c r="WEW43" s="111"/>
      <c r="WEX43" s="111"/>
      <c r="WEY43" s="53"/>
      <c r="WEZ43" s="112"/>
      <c r="WFA43" s="52"/>
      <c r="WFB43" s="53"/>
      <c r="WFC43" s="53"/>
      <c r="WFD43" s="109"/>
      <c r="WFE43" s="110"/>
      <c r="WFF43" s="111"/>
      <c r="WFG43" s="111"/>
      <c r="WFH43" s="111"/>
      <c r="WFI43" s="111"/>
      <c r="WFJ43" s="53"/>
      <c r="WFK43" s="112"/>
      <c r="WFL43" s="52"/>
      <c r="WFM43" s="53"/>
      <c r="WFN43" s="53"/>
      <c r="WFO43" s="109"/>
      <c r="WFP43" s="110"/>
      <c r="WFQ43" s="111"/>
      <c r="WFR43" s="111"/>
      <c r="WFS43" s="111"/>
      <c r="WFT43" s="111"/>
      <c r="WFU43" s="53"/>
      <c r="WFV43" s="112"/>
      <c r="WFW43" s="52"/>
      <c r="WFX43" s="53"/>
      <c r="WFY43" s="53"/>
      <c r="WFZ43" s="109"/>
      <c r="WGA43" s="110"/>
      <c r="WGB43" s="111"/>
      <c r="WGC43" s="111"/>
      <c r="WGD43" s="111"/>
      <c r="WGE43" s="111"/>
      <c r="WGF43" s="53"/>
      <c r="WGG43" s="112"/>
      <c r="WGH43" s="52"/>
      <c r="WGI43" s="53"/>
      <c r="WGJ43" s="53"/>
      <c r="WGK43" s="109"/>
      <c r="WGL43" s="110"/>
      <c r="WGM43" s="111"/>
      <c r="WGN43" s="111"/>
      <c r="WGO43" s="111"/>
      <c r="WGP43" s="111"/>
      <c r="WGQ43" s="53"/>
      <c r="WGR43" s="112"/>
      <c r="WGS43" s="52"/>
      <c r="WGT43" s="53"/>
      <c r="WGU43" s="53"/>
      <c r="WGV43" s="109"/>
      <c r="WGW43" s="110"/>
      <c r="WGX43" s="111"/>
      <c r="WGY43" s="111"/>
      <c r="WGZ43" s="111"/>
      <c r="WHA43" s="111"/>
      <c r="WHB43" s="53"/>
      <c r="WHC43" s="112"/>
      <c r="WHD43" s="52"/>
      <c r="WHE43" s="53"/>
      <c r="WHF43" s="53"/>
      <c r="WHG43" s="109"/>
      <c r="WHH43" s="110"/>
      <c r="WHI43" s="111"/>
      <c r="WHJ43" s="111"/>
      <c r="WHK43" s="111"/>
      <c r="WHL43" s="111"/>
      <c r="WHM43" s="53"/>
      <c r="WHN43" s="112"/>
      <c r="WHO43" s="52"/>
      <c r="WHP43" s="53"/>
      <c r="WHQ43" s="53"/>
      <c r="WHR43" s="109"/>
      <c r="WHS43" s="110"/>
      <c r="WHT43" s="111"/>
      <c r="WHU43" s="111"/>
      <c r="WHV43" s="111"/>
      <c r="WHW43" s="111"/>
      <c r="WHX43" s="53"/>
      <c r="WHY43" s="112"/>
      <c r="WHZ43" s="52"/>
      <c r="WIA43" s="53"/>
      <c r="WIB43" s="53"/>
      <c r="WIC43" s="109"/>
      <c r="WID43" s="110"/>
      <c r="WIE43" s="111"/>
      <c r="WIF43" s="111"/>
      <c r="WIG43" s="111"/>
      <c r="WIH43" s="111"/>
      <c r="WII43" s="53"/>
      <c r="WIJ43" s="112"/>
      <c r="WIK43" s="52"/>
      <c r="WIL43" s="53"/>
      <c r="WIM43" s="53"/>
      <c r="WIN43" s="109"/>
      <c r="WIO43" s="110"/>
      <c r="WIP43" s="111"/>
      <c r="WIQ43" s="111"/>
      <c r="WIR43" s="111"/>
      <c r="WIS43" s="111"/>
      <c r="WIT43" s="53"/>
      <c r="WIU43" s="112"/>
      <c r="WIV43" s="52"/>
      <c r="WIW43" s="53"/>
      <c r="WIX43" s="53"/>
      <c r="WIY43" s="109"/>
      <c r="WIZ43" s="110"/>
      <c r="WJA43" s="111"/>
      <c r="WJB43" s="111"/>
      <c r="WJC43" s="111"/>
      <c r="WJD43" s="111"/>
      <c r="WJE43" s="53"/>
      <c r="WJF43" s="112"/>
      <c r="WJG43" s="52"/>
      <c r="WJH43" s="53"/>
      <c r="WJI43" s="53"/>
      <c r="WJJ43" s="109"/>
      <c r="WJK43" s="110"/>
      <c r="WJL43" s="111"/>
      <c r="WJM43" s="111"/>
      <c r="WJN43" s="111"/>
      <c r="WJO43" s="111"/>
      <c r="WJP43" s="53"/>
      <c r="WJQ43" s="112"/>
      <c r="WJR43" s="52"/>
      <c r="WJS43" s="53"/>
      <c r="WJT43" s="53"/>
      <c r="WJU43" s="109"/>
      <c r="WJV43" s="110"/>
      <c r="WJW43" s="111"/>
      <c r="WJX43" s="111"/>
      <c r="WJY43" s="111"/>
      <c r="WJZ43" s="111"/>
      <c r="WKA43" s="53"/>
      <c r="WKB43" s="112"/>
      <c r="WKC43" s="52"/>
      <c r="WKD43" s="53"/>
      <c r="WKE43" s="53"/>
      <c r="WKF43" s="109"/>
      <c r="WKG43" s="110"/>
      <c r="WKH43" s="111"/>
      <c r="WKI43" s="111"/>
      <c r="WKJ43" s="111"/>
      <c r="WKK43" s="111"/>
      <c r="WKL43" s="53"/>
      <c r="WKM43" s="112"/>
      <c r="WKN43" s="52"/>
      <c r="WKO43" s="53"/>
      <c r="WKP43" s="53"/>
      <c r="WKQ43" s="109"/>
      <c r="WKR43" s="110"/>
      <c r="WKS43" s="111"/>
      <c r="WKT43" s="111"/>
      <c r="WKU43" s="111"/>
      <c r="WKV43" s="111"/>
      <c r="WKW43" s="53"/>
      <c r="WKX43" s="112"/>
      <c r="WKY43" s="52"/>
      <c r="WKZ43" s="53"/>
      <c r="WLA43" s="53"/>
      <c r="WLB43" s="109"/>
      <c r="WLC43" s="110"/>
      <c r="WLD43" s="111"/>
      <c r="WLE43" s="111"/>
      <c r="WLF43" s="111"/>
      <c r="WLG43" s="111"/>
      <c r="WLH43" s="53"/>
      <c r="WLI43" s="112"/>
      <c r="WLJ43" s="52"/>
      <c r="WLK43" s="53"/>
      <c r="WLL43" s="53"/>
      <c r="WLM43" s="109"/>
      <c r="WLN43" s="110"/>
      <c r="WLO43" s="111"/>
      <c r="WLP43" s="111"/>
      <c r="WLQ43" s="111"/>
      <c r="WLR43" s="111"/>
      <c r="WLS43" s="53"/>
      <c r="WLT43" s="112"/>
      <c r="WLU43" s="52"/>
      <c r="WLV43" s="53"/>
      <c r="WLW43" s="53"/>
      <c r="WLX43" s="109"/>
      <c r="WLY43" s="110"/>
      <c r="WLZ43" s="111"/>
      <c r="WMA43" s="111"/>
      <c r="WMB43" s="111"/>
      <c r="WMC43" s="111"/>
      <c r="WMD43" s="53"/>
      <c r="WME43" s="112"/>
      <c r="WMF43" s="52"/>
      <c r="WMG43" s="53"/>
      <c r="WMH43" s="53"/>
      <c r="WMI43" s="109"/>
      <c r="WMJ43" s="110"/>
      <c r="WMK43" s="111"/>
      <c r="WML43" s="111"/>
      <c r="WMM43" s="111"/>
      <c r="WMN43" s="111"/>
      <c r="WMO43" s="53"/>
      <c r="WMP43" s="112"/>
      <c r="WMQ43" s="52"/>
      <c r="WMR43" s="53"/>
      <c r="WMS43" s="53"/>
      <c r="WMT43" s="109"/>
      <c r="WMU43" s="110"/>
      <c r="WMV43" s="111"/>
      <c r="WMW43" s="111"/>
      <c r="WMX43" s="111"/>
      <c r="WMY43" s="111"/>
      <c r="WMZ43" s="53"/>
      <c r="WNA43" s="112"/>
      <c r="WNB43" s="52"/>
      <c r="WNC43" s="53"/>
      <c r="WND43" s="53"/>
      <c r="WNE43" s="109"/>
      <c r="WNF43" s="110"/>
      <c r="WNG43" s="111"/>
      <c r="WNH43" s="111"/>
      <c r="WNI43" s="111"/>
      <c r="WNJ43" s="111"/>
      <c r="WNK43" s="53"/>
      <c r="WNL43" s="112"/>
      <c r="WNM43" s="52"/>
      <c r="WNN43" s="53"/>
      <c r="WNO43" s="53"/>
      <c r="WNP43" s="109"/>
      <c r="WNQ43" s="110"/>
      <c r="WNR43" s="111"/>
      <c r="WNS43" s="111"/>
      <c r="WNT43" s="111"/>
      <c r="WNU43" s="111"/>
      <c r="WNV43" s="53"/>
      <c r="WNW43" s="112"/>
      <c r="WNX43" s="52"/>
      <c r="WNY43" s="53"/>
      <c r="WNZ43" s="53"/>
      <c r="WOA43" s="109"/>
      <c r="WOB43" s="110"/>
      <c r="WOC43" s="111"/>
      <c r="WOD43" s="111"/>
      <c r="WOE43" s="111"/>
      <c r="WOF43" s="111"/>
      <c r="WOG43" s="53"/>
      <c r="WOH43" s="112"/>
      <c r="WOI43" s="52"/>
      <c r="WOJ43" s="53"/>
      <c r="WOK43" s="53"/>
      <c r="WOL43" s="109"/>
      <c r="WOM43" s="110"/>
      <c r="WON43" s="111"/>
      <c r="WOO43" s="111"/>
      <c r="WOP43" s="111"/>
      <c r="WOQ43" s="111"/>
      <c r="WOR43" s="53"/>
      <c r="WOS43" s="112"/>
      <c r="WOT43" s="52"/>
      <c r="WOU43" s="53"/>
      <c r="WOV43" s="53"/>
      <c r="WOW43" s="109"/>
      <c r="WOX43" s="110"/>
      <c r="WOY43" s="111"/>
      <c r="WOZ43" s="111"/>
      <c r="WPA43" s="111"/>
      <c r="WPB43" s="111"/>
      <c r="WPC43" s="53"/>
      <c r="WPD43" s="112"/>
      <c r="WPE43" s="52"/>
      <c r="WPF43" s="53"/>
      <c r="WPG43" s="53"/>
      <c r="WPH43" s="109"/>
      <c r="WPI43" s="110"/>
      <c r="WPJ43" s="111"/>
      <c r="WPK43" s="111"/>
      <c r="WPL43" s="111"/>
      <c r="WPM43" s="111"/>
      <c r="WPN43" s="53"/>
      <c r="WPO43" s="112"/>
      <c r="WPP43" s="52"/>
      <c r="WPQ43" s="53"/>
      <c r="WPR43" s="53"/>
      <c r="WPS43" s="109"/>
      <c r="WPT43" s="110"/>
      <c r="WPU43" s="111"/>
      <c r="WPV43" s="111"/>
      <c r="WPW43" s="111"/>
      <c r="WPX43" s="111"/>
      <c r="WPY43" s="53"/>
      <c r="WPZ43" s="112"/>
      <c r="WQA43" s="52"/>
      <c r="WQB43" s="53"/>
      <c r="WQC43" s="53"/>
      <c r="WQD43" s="109"/>
      <c r="WQE43" s="110"/>
      <c r="WQF43" s="111"/>
      <c r="WQG43" s="111"/>
      <c r="WQH43" s="111"/>
      <c r="WQI43" s="111"/>
      <c r="WQJ43" s="53"/>
      <c r="WQK43" s="112"/>
      <c r="WQL43" s="52"/>
      <c r="WQM43" s="53"/>
      <c r="WQN43" s="53"/>
      <c r="WQO43" s="109"/>
      <c r="WQP43" s="110"/>
      <c r="WQQ43" s="111"/>
      <c r="WQR43" s="111"/>
      <c r="WQS43" s="111"/>
      <c r="WQT43" s="111"/>
      <c r="WQU43" s="53"/>
      <c r="WQV43" s="112"/>
      <c r="WQW43" s="52"/>
      <c r="WQX43" s="53"/>
      <c r="WQY43" s="53"/>
      <c r="WQZ43" s="109"/>
      <c r="WRA43" s="110"/>
      <c r="WRB43" s="111"/>
      <c r="WRC43" s="111"/>
      <c r="WRD43" s="111"/>
      <c r="WRE43" s="111"/>
      <c r="WRF43" s="53"/>
      <c r="WRG43" s="112"/>
      <c r="WRH43" s="52"/>
      <c r="WRI43" s="53"/>
      <c r="WRJ43" s="53"/>
      <c r="WRK43" s="109"/>
      <c r="WRL43" s="110"/>
      <c r="WRM43" s="111"/>
      <c r="WRN43" s="111"/>
      <c r="WRO43" s="111"/>
      <c r="WRP43" s="111"/>
      <c r="WRQ43" s="53"/>
      <c r="WRR43" s="112"/>
      <c r="WRS43" s="52"/>
      <c r="WRT43" s="53"/>
      <c r="WRU43" s="53"/>
      <c r="WRV43" s="109"/>
      <c r="WRW43" s="110"/>
      <c r="WRX43" s="111"/>
      <c r="WRY43" s="111"/>
      <c r="WRZ43" s="111"/>
      <c r="WSA43" s="111"/>
      <c r="WSB43" s="53"/>
      <c r="WSC43" s="112"/>
      <c r="WSD43" s="52"/>
      <c r="WSE43" s="53"/>
      <c r="WSF43" s="53"/>
      <c r="WSG43" s="109"/>
      <c r="WSH43" s="110"/>
      <c r="WSI43" s="111"/>
      <c r="WSJ43" s="111"/>
      <c r="WSK43" s="111"/>
      <c r="WSL43" s="111"/>
      <c r="WSM43" s="53"/>
      <c r="WSN43" s="112"/>
      <c r="WSO43" s="52"/>
      <c r="WSP43" s="53"/>
      <c r="WSQ43" s="53"/>
      <c r="WSR43" s="109"/>
      <c r="WSS43" s="110"/>
      <c r="WST43" s="111"/>
      <c r="WSU43" s="111"/>
      <c r="WSV43" s="111"/>
      <c r="WSW43" s="111"/>
      <c r="WSX43" s="53"/>
      <c r="WSY43" s="112"/>
      <c r="WSZ43" s="52"/>
      <c r="WTA43" s="53"/>
      <c r="WTB43" s="53"/>
      <c r="WTC43" s="109"/>
      <c r="WTD43" s="110"/>
      <c r="WTE43" s="111"/>
      <c r="WTF43" s="111"/>
      <c r="WTG43" s="111"/>
      <c r="WTH43" s="111"/>
      <c r="WTI43" s="53"/>
      <c r="WTJ43" s="112"/>
      <c r="WTK43" s="52"/>
      <c r="WTL43" s="53"/>
      <c r="WTM43" s="53"/>
      <c r="WTN43" s="109"/>
      <c r="WTO43" s="110"/>
      <c r="WTP43" s="111"/>
      <c r="WTQ43" s="111"/>
      <c r="WTR43" s="111"/>
      <c r="WTS43" s="111"/>
      <c r="WTT43" s="53"/>
      <c r="WTU43" s="112"/>
      <c r="WTV43" s="52"/>
      <c r="WTW43" s="53"/>
      <c r="WTX43" s="53"/>
      <c r="WTY43" s="109"/>
      <c r="WTZ43" s="110"/>
      <c r="WUA43" s="111"/>
      <c r="WUB43" s="111"/>
      <c r="WUC43" s="111"/>
      <c r="WUD43" s="111"/>
      <c r="WUE43" s="53"/>
      <c r="WUF43" s="112"/>
      <c r="WUG43" s="52"/>
      <c r="WUH43" s="53"/>
      <c r="WUI43" s="53"/>
      <c r="WUJ43" s="109"/>
      <c r="WUK43" s="110"/>
      <c r="WUL43" s="111"/>
      <c r="WUM43" s="111"/>
      <c r="WUN43" s="111"/>
      <c r="WUO43" s="111"/>
      <c r="WUP43" s="53"/>
      <c r="WUQ43" s="112"/>
      <c r="WUR43" s="52"/>
      <c r="WUS43" s="53"/>
      <c r="WUT43" s="53"/>
      <c r="WUU43" s="109"/>
      <c r="WUV43" s="110"/>
      <c r="WUW43" s="111"/>
      <c r="WUX43" s="111"/>
      <c r="WUY43" s="111"/>
      <c r="WUZ43" s="111"/>
      <c r="WVA43" s="53"/>
      <c r="WVB43" s="112"/>
      <c r="WVC43" s="52"/>
      <c r="WVD43" s="53"/>
      <c r="WVE43" s="53"/>
      <c r="WVF43" s="109"/>
      <c r="WVG43" s="110"/>
      <c r="WVH43" s="111"/>
      <c r="WVI43" s="111"/>
      <c r="WVJ43" s="111"/>
      <c r="WVK43" s="111"/>
      <c r="WVL43" s="53"/>
      <c r="WVM43" s="112"/>
      <c r="WVN43" s="52"/>
      <c r="WVO43" s="53"/>
      <c r="WVP43" s="53"/>
      <c r="WVQ43" s="109"/>
      <c r="WVR43" s="110"/>
      <c r="WVS43" s="111"/>
      <c r="WVT43" s="111"/>
      <c r="WVU43" s="111"/>
      <c r="WVV43" s="111"/>
      <c r="WVW43" s="53"/>
      <c r="WVX43" s="112"/>
      <c r="WVY43" s="52"/>
      <c r="WVZ43" s="53"/>
      <c r="WWA43" s="53"/>
      <c r="WWB43" s="109"/>
      <c r="WWC43" s="110"/>
      <c r="WWD43" s="111"/>
      <c r="WWE43" s="111"/>
      <c r="WWF43" s="111"/>
      <c r="WWG43" s="111"/>
      <c r="WWH43" s="53"/>
      <c r="WWI43" s="112"/>
      <c r="WWJ43" s="52"/>
      <c r="WWK43" s="53"/>
      <c r="WWL43" s="53"/>
      <c r="WWM43" s="109"/>
      <c r="WWN43" s="110"/>
      <c r="WWO43" s="111"/>
      <c r="WWP43" s="111"/>
      <c r="WWQ43" s="111"/>
      <c r="WWR43" s="111"/>
      <c r="WWS43" s="53"/>
      <c r="WWT43" s="112"/>
      <c r="WWU43" s="52"/>
      <c r="WWV43" s="53"/>
      <c r="WWW43" s="53"/>
      <c r="WWX43" s="109"/>
      <c r="WWY43" s="110"/>
      <c r="WWZ43" s="111"/>
      <c r="WXA43" s="111"/>
      <c r="WXB43" s="111"/>
      <c r="WXC43" s="111"/>
      <c r="WXD43" s="53"/>
      <c r="WXE43" s="112"/>
      <c r="WXF43" s="52"/>
      <c r="WXG43" s="53"/>
      <c r="WXH43" s="53"/>
      <c r="WXI43" s="109"/>
      <c r="WXJ43" s="110"/>
      <c r="WXK43" s="111"/>
      <c r="WXL43" s="111"/>
      <c r="WXM43" s="111"/>
      <c r="WXN43" s="111"/>
      <c r="WXO43" s="53"/>
      <c r="WXP43" s="112"/>
      <c r="WXQ43" s="52"/>
      <c r="WXR43" s="53"/>
      <c r="WXS43" s="53"/>
      <c r="WXT43" s="109"/>
      <c r="WXU43" s="110"/>
      <c r="WXV43" s="111"/>
      <c r="WXW43" s="111"/>
      <c r="WXX43" s="111"/>
      <c r="WXY43" s="111"/>
      <c r="WXZ43" s="53"/>
      <c r="WYA43" s="112"/>
      <c r="WYB43" s="52"/>
      <c r="WYC43" s="53"/>
      <c r="WYD43" s="53"/>
      <c r="WYE43" s="109"/>
      <c r="WYF43" s="110"/>
      <c r="WYG43" s="111"/>
      <c r="WYH43" s="111"/>
      <c r="WYI43" s="111"/>
      <c r="WYJ43" s="111"/>
      <c r="WYK43" s="53"/>
      <c r="WYL43" s="112"/>
      <c r="WYM43" s="52"/>
      <c r="WYN43" s="53"/>
      <c r="WYO43" s="53"/>
      <c r="WYP43" s="109"/>
      <c r="WYQ43" s="110"/>
      <c r="WYR43" s="111"/>
      <c r="WYS43" s="111"/>
      <c r="WYT43" s="111"/>
      <c r="WYU43" s="111"/>
      <c r="WYV43" s="53"/>
      <c r="WYW43" s="112"/>
      <c r="WYX43" s="52"/>
      <c r="WYY43" s="53"/>
      <c r="WYZ43" s="53"/>
      <c r="WZA43" s="109"/>
      <c r="WZB43" s="110"/>
      <c r="WZC43" s="111"/>
      <c r="WZD43" s="111"/>
      <c r="WZE43" s="111"/>
      <c r="WZF43" s="111"/>
      <c r="WZG43" s="53"/>
      <c r="WZH43" s="112"/>
      <c r="WZI43" s="52"/>
      <c r="WZJ43" s="53"/>
      <c r="WZK43" s="53"/>
      <c r="WZL43" s="109"/>
      <c r="WZM43" s="110"/>
      <c r="WZN43" s="111"/>
      <c r="WZO43" s="111"/>
      <c r="WZP43" s="111"/>
      <c r="WZQ43" s="111"/>
      <c r="WZR43" s="53"/>
      <c r="WZS43" s="112"/>
      <c r="WZT43" s="52"/>
      <c r="WZU43" s="53"/>
      <c r="WZV43" s="53"/>
      <c r="WZW43" s="109"/>
      <c r="WZX43" s="110"/>
      <c r="WZY43" s="111"/>
      <c r="WZZ43" s="111"/>
      <c r="XAA43" s="111"/>
      <c r="XAB43" s="111"/>
      <c r="XAC43" s="53"/>
      <c r="XAD43" s="112"/>
      <c r="XAE43" s="52"/>
      <c r="XAF43" s="53"/>
      <c r="XAG43" s="53"/>
      <c r="XAH43" s="109"/>
      <c r="XAI43" s="110"/>
      <c r="XAJ43" s="111"/>
      <c r="XAK43" s="111"/>
      <c r="XAL43" s="111"/>
      <c r="XAM43" s="111"/>
      <c r="XAN43" s="53"/>
      <c r="XAO43" s="112"/>
      <c r="XAP43" s="52"/>
      <c r="XAQ43" s="53"/>
      <c r="XAR43" s="53"/>
      <c r="XAS43" s="109"/>
      <c r="XAT43" s="110"/>
      <c r="XAU43" s="111"/>
      <c r="XAV43" s="111"/>
      <c r="XAW43" s="111"/>
      <c r="XAX43" s="111"/>
      <c r="XAY43" s="53"/>
      <c r="XAZ43" s="112"/>
      <c r="XBA43" s="52"/>
      <c r="XBB43" s="53"/>
      <c r="XBC43" s="53"/>
      <c r="XBD43" s="109"/>
      <c r="XBE43" s="110"/>
      <c r="XBF43" s="111"/>
      <c r="XBG43" s="111"/>
      <c r="XBH43" s="111"/>
      <c r="XBI43" s="111"/>
      <c r="XBJ43" s="53"/>
      <c r="XBK43" s="112"/>
      <c r="XBL43" s="52"/>
      <c r="XBM43" s="53"/>
      <c r="XBN43" s="53"/>
      <c r="XBO43" s="109"/>
      <c r="XBP43" s="110"/>
      <c r="XBQ43" s="111"/>
      <c r="XBR43" s="111"/>
      <c r="XBS43" s="111"/>
      <c r="XBT43" s="111"/>
      <c r="XBU43" s="53"/>
      <c r="XBV43" s="112"/>
      <c r="XBW43" s="52"/>
      <c r="XBX43" s="53"/>
      <c r="XBY43" s="53"/>
      <c r="XBZ43" s="109"/>
      <c r="XCA43" s="110"/>
      <c r="XCB43" s="111"/>
      <c r="XCC43" s="111"/>
      <c r="XCD43" s="111"/>
      <c r="XCE43" s="111"/>
      <c r="XCF43" s="53"/>
      <c r="XCG43" s="112"/>
      <c r="XCH43" s="52"/>
      <c r="XCI43" s="53"/>
      <c r="XCJ43" s="53"/>
      <c r="XCK43" s="109"/>
      <c r="XCL43" s="110"/>
      <c r="XCM43" s="111"/>
      <c r="XCN43" s="111"/>
      <c r="XCO43" s="111"/>
      <c r="XCP43" s="111"/>
      <c r="XCQ43" s="53"/>
      <c r="XCR43" s="112"/>
      <c r="XCS43" s="52"/>
      <c r="XCT43" s="53"/>
      <c r="XCU43" s="53"/>
      <c r="XCV43" s="109"/>
      <c r="XCW43" s="110"/>
      <c r="XCX43" s="111"/>
      <c r="XCY43" s="111"/>
      <c r="XCZ43" s="111"/>
      <c r="XDA43" s="111"/>
      <c r="XDB43" s="53"/>
      <c r="XDC43" s="112"/>
      <c r="XDD43" s="52"/>
      <c r="XDE43" s="53"/>
      <c r="XDF43" s="53"/>
      <c r="XDG43" s="109"/>
      <c r="XDH43" s="110"/>
      <c r="XDI43" s="111"/>
      <c r="XDJ43" s="111"/>
      <c r="XDK43" s="111"/>
      <c r="XDL43" s="111"/>
      <c r="XDM43" s="53"/>
      <c r="XDN43" s="112"/>
      <c r="XDO43" s="52"/>
      <c r="XDP43" s="53"/>
      <c r="XDQ43" s="53"/>
      <c r="XDR43" s="109"/>
      <c r="XDS43" s="110"/>
      <c r="XDT43" s="111"/>
      <c r="XDU43" s="111"/>
      <c r="XDV43" s="111"/>
      <c r="XDW43" s="111"/>
      <c r="XDX43" s="53"/>
      <c r="XDY43" s="112"/>
      <c r="XDZ43" s="52"/>
      <c r="XEA43" s="53"/>
      <c r="XEB43" s="53"/>
      <c r="XEC43" s="109"/>
      <c r="XED43" s="110"/>
    </row>
    <row r="44" spans="1:16358" s="107" customFormat="1" ht="84.75" customHeight="1" thickBot="1" x14ac:dyDescent="1.1499999999999999">
      <c r="A44" s="448" t="s">
        <v>808</v>
      </c>
      <c r="B44" s="347"/>
      <c r="C44" s="348" t="s">
        <v>952</v>
      </c>
      <c r="D44" s="349" t="s">
        <v>812</v>
      </c>
      <c r="E44" s="350" t="s">
        <v>7</v>
      </c>
      <c r="F44" s="351">
        <v>2.09</v>
      </c>
      <c r="G44" s="352"/>
      <c r="H44" s="312" t="s">
        <v>274</v>
      </c>
      <c r="I44" s="353">
        <v>184</v>
      </c>
      <c r="J44" s="354" t="s">
        <v>153</v>
      </c>
      <c r="K44" s="355" t="s">
        <v>785</v>
      </c>
    </row>
    <row r="45" spans="1:16358" s="107" customFormat="1" ht="84.75" customHeight="1" thickBot="1" x14ac:dyDescent="1.1499999999999999">
      <c r="A45" s="449" t="s">
        <v>1201</v>
      </c>
      <c r="B45" s="347"/>
      <c r="C45" s="348" t="s">
        <v>1202</v>
      </c>
      <c r="D45" s="349" t="s">
        <v>889</v>
      </c>
      <c r="E45" s="350" t="s">
        <v>7</v>
      </c>
      <c r="F45" s="351">
        <v>6.09</v>
      </c>
      <c r="G45" s="352"/>
      <c r="H45" s="312" t="s">
        <v>274</v>
      </c>
      <c r="I45" s="353">
        <v>325</v>
      </c>
      <c r="J45" s="354" t="s">
        <v>153</v>
      </c>
      <c r="K45" s="355" t="s">
        <v>724</v>
      </c>
    </row>
    <row r="46" spans="1:16358" s="107" customFormat="1" ht="80.25" thickBot="1" x14ac:dyDescent="1.1499999999999999">
      <c r="A46" s="449" t="s">
        <v>971</v>
      </c>
      <c r="B46" s="347"/>
      <c r="C46" s="348" t="s">
        <v>972</v>
      </c>
      <c r="D46" s="349" t="s">
        <v>716</v>
      </c>
      <c r="E46" s="350" t="s">
        <v>7</v>
      </c>
      <c r="F46" s="351">
        <v>7.09</v>
      </c>
      <c r="G46" s="352"/>
      <c r="H46" s="312" t="s">
        <v>798</v>
      </c>
      <c r="I46" s="353">
        <v>334</v>
      </c>
      <c r="J46" s="354" t="s">
        <v>153</v>
      </c>
      <c r="K46" s="355" t="s">
        <v>722</v>
      </c>
      <c r="L46" s="110"/>
      <c r="M46" s="111"/>
      <c r="N46" s="111"/>
      <c r="O46" s="111"/>
      <c r="P46" s="111"/>
      <c r="Q46" s="53"/>
      <c r="R46" s="112"/>
      <c r="S46" s="52"/>
      <c r="T46" s="53"/>
      <c r="U46" s="53"/>
      <c r="V46" s="109"/>
      <c r="W46" s="110"/>
      <c r="X46" s="111"/>
      <c r="Y46" s="111"/>
      <c r="Z46" s="111"/>
      <c r="AA46" s="111"/>
      <c r="AB46" s="53"/>
      <c r="AC46" s="112"/>
      <c r="AD46" s="52"/>
      <c r="AE46" s="53"/>
      <c r="AF46" s="53"/>
      <c r="AG46" s="109"/>
      <c r="AH46" s="110"/>
      <c r="AI46" s="111"/>
      <c r="AJ46" s="111"/>
      <c r="AK46" s="111"/>
      <c r="AL46" s="111"/>
      <c r="AM46" s="53"/>
      <c r="AN46" s="112"/>
      <c r="AO46" s="52"/>
      <c r="AP46" s="53"/>
      <c r="AQ46" s="53"/>
      <c r="AR46" s="109"/>
      <c r="AS46" s="110"/>
      <c r="AT46" s="111"/>
      <c r="AU46" s="111"/>
      <c r="AV46" s="111"/>
      <c r="AW46" s="111"/>
      <c r="AX46" s="53"/>
      <c r="AY46" s="112"/>
      <c r="AZ46" s="52"/>
      <c r="BA46" s="53"/>
      <c r="BB46" s="53"/>
      <c r="BC46" s="109"/>
      <c r="BD46" s="110"/>
      <c r="BE46" s="111"/>
      <c r="BF46" s="111"/>
      <c r="BG46" s="111"/>
      <c r="BH46" s="111"/>
      <c r="BI46" s="53"/>
      <c r="BJ46" s="112"/>
      <c r="BK46" s="52"/>
      <c r="BL46" s="53"/>
      <c r="BM46" s="53"/>
      <c r="BN46" s="109"/>
      <c r="BO46" s="110"/>
      <c r="BP46" s="111"/>
      <c r="BQ46" s="111"/>
      <c r="BR46" s="111"/>
      <c r="BS46" s="111"/>
      <c r="BT46" s="53"/>
      <c r="BU46" s="112"/>
      <c r="BV46" s="52"/>
      <c r="BW46" s="53"/>
      <c r="BX46" s="53"/>
      <c r="BY46" s="109"/>
      <c r="BZ46" s="110"/>
      <c r="CA46" s="111"/>
      <c r="CB46" s="111"/>
      <c r="CC46" s="111"/>
      <c r="CD46" s="111"/>
      <c r="CE46" s="53"/>
      <c r="CF46" s="112"/>
      <c r="CG46" s="52"/>
      <c r="CH46" s="53"/>
      <c r="CI46" s="53"/>
      <c r="CJ46" s="109"/>
      <c r="CK46" s="110"/>
      <c r="CL46" s="111"/>
      <c r="CM46" s="111"/>
      <c r="CN46" s="111"/>
      <c r="CO46" s="111"/>
      <c r="CP46" s="53"/>
      <c r="CQ46" s="112"/>
      <c r="CR46" s="52"/>
      <c r="CS46" s="53"/>
      <c r="CT46" s="53"/>
      <c r="CU46" s="109"/>
      <c r="CV46" s="110"/>
      <c r="CW46" s="111"/>
      <c r="CX46" s="111"/>
      <c r="CY46" s="111"/>
      <c r="CZ46" s="111"/>
      <c r="DA46" s="53"/>
      <c r="DB46" s="112"/>
      <c r="DC46" s="52"/>
      <c r="DD46" s="53"/>
      <c r="DE46" s="53"/>
      <c r="DF46" s="109"/>
      <c r="DG46" s="110"/>
      <c r="DH46" s="111"/>
      <c r="DI46" s="111"/>
      <c r="DJ46" s="111"/>
      <c r="DK46" s="111"/>
      <c r="DL46" s="53"/>
      <c r="DM46" s="112"/>
      <c r="DN46" s="52"/>
      <c r="DO46" s="53"/>
      <c r="DP46" s="53"/>
      <c r="DQ46" s="109"/>
      <c r="DR46" s="110"/>
      <c r="DS46" s="111"/>
      <c r="DT46" s="111"/>
      <c r="DU46" s="111"/>
      <c r="DV46" s="111"/>
      <c r="DW46" s="53"/>
      <c r="DX46" s="112"/>
      <c r="DY46" s="52"/>
      <c r="DZ46" s="53"/>
      <c r="EA46" s="53"/>
      <c r="EB46" s="109"/>
      <c r="EC46" s="110"/>
      <c r="ED46" s="111"/>
      <c r="EE46" s="111"/>
      <c r="EF46" s="111"/>
      <c r="EG46" s="111"/>
      <c r="EH46" s="53"/>
      <c r="EI46" s="112"/>
      <c r="EJ46" s="52"/>
      <c r="EK46" s="53"/>
      <c r="EL46" s="53"/>
      <c r="EM46" s="109"/>
      <c r="EN46" s="110"/>
      <c r="EO46" s="111"/>
      <c r="EP46" s="111"/>
      <c r="EQ46" s="111"/>
      <c r="ER46" s="111"/>
      <c r="ES46" s="53"/>
      <c r="ET46" s="112"/>
      <c r="EU46" s="52"/>
      <c r="EV46" s="53"/>
      <c r="EW46" s="53"/>
      <c r="EX46" s="109"/>
      <c r="EY46" s="110"/>
      <c r="EZ46" s="111"/>
      <c r="FA46" s="111"/>
      <c r="FB46" s="111"/>
      <c r="FC46" s="111"/>
      <c r="FD46" s="53"/>
      <c r="FE46" s="112"/>
      <c r="FF46" s="52"/>
      <c r="FG46" s="53"/>
      <c r="FH46" s="53"/>
      <c r="FI46" s="109"/>
      <c r="FJ46" s="110"/>
      <c r="FK46" s="111"/>
      <c r="FL46" s="111"/>
      <c r="FM46" s="111"/>
      <c r="FN46" s="111"/>
      <c r="FO46" s="53"/>
      <c r="FP46" s="112"/>
      <c r="FQ46" s="52"/>
      <c r="FR46" s="53"/>
      <c r="FS46" s="53"/>
      <c r="FT46" s="109"/>
      <c r="FU46" s="110"/>
      <c r="FV46" s="111"/>
      <c r="FW46" s="111"/>
      <c r="FX46" s="111"/>
      <c r="FY46" s="111"/>
      <c r="FZ46" s="53"/>
      <c r="GA46" s="112"/>
      <c r="GB46" s="52"/>
      <c r="GC46" s="53"/>
      <c r="GD46" s="53"/>
      <c r="GE46" s="109"/>
      <c r="GF46" s="110"/>
      <c r="GG46" s="111"/>
      <c r="GH46" s="111"/>
      <c r="GI46" s="111"/>
      <c r="GJ46" s="111"/>
      <c r="GK46" s="53"/>
      <c r="GL46" s="112"/>
      <c r="GM46" s="52"/>
      <c r="GN46" s="53"/>
      <c r="GO46" s="53"/>
      <c r="GP46" s="109"/>
      <c r="GQ46" s="110"/>
      <c r="GR46" s="111"/>
      <c r="GS46" s="111"/>
      <c r="GT46" s="111"/>
      <c r="GU46" s="111"/>
      <c r="GV46" s="53"/>
      <c r="GW46" s="112"/>
      <c r="GX46" s="52"/>
      <c r="GY46" s="53"/>
      <c r="GZ46" s="53"/>
      <c r="HA46" s="109"/>
      <c r="HB46" s="110"/>
      <c r="HC46" s="111"/>
      <c r="HD46" s="111"/>
      <c r="HE46" s="111"/>
      <c r="HF46" s="111"/>
      <c r="HG46" s="53"/>
      <c r="HH46" s="112"/>
      <c r="HI46" s="52"/>
      <c r="HJ46" s="53"/>
      <c r="HK46" s="53"/>
      <c r="HL46" s="109"/>
      <c r="HM46" s="110"/>
      <c r="HN46" s="111"/>
      <c r="HO46" s="111"/>
      <c r="HP46" s="111"/>
      <c r="HQ46" s="111"/>
      <c r="HR46" s="53"/>
      <c r="HS46" s="112"/>
      <c r="HT46" s="52"/>
      <c r="HU46" s="53"/>
      <c r="HV46" s="53"/>
      <c r="HW46" s="109"/>
      <c r="HX46" s="110"/>
      <c r="HY46" s="111"/>
      <c r="HZ46" s="111"/>
      <c r="IA46" s="111"/>
      <c r="IB46" s="111"/>
      <c r="IC46" s="53"/>
      <c r="ID46" s="112"/>
      <c r="IE46" s="52"/>
      <c r="IF46" s="53"/>
      <c r="IG46" s="53"/>
      <c r="IH46" s="109"/>
      <c r="II46" s="110"/>
      <c r="IJ46" s="111"/>
      <c r="IK46" s="111"/>
      <c r="IL46" s="111"/>
      <c r="IM46" s="111"/>
      <c r="IN46" s="53"/>
      <c r="IO46" s="112"/>
      <c r="IP46" s="52"/>
      <c r="IQ46" s="53"/>
      <c r="IR46" s="53"/>
      <c r="IS46" s="109"/>
      <c r="IT46" s="110"/>
      <c r="IU46" s="111"/>
      <c r="IV46" s="111"/>
      <c r="IW46" s="111"/>
      <c r="IX46" s="111"/>
      <c r="IY46" s="53"/>
      <c r="IZ46" s="112"/>
      <c r="JA46" s="52"/>
      <c r="JB46" s="53"/>
      <c r="JC46" s="53"/>
      <c r="JD46" s="109"/>
      <c r="JE46" s="110"/>
      <c r="JF46" s="111"/>
      <c r="JG46" s="111"/>
      <c r="JH46" s="111"/>
      <c r="JI46" s="111"/>
      <c r="JJ46" s="53"/>
      <c r="JK46" s="112"/>
      <c r="JL46" s="52"/>
      <c r="JM46" s="53"/>
      <c r="JN46" s="53"/>
      <c r="JO46" s="109"/>
      <c r="JP46" s="110"/>
      <c r="JQ46" s="111"/>
      <c r="JR46" s="111"/>
      <c r="JS46" s="111"/>
      <c r="JT46" s="111"/>
      <c r="JU46" s="53"/>
      <c r="JV46" s="112"/>
      <c r="JW46" s="52"/>
      <c r="JX46" s="53"/>
      <c r="JY46" s="53"/>
      <c r="JZ46" s="109"/>
      <c r="KA46" s="110"/>
      <c r="KB46" s="111"/>
      <c r="KC46" s="111"/>
      <c r="KD46" s="111"/>
      <c r="KE46" s="111"/>
      <c r="KF46" s="53"/>
      <c r="KG46" s="112"/>
      <c r="KH46" s="52"/>
      <c r="KI46" s="53"/>
      <c r="KJ46" s="53"/>
      <c r="KK46" s="109"/>
      <c r="KL46" s="110"/>
      <c r="KM46" s="111"/>
      <c r="KN46" s="111"/>
      <c r="KO46" s="111"/>
      <c r="KP46" s="111"/>
      <c r="KQ46" s="53"/>
      <c r="KR46" s="112"/>
      <c r="KS46" s="52"/>
      <c r="KT46" s="53"/>
      <c r="KU46" s="53"/>
      <c r="KV46" s="109"/>
      <c r="KW46" s="110"/>
      <c r="KX46" s="111"/>
      <c r="KY46" s="111"/>
      <c r="KZ46" s="111"/>
      <c r="LA46" s="111"/>
      <c r="LB46" s="53"/>
      <c r="LC46" s="112"/>
      <c r="LD46" s="52"/>
      <c r="LE46" s="53"/>
      <c r="LF46" s="53"/>
      <c r="LG46" s="109"/>
      <c r="LH46" s="110"/>
      <c r="LI46" s="111"/>
      <c r="LJ46" s="111"/>
      <c r="LK46" s="111"/>
      <c r="LL46" s="111"/>
      <c r="LM46" s="53"/>
      <c r="LN46" s="112"/>
      <c r="LO46" s="52"/>
      <c r="LP46" s="53"/>
      <c r="LQ46" s="53"/>
      <c r="LR46" s="109"/>
      <c r="LS46" s="110"/>
      <c r="LT46" s="111"/>
      <c r="LU46" s="111"/>
      <c r="LV46" s="111"/>
      <c r="LW46" s="111"/>
      <c r="LX46" s="53"/>
      <c r="LY46" s="112"/>
      <c r="LZ46" s="52"/>
      <c r="MA46" s="53"/>
      <c r="MB46" s="53"/>
      <c r="MC46" s="109"/>
      <c r="MD46" s="110"/>
      <c r="ME46" s="111"/>
      <c r="MF46" s="111"/>
      <c r="MG46" s="111"/>
      <c r="MH46" s="111"/>
      <c r="MI46" s="53"/>
      <c r="MJ46" s="112"/>
      <c r="MK46" s="52"/>
      <c r="ML46" s="53"/>
      <c r="MM46" s="53"/>
      <c r="MN46" s="109"/>
      <c r="MO46" s="110"/>
      <c r="MP46" s="111"/>
      <c r="MQ46" s="111"/>
      <c r="MR46" s="111"/>
      <c r="MS46" s="111"/>
      <c r="MT46" s="53"/>
      <c r="MU46" s="112"/>
      <c r="MV46" s="52"/>
      <c r="MW46" s="53"/>
      <c r="MX46" s="53"/>
      <c r="MY46" s="109"/>
      <c r="MZ46" s="110"/>
      <c r="NA46" s="111"/>
      <c r="NB46" s="111"/>
      <c r="NC46" s="111"/>
      <c r="ND46" s="111"/>
      <c r="NE46" s="53"/>
      <c r="NF46" s="112"/>
      <c r="NG46" s="52"/>
      <c r="NH46" s="53"/>
      <c r="NI46" s="53"/>
      <c r="NJ46" s="109"/>
      <c r="NK46" s="110"/>
      <c r="NL46" s="111"/>
      <c r="NM46" s="111"/>
      <c r="NN46" s="111"/>
      <c r="NO46" s="111"/>
      <c r="NP46" s="53"/>
      <c r="NQ46" s="112"/>
      <c r="NR46" s="52"/>
      <c r="NS46" s="53"/>
      <c r="NT46" s="53"/>
      <c r="NU46" s="109"/>
      <c r="NV46" s="110"/>
      <c r="NW46" s="111"/>
      <c r="NX46" s="111"/>
      <c r="NY46" s="111"/>
      <c r="NZ46" s="111"/>
      <c r="OA46" s="53"/>
      <c r="OB46" s="112"/>
      <c r="OC46" s="52"/>
      <c r="OD46" s="53"/>
      <c r="OE46" s="53"/>
      <c r="OF46" s="109"/>
      <c r="OG46" s="110"/>
      <c r="OH46" s="111"/>
      <c r="OI46" s="111"/>
      <c r="OJ46" s="111"/>
      <c r="OK46" s="111"/>
      <c r="OL46" s="53"/>
      <c r="OM46" s="112"/>
      <c r="ON46" s="52"/>
      <c r="OO46" s="53"/>
      <c r="OP46" s="53"/>
      <c r="OQ46" s="109"/>
      <c r="OR46" s="110"/>
      <c r="OS46" s="111"/>
      <c r="OT46" s="111"/>
      <c r="OU46" s="111"/>
      <c r="OV46" s="111"/>
      <c r="OW46" s="53"/>
      <c r="OX46" s="112"/>
      <c r="OY46" s="52"/>
      <c r="OZ46" s="53"/>
      <c r="PA46" s="53"/>
      <c r="PB46" s="109"/>
      <c r="PC46" s="110"/>
      <c r="PD46" s="111"/>
      <c r="PE46" s="111"/>
      <c r="PF46" s="111"/>
      <c r="PG46" s="111"/>
      <c r="PH46" s="53"/>
      <c r="PI46" s="112"/>
      <c r="PJ46" s="52"/>
      <c r="PK46" s="53"/>
      <c r="PL46" s="53"/>
      <c r="PM46" s="109"/>
      <c r="PN46" s="110"/>
      <c r="PO46" s="111"/>
      <c r="PP46" s="111"/>
      <c r="PQ46" s="111"/>
      <c r="PR46" s="111"/>
      <c r="PS46" s="53"/>
      <c r="PT46" s="112"/>
      <c r="PU46" s="52"/>
      <c r="PV46" s="53"/>
      <c r="PW46" s="53"/>
      <c r="PX46" s="109"/>
      <c r="PY46" s="110"/>
      <c r="PZ46" s="111"/>
      <c r="QA46" s="111"/>
      <c r="QB46" s="111"/>
      <c r="QC46" s="111"/>
      <c r="QD46" s="53"/>
      <c r="QE46" s="112"/>
      <c r="QF46" s="52"/>
      <c r="QG46" s="53"/>
      <c r="QH46" s="53"/>
      <c r="QI46" s="109"/>
      <c r="QJ46" s="110"/>
      <c r="QK46" s="111"/>
      <c r="QL46" s="111"/>
      <c r="QM46" s="111"/>
      <c r="QN46" s="111"/>
      <c r="QO46" s="53"/>
      <c r="QP46" s="112"/>
      <c r="QQ46" s="52"/>
      <c r="QR46" s="53"/>
      <c r="QS46" s="53"/>
      <c r="QT46" s="109"/>
      <c r="QU46" s="110"/>
      <c r="QV46" s="111"/>
      <c r="QW46" s="111"/>
      <c r="QX46" s="111"/>
      <c r="QY46" s="111"/>
      <c r="QZ46" s="53"/>
      <c r="RA46" s="112"/>
      <c r="RB46" s="52"/>
      <c r="RC46" s="53"/>
      <c r="RD46" s="53"/>
      <c r="RE46" s="109"/>
      <c r="RF46" s="110"/>
      <c r="RG46" s="111"/>
      <c r="RH46" s="111"/>
      <c r="RI46" s="111"/>
      <c r="RJ46" s="111"/>
      <c r="RK46" s="53"/>
      <c r="RL46" s="112"/>
      <c r="RM46" s="52"/>
      <c r="RN46" s="53"/>
      <c r="RO46" s="53"/>
      <c r="RP46" s="109"/>
      <c r="RQ46" s="110"/>
      <c r="RR46" s="111"/>
      <c r="RS46" s="111"/>
      <c r="RT46" s="111"/>
      <c r="RU46" s="111"/>
      <c r="RV46" s="53"/>
      <c r="RW46" s="112"/>
      <c r="RX46" s="52"/>
      <c r="RY46" s="53"/>
      <c r="RZ46" s="53"/>
      <c r="SA46" s="109"/>
      <c r="SB46" s="110"/>
      <c r="SC46" s="111"/>
      <c r="SD46" s="111"/>
      <c r="SE46" s="111"/>
      <c r="SF46" s="111"/>
      <c r="SG46" s="53"/>
      <c r="SH46" s="112"/>
      <c r="SI46" s="52"/>
      <c r="SJ46" s="53"/>
      <c r="SK46" s="53"/>
      <c r="SL46" s="109"/>
      <c r="SM46" s="110"/>
      <c r="SN46" s="111"/>
      <c r="SO46" s="111"/>
      <c r="SP46" s="111"/>
      <c r="SQ46" s="111"/>
      <c r="SR46" s="53"/>
      <c r="SS46" s="112"/>
      <c r="ST46" s="52"/>
      <c r="SU46" s="53"/>
      <c r="SV46" s="53"/>
      <c r="SW46" s="109"/>
      <c r="SX46" s="110"/>
      <c r="SY46" s="111"/>
      <c r="SZ46" s="111"/>
      <c r="TA46" s="111"/>
      <c r="TB46" s="111"/>
      <c r="TC46" s="53"/>
      <c r="TD46" s="112"/>
      <c r="TE46" s="52"/>
      <c r="TF46" s="53"/>
      <c r="TG46" s="53"/>
      <c r="TH46" s="109"/>
      <c r="TI46" s="110"/>
      <c r="TJ46" s="111"/>
      <c r="TK46" s="111"/>
      <c r="TL46" s="111"/>
      <c r="TM46" s="111"/>
      <c r="TN46" s="53"/>
      <c r="TO46" s="112"/>
      <c r="TP46" s="52"/>
      <c r="TQ46" s="53"/>
      <c r="TR46" s="53"/>
      <c r="TS46" s="109"/>
      <c r="TT46" s="110"/>
      <c r="TU46" s="111"/>
      <c r="TV46" s="111"/>
      <c r="TW46" s="111"/>
      <c r="TX46" s="111"/>
      <c r="TY46" s="53"/>
      <c r="TZ46" s="112"/>
      <c r="UA46" s="52"/>
      <c r="UB46" s="53"/>
      <c r="UC46" s="53"/>
      <c r="UD46" s="109"/>
      <c r="UE46" s="110"/>
      <c r="UF46" s="111"/>
      <c r="UG46" s="111"/>
      <c r="UH46" s="111"/>
      <c r="UI46" s="111"/>
      <c r="UJ46" s="53"/>
      <c r="UK46" s="112"/>
      <c r="UL46" s="52"/>
      <c r="UM46" s="53"/>
      <c r="UN46" s="53"/>
      <c r="UO46" s="109"/>
      <c r="UP46" s="110"/>
      <c r="UQ46" s="111"/>
      <c r="UR46" s="111"/>
      <c r="US46" s="111"/>
      <c r="UT46" s="111"/>
      <c r="UU46" s="53"/>
      <c r="UV46" s="112"/>
      <c r="UW46" s="52"/>
      <c r="UX46" s="53"/>
      <c r="UY46" s="53"/>
      <c r="UZ46" s="109"/>
      <c r="VA46" s="110"/>
      <c r="VB46" s="111"/>
      <c r="VC46" s="111"/>
      <c r="VD46" s="111"/>
      <c r="VE46" s="111"/>
      <c r="VF46" s="53"/>
      <c r="VG46" s="112"/>
      <c r="VH46" s="52"/>
      <c r="VI46" s="53"/>
      <c r="VJ46" s="53"/>
      <c r="VK46" s="109"/>
      <c r="VL46" s="110"/>
      <c r="VM46" s="111"/>
      <c r="VN46" s="111"/>
      <c r="VO46" s="111"/>
      <c r="VP46" s="111"/>
      <c r="VQ46" s="53"/>
      <c r="VR46" s="112"/>
      <c r="VS46" s="52"/>
      <c r="VT46" s="53"/>
      <c r="VU46" s="53"/>
      <c r="VV46" s="109"/>
      <c r="VW46" s="110"/>
      <c r="VX46" s="111"/>
      <c r="VY46" s="111"/>
      <c r="VZ46" s="111"/>
      <c r="WA46" s="111"/>
      <c r="WB46" s="53"/>
      <c r="WC46" s="112"/>
      <c r="WD46" s="52"/>
      <c r="WE46" s="53"/>
      <c r="WF46" s="53"/>
      <c r="WG46" s="109"/>
      <c r="WH46" s="110"/>
      <c r="WI46" s="111"/>
      <c r="WJ46" s="111"/>
      <c r="WK46" s="111"/>
      <c r="WL46" s="111"/>
      <c r="WM46" s="53"/>
      <c r="WN46" s="112"/>
      <c r="WO46" s="52"/>
      <c r="WP46" s="53"/>
      <c r="WQ46" s="53"/>
      <c r="WR46" s="109"/>
      <c r="WS46" s="110"/>
      <c r="WT46" s="111"/>
      <c r="WU46" s="111"/>
      <c r="WV46" s="111"/>
      <c r="WW46" s="111"/>
      <c r="WX46" s="53"/>
      <c r="WY46" s="112"/>
      <c r="WZ46" s="52"/>
      <c r="XA46" s="53"/>
      <c r="XB46" s="53"/>
      <c r="XC46" s="109"/>
      <c r="XD46" s="110"/>
      <c r="XE46" s="111"/>
      <c r="XF46" s="111"/>
      <c r="XG46" s="111"/>
      <c r="XH46" s="111"/>
      <c r="XI46" s="53"/>
      <c r="XJ46" s="112"/>
      <c r="XK46" s="52"/>
      <c r="XL46" s="53"/>
      <c r="XM46" s="53"/>
      <c r="XN46" s="109"/>
      <c r="XO46" s="110"/>
      <c r="XP46" s="111"/>
      <c r="XQ46" s="111"/>
      <c r="XR46" s="111"/>
      <c r="XS46" s="111"/>
      <c r="XT46" s="53"/>
      <c r="XU46" s="112"/>
      <c r="XV46" s="52"/>
      <c r="XW46" s="53"/>
      <c r="XX46" s="53"/>
      <c r="XY46" s="109"/>
      <c r="XZ46" s="110"/>
      <c r="YA46" s="111"/>
      <c r="YB46" s="111"/>
      <c r="YC46" s="111"/>
      <c r="YD46" s="111"/>
      <c r="YE46" s="53"/>
      <c r="YF46" s="112"/>
      <c r="YG46" s="52"/>
      <c r="YH46" s="53"/>
      <c r="YI46" s="53"/>
      <c r="YJ46" s="109"/>
      <c r="YK46" s="110"/>
      <c r="YL46" s="111"/>
      <c r="YM46" s="111"/>
      <c r="YN46" s="111"/>
      <c r="YO46" s="111"/>
      <c r="YP46" s="53"/>
      <c r="YQ46" s="112"/>
      <c r="YR46" s="52"/>
      <c r="YS46" s="53"/>
      <c r="YT46" s="53"/>
      <c r="YU46" s="109"/>
      <c r="YV46" s="110"/>
      <c r="YW46" s="111"/>
      <c r="YX46" s="111"/>
      <c r="YY46" s="111"/>
      <c r="YZ46" s="111"/>
      <c r="ZA46" s="53"/>
      <c r="ZB46" s="112"/>
      <c r="ZC46" s="52"/>
      <c r="ZD46" s="53"/>
      <c r="ZE46" s="53"/>
      <c r="ZF46" s="109"/>
      <c r="ZG46" s="110"/>
      <c r="ZH46" s="111"/>
      <c r="ZI46" s="111"/>
      <c r="ZJ46" s="111"/>
      <c r="ZK46" s="111"/>
      <c r="ZL46" s="53"/>
      <c r="ZM46" s="112"/>
      <c r="ZN46" s="52"/>
      <c r="ZO46" s="53"/>
      <c r="ZP46" s="53"/>
      <c r="ZQ46" s="109"/>
      <c r="ZR46" s="110"/>
      <c r="ZS46" s="111"/>
      <c r="ZT46" s="111"/>
      <c r="ZU46" s="111"/>
      <c r="ZV46" s="111"/>
      <c r="ZW46" s="53"/>
      <c r="ZX46" s="112"/>
      <c r="ZY46" s="52"/>
      <c r="ZZ46" s="53"/>
      <c r="AAA46" s="53"/>
      <c r="AAB46" s="109"/>
      <c r="AAC46" s="110"/>
      <c r="AAD46" s="111"/>
      <c r="AAE46" s="111"/>
      <c r="AAF46" s="111"/>
      <c r="AAG46" s="111"/>
      <c r="AAH46" s="53"/>
      <c r="AAI46" s="112"/>
      <c r="AAJ46" s="52"/>
      <c r="AAK46" s="53"/>
      <c r="AAL46" s="53"/>
      <c r="AAM46" s="109"/>
      <c r="AAN46" s="110"/>
      <c r="AAO46" s="111"/>
      <c r="AAP46" s="111"/>
      <c r="AAQ46" s="111"/>
      <c r="AAR46" s="111"/>
      <c r="AAS46" s="53"/>
      <c r="AAT46" s="112"/>
      <c r="AAU46" s="52"/>
      <c r="AAV46" s="53"/>
      <c r="AAW46" s="53"/>
      <c r="AAX46" s="109"/>
      <c r="AAY46" s="110"/>
      <c r="AAZ46" s="111"/>
      <c r="ABA46" s="111"/>
      <c r="ABB46" s="111"/>
      <c r="ABC46" s="111"/>
      <c r="ABD46" s="53"/>
      <c r="ABE46" s="112"/>
      <c r="ABF46" s="52"/>
      <c r="ABG46" s="53"/>
      <c r="ABH46" s="53"/>
      <c r="ABI46" s="109"/>
      <c r="ABJ46" s="110"/>
      <c r="ABK46" s="111"/>
      <c r="ABL46" s="111"/>
      <c r="ABM46" s="111"/>
      <c r="ABN46" s="111"/>
      <c r="ABO46" s="53"/>
      <c r="ABP46" s="112"/>
      <c r="ABQ46" s="52"/>
      <c r="ABR46" s="53"/>
      <c r="ABS46" s="53"/>
      <c r="ABT46" s="109"/>
      <c r="ABU46" s="110"/>
      <c r="ABV46" s="111"/>
      <c r="ABW46" s="111"/>
      <c r="ABX46" s="111"/>
      <c r="ABY46" s="111"/>
      <c r="ABZ46" s="53"/>
      <c r="ACA46" s="112"/>
      <c r="ACB46" s="52"/>
      <c r="ACC46" s="53"/>
      <c r="ACD46" s="53"/>
      <c r="ACE46" s="109"/>
      <c r="ACF46" s="110"/>
      <c r="ACG46" s="111"/>
      <c r="ACH46" s="111"/>
      <c r="ACI46" s="111"/>
      <c r="ACJ46" s="111"/>
      <c r="ACK46" s="53"/>
      <c r="ACL46" s="112"/>
      <c r="ACM46" s="52"/>
      <c r="ACN46" s="53"/>
      <c r="ACO46" s="53"/>
      <c r="ACP46" s="109"/>
      <c r="ACQ46" s="110"/>
      <c r="ACR46" s="111"/>
      <c r="ACS46" s="111"/>
      <c r="ACT46" s="111"/>
      <c r="ACU46" s="111"/>
      <c r="ACV46" s="53"/>
      <c r="ACW46" s="112"/>
      <c r="ACX46" s="52"/>
      <c r="ACY46" s="53"/>
      <c r="ACZ46" s="53"/>
      <c r="ADA46" s="109"/>
      <c r="ADB46" s="110"/>
      <c r="ADC46" s="111"/>
      <c r="ADD46" s="111"/>
      <c r="ADE46" s="111"/>
      <c r="ADF46" s="111"/>
      <c r="ADG46" s="53"/>
      <c r="ADH46" s="112"/>
      <c r="ADI46" s="52"/>
      <c r="ADJ46" s="53"/>
      <c r="ADK46" s="53"/>
      <c r="ADL46" s="109"/>
      <c r="ADM46" s="110"/>
      <c r="ADN46" s="111"/>
      <c r="ADO46" s="111"/>
      <c r="ADP46" s="111"/>
      <c r="ADQ46" s="111"/>
      <c r="ADR46" s="53"/>
      <c r="ADS46" s="112"/>
      <c r="ADT46" s="52"/>
      <c r="ADU46" s="53"/>
      <c r="ADV46" s="53"/>
      <c r="ADW46" s="109"/>
      <c r="ADX46" s="110"/>
      <c r="ADY46" s="111"/>
      <c r="ADZ46" s="111"/>
      <c r="AEA46" s="111"/>
      <c r="AEB46" s="111"/>
      <c r="AEC46" s="53"/>
      <c r="AED46" s="112"/>
      <c r="AEE46" s="52"/>
      <c r="AEF46" s="53"/>
      <c r="AEG46" s="53"/>
      <c r="AEH46" s="109"/>
      <c r="AEI46" s="110"/>
      <c r="AEJ46" s="111"/>
      <c r="AEK46" s="111"/>
      <c r="AEL46" s="111"/>
      <c r="AEM46" s="111"/>
      <c r="AEN46" s="53"/>
      <c r="AEO46" s="112"/>
      <c r="AEP46" s="52"/>
      <c r="AEQ46" s="53"/>
      <c r="AER46" s="53"/>
      <c r="AES46" s="109"/>
      <c r="AET46" s="110"/>
      <c r="AEU46" s="111"/>
      <c r="AEV46" s="111"/>
      <c r="AEW46" s="111"/>
      <c r="AEX46" s="111"/>
      <c r="AEY46" s="53"/>
      <c r="AEZ46" s="112"/>
      <c r="AFA46" s="52"/>
      <c r="AFB46" s="53"/>
      <c r="AFC46" s="53"/>
      <c r="AFD46" s="109"/>
      <c r="AFE46" s="110"/>
      <c r="AFF46" s="111"/>
      <c r="AFG46" s="111"/>
      <c r="AFH46" s="111"/>
      <c r="AFI46" s="111"/>
      <c r="AFJ46" s="53"/>
      <c r="AFK46" s="112"/>
      <c r="AFL46" s="52"/>
      <c r="AFM46" s="53"/>
      <c r="AFN46" s="53"/>
      <c r="AFO46" s="109"/>
      <c r="AFP46" s="110"/>
      <c r="AFQ46" s="111"/>
      <c r="AFR46" s="111"/>
      <c r="AFS46" s="111"/>
      <c r="AFT46" s="111"/>
      <c r="AFU46" s="53"/>
      <c r="AFV46" s="112"/>
      <c r="AFW46" s="52"/>
      <c r="AFX46" s="53"/>
      <c r="AFY46" s="53"/>
      <c r="AFZ46" s="109"/>
      <c r="AGA46" s="110"/>
      <c r="AGB46" s="111"/>
      <c r="AGC46" s="111"/>
      <c r="AGD46" s="111"/>
      <c r="AGE46" s="111"/>
      <c r="AGF46" s="53"/>
      <c r="AGG46" s="112"/>
      <c r="AGH46" s="52"/>
      <c r="AGI46" s="53"/>
      <c r="AGJ46" s="53"/>
      <c r="AGK46" s="109"/>
      <c r="AGL46" s="110"/>
      <c r="AGM46" s="111"/>
      <c r="AGN46" s="111"/>
      <c r="AGO46" s="111"/>
      <c r="AGP46" s="111"/>
      <c r="AGQ46" s="53"/>
      <c r="AGR46" s="112"/>
      <c r="AGS46" s="52"/>
      <c r="AGT46" s="53"/>
      <c r="AGU46" s="53"/>
      <c r="AGV46" s="109"/>
      <c r="AGW46" s="110"/>
      <c r="AGX46" s="111"/>
      <c r="AGY46" s="111"/>
      <c r="AGZ46" s="111"/>
      <c r="AHA46" s="111"/>
      <c r="AHB46" s="53"/>
      <c r="AHC46" s="112"/>
      <c r="AHD46" s="52"/>
      <c r="AHE46" s="53"/>
      <c r="AHF46" s="53"/>
      <c r="AHG46" s="109"/>
      <c r="AHH46" s="110"/>
      <c r="AHI46" s="111"/>
      <c r="AHJ46" s="111"/>
      <c r="AHK46" s="111"/>
      <c r="AHL46" s="111"/>
      <c r="AHM46" s="53"/>
      <c r="AHN46" s="112"/>
      <c r="AHO46" s="52"/>
      <c r="AHP46" s="53"/>
      <c r="AHQ46" s="53"/>
      <c r="AHR46" s="109"/>
      <c r="AHS46" s="110"/>
      <c r="AHT46" s="111"/>
      <c r="AHU46" s="111"/>
      <c r="AHV46" s="111"/>
      <c r="AHW46" s="111"/>
      <c r="AHX46" s="53"/>
      <c r="AHY46" s="112"/>
      <c r="AHZ46" s="52"/>
      <c r="AIA46" s="53"/>
      <c r="AIB46" s="53"/>
      <c r="AIC46" s="109"/>
      <c r="AID46" s="110"/>
      <c r="AIE46" s="111"/>
      <c r="AIF46" s="111"/>
      <c r="AIG46" s="111"/>
      <c r="AIH46" s="111"/>
      <c r="AII46" s="53"/>
      <c r="AIJ46" s="112"/>
      <c r="AIK46" s="52"/>
      <c r="AIL46" s="53"/>
      <c r="AIM46" s="53"/>
      <c r="AIN46" s="109"/>
      <c r="AIO46" s="110"/>
      <c r="AIP46" s="111"/>
      <c r="AIQ46" s="111"/>
      <c r="AIR46" s="111"/>
      <c r="AIS46" s="111"/>
      <c r="AIT46" s="53"/>
      <c r="AIU46" s="112"/>
      <c r="AIV46" s="52"/>
      <c r="AIW46" s="53"/>
      <c r="AIX46" s="53"/>
      <c r="AIY46" s="109"/>
      <c r="AIZ46" s="110"/>
      <c r="AJA46" s="111"/>
      <c r="AJB46" s="111"/>
      <c r="AJC46" s="111"/>
      <c r="AJD46" s="111"/>
      <c r="AJE46" s="53"/>
      <c r="AJF46" s="112"/>
      <c r="AJG46" s="52"/>
      <c r="AJH46" s="53"/>
      <c r="AJI46" s="53"/>
      <c r="AJJ46" s="109"/>
      <c r="AJK46" s="110"/>
      <c r="AJL46" s="111"/>
      <c r="AJM46" s="111"/>
      <c r="AJN46" s="111"/>
      <c r="AJO46" s="111"/>
      <c r="AJP46" s="53"/>
      <c r="AJQ46" s="112"/>
      <c r="AJR46" s="52"/>
      <c r="AJS46" s="53"/>
      <c r="AJT46" s="53"/>
      <c r="AJU46" s="109"/>
      <c r="AJV46" s="110"/>
      <c r="AJW46" s="111"/>
      <c r="AJX46" s="111"/>
      <c r="AJY46" s="111"/>
      <c r="AJZ46" s="111"/>
      <c r="AKA46" s="53"/>
      <c r="AKB46" s="112"/>
      <c r="AKC46" s="52"/>
      <c r="AKD46" s="53"/>
      <c r="AKE46" s="53"/>
      <c r="AKF46" s="109"/>
      <c r="AKG46" s="110"/>
      <c r="AKH46" s="111"/>
      <c r="AKI46" s="111"/>
      <c r="AKJ46" s="111"/>
      <c r="AKK46" s="111"/>
      <c r="AKL46" s="53"/>
      <c r="AKM46" s="112"/>
      <c r="AKN46" s="52"/>
      <c r="AKO46" s="53"/>
      <c r="AKP46" s="53"/>
      <c r="AKQ46" s="109"/>
      <c r="AKR46" s="110"/>
      <c r="AKS46" s="111"/>
      <c r="AKT46" s="111"/>
      <c r="AKU46" s="111"/>
      <c r="AKV46" s="111"/>
      <c r="AKW46" s="53"/>
      <c r="AKX46" s="112"/>
      <c r="AKY46" s="52"/>
      <c r="AKZ46" s="53"/>
      <c r="ALA46" s="53"/>
      <c r="ALB46" s="109"/>
      <c r="ALC46" s="110"/>
      <c r="ALD46" s="111"/>
      <c r="ALE46" s="111"/>
      <c r="ALF46" s="111"/>
      <c r="ALG46" s="111"/>
      <c r="ALH46" s="53"/>
      <c r="ALI46" s="112"/>
      <c r="ALJ46" s="52"/>
      <c r="ALK46" s="53"/>
      <c r="ALL46" s="53"/>
      <c r="ALM46" s="109"/>
      <c r="ALN46" s="110"/>
      <c r="ALO46" s="111"/>
      <c r="ALP46" s="111"/>
      <c r="ALQ46" s="111"/>
      <c r="ALR46" s="111"/>
      <c r="ALS46" s="53"/>
      <c r="ALT46" s="112"/>
      <c r="ALU46" s="52"/>
      <c r="ALV46" s="53"/>
      <c r="ALW46" s="53"/>
      <c r="ALX46" s="109"/>
      <c r="ALY46" s="110"/>
      <c r="ALZ46" s="111"/>
      <c r="AMA46" s="111"/>
      <c r="AMB46" s="111"/>
      <c r="AMC46" s="111"/>
      <c r="AMD46" s="53"/>
      <c r="AME46" s="112"/>
      <c r="AMF46" s="52"/>
      <c r="AMG46" s="53"/>
      <c r="AMH46" s="53"/>
      <c r="AMI46" s="109"/>
      <c r="AMJ46" s="110"/>
      <c r="AMK46" s="111"/>
      <c r="AML46" s="111"/>
      <c r="AMM46" s="111"/>
      <c r="AMN46" s="111"/>
      <c r="AMO46" s="53"/>
      <c r="AMP46" s="112"/>
      <c r="AMQ46" s="52"/>
      <c r="AMR46" s="53"/>
      <c r="AMS46" s="53"/>
      <c r="AMT46" s="109"/>
      <c r="AMU46" s="110"/>
      <c r="AMV46" s="111"/>
      <c r="AMW46" s="111"/>
      <c r="AMX46" s="111"/>
      <c r="AMY46" s="111"/>
      <c r="AMZ46" s="53"/>
      <c r="ANA46" s="112"/>
      <c r="ANB46" s="52"/>
      <c r="ANC46" s="53"/>
      <c r="AND46" s="53"/>
      <c r="ANE46" s="109"/>
      <c r="ANF46" s="110"/>
      <c r="ANG46" s="111"/>
      <c r="ANH46" s="111"/>
      <c r="ANI46" s="111"/>
      <c r="ANJ46" s="111"/>
      <c r="ANK46" s="53"/>
      <c r="ANL46" s="112"/>
      <c r="ANM46" s="52"/>
      <c r="ANN46" s="53"/>
      <c r="ANO46" s="53"/>
      <c r="ANP46" s="109"/>
      <c r="ANQ46" s="110"/>
      <c r="ANR46" s="111"/>
      <c r="ANS46" s="111"/>
      <c r="ANT46" s="111"/>
      <c r="ANU46" s="111"/>
      <c r="ANV46" s="53"/>
      <c r="ANW46" s="112"/>
      <c r="ANX46" s="52"/>
      <c r="ANY46" s="53"/>
      <c r="ANZ46" s="53"/>
      <c r="AOA46" s="109"/>
      <c r="AOB46" s="110"/>
      <c r="AOC46" s="111"/>
      <c r="AOD46" s="111"/>
      <c r="AOE46" s="111"/>
      <c r="AOF46" s="111"/>
      <c r="AOG46" s="53"/>
      <c r="AOH46" s="112"/>
      <c r="AOI46" s="52"/>
      <c r="AOJ46" s="53"/>
      <c r="AOK46" s="53"/>
      <c r="AOL46" s="109"/>
      <c r="AOM46" s="110"/>
      <c r="AON46" s="111"/>
      <c r="AOO46" s="111"/>
      <c r="AOP46" s="111"/>
      <c r="AOQ46" s="111"/>
      <c r="AOR46" s="53"/>
      <c r="AOS46" s="112"/>
      <c r="AOT46" s="52"/>
      <c r="AOU46" s="53"/>
      <c r="AOV46" s="53"/>
      <c r="AOW46" s="109"/>
      <c r="AOX46" s="110"/>
      <c r="AOY46" s="111"/>
      <c r="AOZ46" s="111"/>
      <c r="APA46" s="111"/>
      <c r="APB46" s="111"/>
      <c r="APC46" s="53"/>
      <c r="APD46" s="112"/>
      <c r="APE46" s="52"/>
      <c r="APF46" s="53"/>
      <c r="APG46" s="53"/>
      <c r="APH46" s="109"/>
      <c r="API46" s="110"/>
      <c r="APJ46" s="111"/>
      <c r="APK46" s="111"/>
      <c r="APL46" s="111"/>
      <c r="APM46" s="111"/>
      <c r="APN46" s="53"/>
      <c r="APO46" s="112"/>
      <c r="APP46" s="52"/>
      <c r="APQ46" s="53"/>
      <c r="APR46" s="53"/>
      <c r="APS46" s="109"/>
      <c r="APT46" s="110"/>
      <c r="APU46" s="111"/>
      <c r="APV46" s="111"/>
      <c r="APW46" s="111"/>
      <c r="APX46" s="111"/>
      <c r="APY46" s="53"/>
      <c r="APZ46" s="112"/>
      <c r="AQA46" s="52"/>
      <c r="AQB46" s="53"/>
      <c r="AQC46" s="53"/>
      <c r="AQD46" s="109"/>
      <c r="AQE46" s="110"/>
      <c r="AQF46" s="111"/>
      <c r="AQG46" s="111"/>
      <c r="AQH46" s="111"/>
      <c r="AQI46" s="111"/>
      <c r="AQJ46" s="53"/>
      <c r="AQK46" s="112"/>
      <c r="AQL46" s="52"/>
      <c r="AQM46" s="53"/>
      <c r="AQN46" s="53"/>
      <c r="AQO46" s="109"/>
      <c r="AQP46" s="110"/>
      <c r="AQQ46" s="111"/>
      <c r="AQR46" s="111"/>
      <c r="AQS46" s="111"/>
      <c r="AQT46" s="111"/>
      <c r="AQU46" s="53"/>
      <c r="AQV46" s="112"/>
      <c r="AQW46" s="52"/>
      <c r="AQX46" s="53"/>
      <c r="AQY46" s="53"/>
      <c r="AQZ46" s="109"/>
      <c r="ARA46" s="110"/>
      <c r="ARB46" s="111"/>
      <c r="ARC46" s="111"/>
      <c r="ARD46" s="111"/>
      <c r="ARE46" s="111"/>
      <c r="ARF46" s="53"/>
      <c r="ARG46" s="112"/>
      <c r="ARH46" s="52"/>
      <c r="ARI46" s="53"/>
      <c r="ARJ46" s="53"/>
      <c r="ARK46" s="109"/>
      <c r="ARL46" s="110"/>
      <c r="ARM46" s="111"/>
      <c r="ARN46" s="111"/>
      <c r="ARO46" s="111"/>
      <c r="ARP46" s="111"/>
      <c r="ARQ46" s="53"/>
      <c r="ARR46" s="112"/>
      <c r="ARS46" s="52"/>
      <c r="ART46" s="53"/>
      <c r="ARU46" s="53"/>
      <c r="ARV46" s="109"/>
      <c r="ARW46" s="110"/>
      <c r="ARX46" s="111"/>
      <c r="ARY46" s="111"/>
      <c r="ARZ46" s="111"/>
      <c r="ASA46" s="111"/>
      <c r="ASB46" s="53"/>
      <c r="ASC46" s="112"/>
      <c r="ASD46" s="52"/>
      <c r="ASE46" s="53"/>
      <c r="ASF46" s="53"/>
      <c r="ASG46" s="109"/>
      <c r="ASH46" s="110"/>
      <c r="ASI46" s="111"/>
      <c r="ASJ46" s="111"/>
      <c r="ASK46" s="111"/>
      <c r="ASL46" s="111"/>
      <c r="ASM46" s="53"/>
      <c r="ASN46" s="112"/>
      <c r="ASO46" s="52"/>
      <c r="ASP46" s="53"/>
      <c r="ASQ46" s="53"/>
      <c r="ASR46" s="109"/>
      <c r="ASS46" s="110"/>
      <c r="AST46" s="111"/>
      <c r="ASU46" s="111"/>
      <c r="ASV46" s="111"/>
      <c r="ASW46" s="111"/>
      <c r="ASX46" s="53"/>
      <c r="ASY46" s="112"/>
      <c r="ASZ46" s="52"/>
      <c r="ATA46" s="53"/>
      <c r="ATB46" s="53"/>
      <c r="ATC46" s="109"/>
      <c r="ATD46" s="110"/>
      <c r="ATE46" s="111"/>
      <c r="ATF46" s="111"/>
      <c r="ATG46" s="111"/>
      <c r="ATH46" s="111"/>
      <c r="ATI46" s="53"/>
      <c r="ATJ46" s="112"/>
      <c r="ATK46" s="52"/>
      <c r="ATL46" s="53"/>
      <c r="ATM46" s="53"/>
      <c r="ATN46" s="109"/>
      <c r="ATO46" s="110"/>
      <c r="ATP46" s="111"/>
      <c r="ATQ46" s="111"/>
      <c r="ATR46" s="111"/>
      <c r="ATS46" s="111"/>
      <c r="ATT46" s="53"/>
      <c r="ATU46" s="112"/>
      <c r="ATV46" s="52"/>
      <c r="ATW46" s="53"/>
      <c r="ATX46" s="53"/>
      <c r="ATY46" s="109"/>
      <c r="ATZ46" s="110"/>
      <c r="AUA46" s="111"/>
      <c r="AUB46" s="111"/>
      <c r="AUC46" s="111"/>
      <c r="AUD46" s="111"/>
      <c r="AUE46" s="53"/>
      <c r="AUF46" s="112"/>
      <c r="AUG46" s="52"/>
      <c r="AUH46" s="53"/>
      <c r="AUI46" s="53"/>
      <c r="AUJ46" s="109"/>
      <c r="AUK46" s="110"/>
      <c r="AUL46" s="111"/>
      <c r="AUM46" s="111"/>
      <c r="AUN46" s="111"/>
      <c r="AUO46" s="111"/>
      <c r="AUP46" s="53"/>
      <c r="AUQ46" s="112"/>
      <c r="AUR46" s="52"/>
      <c r="AUS46" s="53"/>
      <c r="AUT46" s="53"/>
      <c r="AUU46" s="109"/>
      <c r="AUV46" s="110"/>
      <c r="AUW46" s="111"/>
      <c r="AUX46" s="111"/>
      <c r="AUY46" s="111"/>
      <c r="AUZ46" s="111"/>
      <c r="AVA46" s="53"/>
      <c r="AVB46" s="112"/>
      <c r="AVC46" s="52"/>
      <c r="AVD46" s="53"/>
      <c r="AVE46" s="53"/>
      <c r="AVF46" s="109"/>
      <c r="AVG46" s="110"/>
      <c r="AVH46" s="111"/>
      <c r="AVI46" s="111"/>
      <c r="AVJ46" s="111"/>
      <c r="AVK46" s="111"/>
      <c r="AVL46" s="53"/>
      <c r="AVM46" s="112"/>
      <c r="AVN46" s="52"/>
      <c r="AVO46" s="53"/>
      <c r="AVP46" s="53"/>
      <c r="AVQ46" s="109"/>
      <c r="AVR46" s="110"/>
      <c r="AVS46" s="111"/>
      <c r="AVT46" s="111"/>
      <c r="AVU46" s="111"/>
      <c r="AVV46" s="111"/>
      <c r="AVW46" s="53"/>
      <c r="AVX46" s="112"/>
      <c r="AVY46" s="52"/>
      <c r="AVZ46" s="53"/>
      <c r="AWA46" s="53"/>
      <c r="AWB46" s="109"/>
      <c r="AWC46" s="110"/>
      <c r="AWD46" s="111"/>
      <c r="AWE46" s="111"/>
      <c r="AWF46" s="111"/>
      <c r="AWG46" s="111"/>
      <c r="AWH46" s="53"/>
      <c r="AWI46" s="112"/>
      <c r="AWJ46" s="52"/>
      <c r="AWK46" s="53"/>
      <c r="AWL46" s="53"/>
      <c r="AWM46" s="109"/>
      <c r="AWN46" s="110"/>
      <c r="AWO46" s="111"/>
      <c r="AWP46" s="111"/>
      <c r="AWQ46" s="111"/>
      <c r="AWR46" s="111"/>
      <c r="AWS46" s="53"/>
      <c r="AWT46" s="112"/>
      <c r="AWU46" s="52"/>
      <c r="AWV46" s="53"/>
      <c r="AWW46" s="53"/>
      <c r="AWX46" s="109"/>
      <c r="AWY46" s="110"/>
      <c r="AWZ46" s="111"/>
      <c r="AXA46" s="111"/>
      <c r="AXB46" s="111"/>
      <c r="AXC46" s="111"/>
      <c r="AXD46" s="53"/>
      <c r="AXE46" s="112"/>
      <c r="AXF46" s="52"/>
      <c r="AXG46" s="53"/>
      <c r="AXH46" s="53"/>
      <c r="AXI46" s="109"/>
      <c r="AXJ46" s="110"/>
      <c r="AXK46" s="111"/>
      <c r="AXL46" s="111"/>
      <c r="AXM46" s="111"/>
      <c r="AXN46" s="111"/>
      <c r="AXO46" s="53"/>
      <c r="AXP46" s="112"/>
      <c r="AXQ46" s="52"/>
      <c r="AXR46" s="53"/>
      <c r="AXS46" s="53"/>
      <c r="AXT46" s="109"/>
      <c r="AXU46" s="110"/>
      <c r="AXV46" s="111"/>
      <c r="AXW46" s="111"/>
      <c r="AXX46" s="111"/>
      <c r="AXY46" s="111"/>
      <c r="AXZ46" s="53"/>
      <c r="AYA46" s="112"/>
      <c r="AYB46" s="52"/>
      <c r="AYC46" s="53"/>
      <c r="AYD46" s="53"/>
      <c r="AYE46" s="109"/>
      <c r="AYF46" s="110"/>
      <c r="AYG46" s="111"/>
      <c r="AYH46" s="111"/>
      <c r="AYI46" s="111"/>
      <c r="AYJ46" s="111"/>
      <c r="AYK46" s="53"/>
      <c r="AYL46" s="112"/>
      <c r="AYM46" s="52"/>
      <c r="AYN46" s="53"/>
      <c r="AYO46" s="53"/>
      <c r="AYP46" s="109"/>
      <c r="AYQ46" s="110"/>
      <c r="AYR46" s="111"/>
      <c r="AYS46" s="111"/>
      <c r="AYT46" s="111"/>
      <c r="AYU46" s="111"/>
      <c r="AYV46" s="53"/>
      <c r="AYW46" s="112"/>
      <c r="AYX46" s="52"/>
      <c r="AYY46" s="53"/>
      <c r="AYZ46" s="53"/>
      <c r="AZA46" s="109"/>
      <c r="AZB46" s="110"/>
      <c r="AZC46" s="111"/>
      <c r="AZD46" s="111"/>
      <c r="AZE46" s="111"/>
      <c r="AZF46" s="111"/>
      <c r="AZG46" s="53"/>
      <c r="AZH46" s="112"/>
      <c r="AZI46" s="52"/>
      <c r="AZJ46" s="53"/>
      <c r="AZK46" s="53"/>
      <c r="AZL46" s="109"/>
      <c r="AZM46" s="110"/>
      <c r="AZN46" s="111"/>
      <c r="AZO46" s="111"/>
      <c r="AZP46" s="111"/>
      <c r="AZQ46" s="111"/>
      <c r="AZR46" s="53"/>
      <c r="AZS46" s="112"/>
      <c r="AZT46" s="52"/>
      <c r="AZU46" s="53"/>
      <c r="AZV46" s="53"/>
      <c r="AZW46" s="109"/>
      <c r="AZX46" s="110"/>
      <c r="AZY46" s="111"/>
      <c r="AZZ46" s="111"/>
      <c r="BAA46" s="111"/>
      <c r="BAB46" s="111"/>
      <c r="BAC46" s="53"/>
      <c r="BAD46" s="112"/>
      <c r="BAE46" s="52"/>
      <c r="BAF46" s="53"/>
      <c r="BAG46" s="53"/>
      <c r="BAH46" s="109"/>
      <c r="BAI46" s="110"/>
      <c r="BAJ46" s="111"/>
      <c r="BAK46" s="111"/>
      <c r="BAL46" s="111"/>
      <c r="BAM46" s="111"/>
      <c r="BAN46" s="53"/>
      <c r="BAO46" s="112"/>
      <c r="BAP46" s="52"/>
      <c r="BAQ46" s="53"/>
      <c r="BAR46" s="53"/>
      <c r="BAS46" s="109"/>
      <c r="BAT46" s="110"/>
      <c r="BAU46" s="111"/>
      <c r="BAV46" s="111"/>
      <c r="BAW46" s="111"/>
      <c r="BAX46" s="111"/>
      <c r="BAY46" s="53"/>
      <c r="BAZ46" s="112"/>
      <c r="BBA46" s="52"/>
      <c r="BBB46" s="53"/>
      <c r="BBC46" s="53"/>
      <c r="BBD46" s="109"/>
      <c r="BBE46" s="110"/>
      <c r="BBF46" s="111"/>
      <c r="BBG46" s="111"/>
      <c r="BBH46" s="111"/>
      <c r="BBI46" s="111"/>
      <c r="BBJ46" s="53"/>
      <c r="BBK46" s="112"/>
      <c r="BBL46" s="52"/>
      <c r="BBM46" s="53"/>
      <c r="BBN46" s="53"/>
      <c r="BBO46" s="109"/>
      <c r="BBP46" s="110"/>
      <c r="BBQ46" s="111"/>
      <c r="BBR46" s="111"/>
      <c r="BBS46" s="111"/>
      <c r="BBT46" s="111"/>
      <c r="BBU46" s="53"/>
      <c r="BBV46" s="112"/>
      <c r="BBW46" s="52"/>
      <c r="BBX46" s="53"/>
      <c r="BBY46" s="53"/>
      <c r="BBZ46" s="109"/>
      <c r="BCA46" s="110"/>
      <c r="BCB46" s="111"/>
      <c r="BCC46" s="111"/>
      <c r="BCD46" s="111"/>
      <c r="BCE46" s="111"/>
      <c r="BCF46" s="53"/>
      <c r="BCG46" s="112"/>
      <c r="BCH46" s="52"/>
      <c r="BCI46" s="53"/>
      <c r="BCJ46" s="53"/>
      <c r="BCK46" s="109"/>
      <c r="BCL46" s="110"/>
      <c r="BCM46" s="111"/>
      <c r="BCN46" s="111"/>
      <c r="BCO46" s="111"/>
      <c r="BCP46" s="111"/>
      <c r="BCQ46" s="53"/>
      <c r="BCR46" s="112"/>
      <c r="BCS46" s="52"/>
      <c r="BCT46" s="53"/>
      <c r="BCU46" s="53"/>
      <c r="BCV46" s="109"/>
      <c r="BCW46" s="110"/>
      <c r="BCX46" s="111"/>
      <c r="BCY46" s="111"/>
      <c r="BCZ46" s="111"/>
      <c r="BDA46" s="111"/>
      <c r="BDB46" s="53"/>
      <c r="BDC46" s="112"/>
      <c r="BDD46" s="52"/>
      <c r="BDE46" s="53"/>
      <c r="BDF46" s="53"/>
      <c r="BDG46" s="109"/>
      <c r="BDH46" s="110"/>
      <c r="BDI46" s="111"/>
      <c r="BDJ46" s="111"/>
      <c r="BDK46" s="111"/>
      <c r="BDL46" s="111"/>
      <c r="BDM46" s="53"/>
      <c r="BDN46" s="112"/>
      <c r="BDO46" s="52"/>
      <c r="BDP46" s="53"/>
      <c r="BDQ46" s="53"/>
      <c r="BDR46" s="109"/>
      <c r="BDS46" s="110"/>
      <c r="BDT46" s="111"/>
      <c r="BDU46" s="111"/>
      <c r="BDV46" s="111"/>
      <c r="BDW46" s="111"/>
      <c r="BDX46" s="53"/>
      <c r="BDY46" s="112"/>
      <c r="BDZ46" s="52"/>
      <c r="BEA46" s="53"/>
      <c r="BEB46" s="53"/>
      <c r="BEC46" s="109"/>
      <c r="BED46" s="110"/>
      <c r="BEE46" s="111"/>
      <c r="BEF46" s="111"/>
      <c r="BEG46" s="111"/>
      <c r="BEH46" s="111"/>
      <c r="BEI46" s="53"/>
      <c r="BEJ46" s="112"/>
      <c r="BEK46" s="52"/>
      <c r="BEL46" s="53"/>
      <c r="BEM46" s="53"/>
      <c r="BEN46" s="109"/>
      <c r="BEO46" s="110"/>
      <c r="BEP46" s="111"/>
      <c r="BEQ46" s="111"/>
      <c r="BER46" s="111"/>
      <c r="BES46" s="111"/>
      <c r="BET46" s="53"/>
      <c r="BEU46" s="112"/>
      <c r="BEV46" s="52"/>
      <c r="BEW46" s="53"/>
      <c r="BEX46" s="53"/>
      <c r="BEY46" s="109"/>
      <c r="BEZ46" s="110"/>
      <c r="BFA46" s="111"/>
      <c r="BFB46" s="111"/>
      <c r="BFC46" s="111"/>
      <c r="BFD46" s="111"/>
      <c r="BFE46" s="53"/>
      <c r="BFF46" s="112"/>
      <c r="BFG46" s="52"/>
      <c r="BFH46" s="53"/>
      <c r="BFI46" s="53"/>
      <c r="BFJ46" s="109"/>
      <c r="BFK46" s="110"/>
      <c r="BFL46" s="111"/>
      <c r="BFM46" s="111"/>
      <c r="BFN46" s="111"/>
      <c r="BFO46" s="111"/>
      <c r="BFP46" s="53"/>
      <c r="BFQ46" s="112"/>
      <c r="BFR46" s="52"/>
      <c r="BFS46" s="53"/>
      <c r="BFT46" s="53"/>
      <c r="BFU46" s="109"/>
      <c r="BFV46" s="110"/>
      <c r="BFW46" s="111"/>
      <c r="BFX46" s="111"/>
      <c r="BFY46" s="111"/>
      <c r="BFZ46" s="111"/>
      <c r="BGA46" s="53"/>
      <c r="BGB46" s="112"/>
      <c r="BGC46" s="52"/>
      <c r="BGD46" s="53"/>
      <c r="BGE46" s="53"/>
      <c r="BGF46" s="109"/>
      <c r="BGG46" s="110"/>
      <c r="BGH46" s="111"/>
      <c r="BGI46" s="111"/>
      <c r="BGJ46" s="111"/>
      <c r="BGK46" s="111"/>
      <c r="BGL46" s="53"/>
      <c r="BGM46" s="112"/>
      <c r="BGN46" s="52"/>
      <c r="BGO46" s="53"/>
      <c r="BGP46" s="53"/>
      <c r="BGQ46" s="109"/>
      <c r="BGR46" s="110"/>
      <c r="BGS46" s="111"/>
      <c r="BGT46" s="111"/>
      <c r="BGU46" s="111"/>
      <c r="BGV46" s="111"/>
      <c r="BGW46" s="53"/>
      <c r="BGX46" s="112"/>
      <c r="BGY46" s="52"/>
      <c r="BGZ46" s="53"/>
      <c r="BHA46" s="53"/>
      <c r="BHB46" s="109"/>
      <c r="BHC46" s="110"/>
      <c r="BHD46" s="111"/>
      <c r="BHE46" s="111"/>
      <c r="BHF46" s="111"/>
      <c r="BHG46" s="111"/>
      <c r="BHH46" s="53"/>
      <c r="BHI46" s="112"/>
      <c r="BHJ46" s="52"/>
      <c r="BHK46" s="53"/>
      <c r="BHL46" s="53"/>
      <c r="BHM46" s="109"/>
      <c r="BHN46" s="110"/>
      <c r="BHO46" s="111"/>
      <c r="BHP46" s="111"/>
      <c r="BHQ46" s="111"/>
      <c r="BHR46" s="111"/>
      <c r="BHS46" s="53"/>
      <c r="BHT46" s="112"/>
      <c r="BHU46" s="52"/>
      <c r="BHV46" s="53"/>
      <c r="BHW46" s="53"/>
      <c r="BHX46" s="109"/>
      <c r="BHY46" s="110"/>
      <c r="BHZ46" s="111"/>
      <c r="BIA46" s="111"/>
      <c r="BIB46" s="111"/>
      <c r="BIC46" s="111"/>
      <c r="BID46" s="53"/>
      <c r="BIE46" s="112"/>
      <c r="BIF46" s="52"/>
      <c r="BIG46" s="53"/>
      <c r="BIH46" s="53"/>
      <c r="BII46" s="109"/>
      <c r="BIJ46" s="110"/>
      <c r="BIK46" s="111"/>
      <c r="BIL46" s="111"/>
      <c r="BIM46" s="111"/>
      <c r="BIN46" s="111"/>
      <c r="BIO46" s="53"/>
      <c r="BIP46" s="112"/>
      <c r="BIQ46" s="52"/>
      <c r="BIR46" s="53"/>
      <c r="BIS46" s="53"/>
      <c r="BIT46" s="109"/>
      <c r="BIU46" s="110"/>
      <c r="BIV46" s="111"/>
      <c r="BIW46" s="111"/>
      <c r="BIX46" s="111"/>
      <c r="BIY46" s="111"/>
      <c r="BIZ46" s="53"/>
      <c r="BJA46" s="112"/>
      <c r="BJB46" s="52"/>
      <c r="BJC46" s="53"/>
      <c r="BJD46" s="53"/>
      <c r="BJE46" s="109"/>
      <c r="BJF46" s="110"/>
      <c r="BJG46" s="111"/>
      <c r="BJH46" s="111"/>
      <c r="BJI46" s="111"/>
      <c r="BJJ46" s="111"/>
      <c r="BJK46" s="53"/>
      <c r="BJL46" s="112"/>
      <c r="BJM46" s="52"/>
      <c r="BJN46" s="53"/>
      <c r="BJO46" s="53"/>
      <c r="BJP46" s="109"/>
      <c r="BJQ46" s="110"/>
      <c r="BJR46" s="111"/>
      <c r="BJS46" s="111"/>
      <c r="BJT46" s="111"/>
      <c r="BJU46" s="111"/>
      <c r="BJV46" s="53"/>
      <c r="BJW46" s="112"/>
      <c r="BJX46" s="52"/>
      <c r="BJY46" s="53"/>
      <c r="BJZ46" s="53"/>
      <c r="BKA46" s="109"/>
      <c r="BKB46" s="110"/>
      <c r="BKC46" s="111"/>
      <c r="BKD46" s="111"/>
      <c r="BKE46" s="111"/>
      <c r="BKF46" s="111"/>
      <c r="BKG46" s="53"/>
      <c r="BKH46" s="112"/>
      <c r="BKI46" s="52"/>
      <c r="BKJ46" s="53"/>
      <c r="BKK46" s="53"/>
      <c r="BKL46" s="109"/>
      <c r="BKM46" s="110"/>
      <c r="BKN46" s="111"/>
      <c r="BKO46" s="111"/>
      <c r="BKP46" s="111"/>
      <c r="BKQ46" s="111"/>
      <c r="BKR46" s="53"/>
      <c r="BKS46" s="112"/>
      <c r="BKT46" s="52"/>
      <c r="BKU46" s="53"/>
      <c r="BKV46" s="53"/>
      <c r="BKW46" s="109"/>
      <c r="BKX46" s="110"/>
      <c r="BKY46" s="111"/>
      <c r="BKZ46" s="111"/>
      <c r="BLA46" s="111"/>
      <c r="BLB46" s="111"/>
      <c r="BLC46" s="53"/>
      <c r="BLD46" s="112"/>
      <c r="BLE46" s="52"/>
      <c r="BLF46" s="53"/>
      <c r="BLG46" s="53"/>
      <c r="BLH46" s="109"/>
      <c r="BLI46" s="110"/>
      <c r="BLJ46" s="111"/>
      <c r="BLK46" s="111"/>
      <c r="BLL46" s="111"/>
      <c r="BLM46" s="111"/>
      <c r="BLN46" s="53"/>
      <c r="BLO46" s="112"/>
      <c r="BLP46" s="52"/>
      <c r="BLQ46" s="53"/>
      <c r="BLR46" s="53"/>
      <c r="BLS46" s="109"/>
      <c r="BLT46" s="110"/>
      <c r="BLU46" s="111"/>
      <c r="BLV46" s="111"/>
      <c r="BLW46" s="111"/>
      <c r="BLX46" s="111"/>
      <c r="BLY46" s="53"/>
      <c r="BLZ46" s="112"/>
      <c r="BMA46" s="52"/>
      <c r="BMB46" s="53"/>
      <c r="BMC46" s="53"/>
      <c r="BMD46" s="109"/>
      <c r="BME46" s="110"/>
      <c r="BMF46" s="111"/>
      <c r="BMG46" s="111"/>
      <c r="BMH46" s="111"/>
      <c r="BMI46" s="111"/>
      <c r="BMJ46" s="53"/>
      <c r="BMK46" s="112"/>
      <c r="BML46" s="52"/>
      <c r="BMM46" s="53"/>
      <c r="BMN46" s="53"/>
      <c r="BMO46" s="109"/>
      <c r="BMP46" s="110"/>
      <c r="BMQ46" s="111"/>
      <c r="BMR46" s="111"/>
      <c r="BMS46" s="111"/>
      <c r="BMT46" s="111"/>
      <c r="BMU46" s="53"/>
      <c r="BMV46" s="112"/>
      <c r="BMW46" s="52"/>
      <c r="BMX46" s="53"/>
      <c r="BMY46" s="53"/>
      <c r="BMZ46" s="109"/>
      <c r="BNA46" s="110"/>
      <c r="BNB46" s="111"/>
      <c r="BNC46" s="111"/>
      <c r="BND46" s="111"/>
      <c r="BNE46" s="111"/>
      <c r="BNF46" s="53"/>
      <c r="BNG46" s="112"/>
      <c r="BNH46" s="52"/>
      <c r="BNI46" s="53"/>
      <c r="BNJ46" s="53"/>
      <c r="BNK46" s="109"/>
      <c r="BNL46" s="110"/>
      <c r="BNM46" s="111"/>
      <c r="BNN46" s="111"/>
      <c r="BNO46" s="111"/>
      <c r="BNP46" s="111"/>
      <c r="BNQ46" s="53"/>
      <c r="BNR46" s="112"/>
      <c r="BNS46" s="52"/>
      <c r="BNT46" s="53"/>
      <c r="BNU46" s="53"/>
      <c r="BNV46" s="109"/>
      <c r="BNW46" s="110"/>
      <c r="BNX46" s="111"/>
      <c r="BNY46" s="111"/>
      <c r="BNZ46" s="111"/>
      <c r="BOA46" s="111"/>
      <c r="BOB46" s="53"/>
      <c r="BOC46" s="112"/>
      <c r="BOD46" s="52"/>
      <c r="BOE46" s="53"/>
      <c r="BOF46" s="53"/>
      <c r="BOG46" s="109"/>
      <c r="BOH46" s="110"/>
      <c r="BOI46" s="111"/>
      <c r="BOJ46" s="111"/>
      <c r="BOK46" s="111"/>
      <c r="BOL46" s="111"/>
      <c r="BOM46" s="53"/>
      <c r="BON46" s="112"/>
      <c r="BOO46" s="52"/>
      <c r="BOP46" s="53"/>
      <c r="BOQ46" s="53"/>
      <c r="BOR46" s="109"/>
      <c r="BOS46" s="110"/>
      <c r="BOT46" s="111"/>
      <c r="BOU46" s="111"/>
      <c r="BOV46" s="111"/>
      <c r="BOW46" s="111"/>
      <c r="BOX46" s="53"/>
      <c r="BOY46" s="112"/>
      <c r="BOZ46" s="52"/>
      <c r="BPA46" s="53"/>
      <c r="BPB46" s="53"/>
      <c r="BPC46" s="109"/>
      <c r="BPD46" s="110"/>
      <c r="BPE46" s="111"/>
      <c r="BPF46" s="111"/>
      <c r="BPG46" s="111"/>
      <c r="BPH46" s="111"/>
      <c r="BPI46" s="53"/>
      <c r="BPJ46" s="112"/>
      <c r="BPK46" s="52"/>
      <c r="BPL46" s="53"/>
      <c r="BPM46" s="53"/>
      <c r="BPN46" s="109"/>
      <c r="BPO46" s="110"/>
      <c r="BPP46" s="111"/>
      <c r="BPQ46" s="111"/>
      <c r="BPR46" s="111"/>
      <c r="BPS46" s="111"/>
      <c r="BPT46" s="53"/>
      <c r="BPU46" s="112"/>
      <c r="BPV46" s="52"/>
      <c r="BPW46" s="53"/>
      <c r="BPX46" s="53"/>
      <c r="BPY46" s="109"/>
      <c r="BPZ46" s="110"/>
      <c r="BQA46" s="111"/>
      <c r="BQB46" s="111"/>
      <c r="BQC46" s="111"/>
      <c r="BQD46" s="111"/>
      <c r="BQE46" s="53"/>
      <c r="BQF46" s="112"/>
      <c r="BQG46" s="52"/>
      <c r="BQH46" s="53"/>
      <c r="BQI46" s="53"/>
      <c r="BQJ46" s="109"/>
      <c r="BQK46" s="110"/>
      <c r="BQL46" s="111"/>
      <c r="BQM46" s="111"/>
      <c r="BQN46" s="111"/>
      <c r="BQO46" s="111"/>
      <c r="BQP46" s="53"/>
      <c r="BQQ46" s="112"/>
      <c r="BQR46" s="52"/>
      <c r="BQS46" s="53"/>
      <c r="BQT46" s="53"/>
      <c r="BQU46" s="109"/>
      <c r="BQV46" s="110"/>
      <c r="BQW46" s="111"/>
      <c r="BQX46" s="111"/>
      <c r="BQY46" s="111"/>
      <c r="BQZ46" s="111"/>
      <c r="BRA46" s="53"/>
      <c r="BRB46" s="112"/>
      <c r="BRC46" s="52"/>
      <c r="BRD46" s="53"/>
      <c r="BRE46" s="53"/>
      <c r="BRF46" s="109"/>
      <c r="BRG46" s="110"/>
      <c r="BRH46" s="111"/>
      <c r="BRI46" s="111"/>
      <c r="BRJ46" s="111"/>
      <c r="BRK46" s="111"/>
      <c r="BRL46" s="53"/>
      <c r="BRM46" s="112"/>
      <c r="BRN46" s="52"/>
      <c r="BRO46" s="53"/>
      <c r="BRP46" s="53"/>
      <c r="BRQ46" s="109"/>
      <c r="BRR46" s="110"/>
      <c r="BRS46" s="111"/>
      <c r="BRT46" s="111"/>
      <c r="BRU46" s="111"/>
      <c r="BRV46" s="111"/>
      <c r="BRW46" s="53"/>
      <c r="BRX46" s="112"/>
      <c r="BRY46" s="52"/>
      <c r="BRZ46" s="53"/>
      <c r="BSA46" s="53"/>
      <c r="BSB46" s="109"/>
      <c r="BSC46" s="110"/>
      <c r="BSD46" s="111"/>
      <c r="BSE46" s="111"/>
      <c r="BSF46" s="111"/>
      <c r="BSG46" s="111"/>
      <c r="BSH46" s="53"/>
      <c r="BSI46" s="112"/>
      <c r="BSJ46" s="52"/>
      <c r="BSK46" s="53"/>
      <c r="BSL46" s="53"/>
      <c r="BSM46" s="109"/>
      <c r="BSN46" s="110"/>
      <c r="BSO46" s="111"/>
      <c r="BSP46" s="111"/>
      <c r="BSQ46" s="111"/>
      <c r="BSR46" s="111"/>
      <c r="BSS46" s="53"/>
      <c r="BST46" s="112"/>
      <c r="BSU46" s="52"/>
      <c r="BSV46" s="53"/>
      <c r="BSW46" s="53"/>
      <c r="BSX46" s="109"/>
      <c r="BSY46" s="110"/>
      <c r="BSZ46" s="111"/>
      <c r="BTA46" s="111"/>
      <c r="BTB46" s="111"/>
      <c r="BTC46" s="111"/>
      <c r="BTD46" s="53"/>
      <c r="BTE46" s="112"/>
      <c r="BTF46" s="52"/>
      <c r="BTG46" s="53"/>
      <c r="BTH46" s="53"/>
      <c r="BTI46" s="109"/>
      <c r="BTJ46" s="110"/>
      <c r="BTK46" s="111"/>
      <c r="BTL46" s="111"/>
      <c r="BTM46" s="111"/>
      <c r="BTN46" s="111"/>
      <c r="BTO46" s="53"/>
      <c r="BTP46" s="112"/>
      <c r="BTQ46" s="52"/>
      <c r="BTR46" s="53"/>
      <c r="BTS46" s="53"/>
      <c r="BTT46" s="109"/>
      <c r="BTU46" s="110"/>
      <c r="BTV46" s="111"/>
      <c r="BTW46" s="111"/>
      <c r="BTX46" s="111"/>
      <c r="BTY46" s="111"/>
      <c r="BTZ46" s="53"/>
      <c r="BUA46" s="112"/>
      <c r="BUB46" s="52"/>
      <c r="BUC46" s="53"/>
      <c r="BUD46" s="53"/>
      <c r="BUE46" s="109"/>
      <c r="BUF46" s="110"/>
      <c r="BUG46" s="111"/>
      <c r="BUH46" s="111"/>
      <c r="BUI46" s="111"/>
      <c r="BUJ46" s="111"/>
      <c r="BUK46" s="53"/>
      <c r="BUL46" s="112"/>
      <c r="BUM46" s="52"/>
      <c r="BUN46" s="53"/>
      <c r="BUO46" s="53"/>
      <c r="BUP46" s="109"/>
      <c r="BUQ46" s="110"/>
      <c r="BUR46" s="111"/>
      <c r="BUS46" s="111"/>
      <c r="BUT46" s="111"/>
      <c r="BUU46" s="111"/>
      <c r="BUV46" s="53"/>
      <c r="BUW46" s="112"/>
      <c r="BUX46" s="52"/>
      <c r="BUY46" s="53"/>
      <c r="BUZ46" s="53"/>
      <c r="BVA46" s="109"/>
      <c r="BVB46" s="110"/>
      <c r="BVC46" s="111"/>
      <c r="BVD46" s="111"/>
      <c r="BVE46" s="111"/>
      <c r="BVF46" s="111"/>
      <c r="BVG46" s="53"/>
      <c r="BVH46" s="112"/>
      <c r="BVI46" s="52"/>
      <c r="BVJ46" s="53"/>
      <c r="BVK46" s="53"/>
      <c r="BVL46" s="109"/>
      <c r="BVM46" s="110"/>
      <c r="BVN46" s="111"/>
      <c r="BVO46" s="111"/>
      <c r="BVP46" s="111"/>
      <c r="BVQ46" s="111"/>
      <c r="BVR46" s="53"/>
      <c r="BVS46" s="112"/>
      <c r="BVT46" s="52"/>
      <c r="BVU46" s="53"/>
      <c r="BVV46" s="53"/>
      <c r="BVW46" s="109"/>
      <c r="BVX46" s="110"/>
      <c r="BVY46" s="111"/>
      <c r="BVZ46" s="111"/>
      <c r="BWA46" s="111"/>
      <c r="BWB46" s="111"/>
      <c r="BWC46" s="53"/>
      <c r="BWD46" s="112"/>
      <c r="BWE46" s="52"/>
      <c r="BWF46" s="53"/>
      <c r="BWG46" s="53"/>
      <c r="BWH46" s="109"/>
      <c r="BWI46" s="110"/>
      <c r="BWJ46" s="111"/>
      <c r="BWK46" s="111"/>
      <c r="BWL46" s="111"/>
      <c r="BWM46" s="111"/>
      <c r="BWN46" s="53"/>
      <c r="BWO46" s="112"/>
      <c r="BWP46" s="52"/>
      <c r="BWQ46" s="53"/>
      <c r="BWR46" s="53"/>
      <c r="BWS46" s="109"/>
      <c r="BWT46" s="110"/>
      <c r="BWU46" s="111"/>
      <c r="BWV46" s="111"/>
      <c r="BWW46" s="111"/>
      <c r="BWX46" s="111"/>
      <c r="BWY46" s="53"/>
      <c r="BWZ46" s="112"/>
      <c r="BXA46" s="52"/>
      <c r="BXB46" s="53"/>
      <c r="BXC46" s="53"/>
      <c r="BXD46" s="109"/>
      <c r="BXE46" s="110"/>
      <c r="BXF46" s="111"/>
      <c r="BXG46" s="111"/>
      <c r="BXH46" s="111"/>
      <c r="BXI46" s="111"/>
      <c r="BXJ46" s="53"/>
      <c r="BXK46" s="112"/>
      <c r="BXL46" s="52"/>
      <c r="BXM46" s="53"/>
      <c r="BXN46" s="53"/>
      <c r="BXO46" s="109"/>
      <c r="BXP46" s="110"/>
      <c r="BXQ46" s="111"/>
      <c r="BXR46" s="111"/>
      <c r="BXS46" s="111"/>
      <c r="BXT46" s="111"/>
      <c r="BXU46" s="53"/>
      <c r="BXV46" s="112"/>
      <c r="BXW46" s="52"/>
      <c r="BXX46" s="53"/>
      <c r="BXY46" s="53"/>
      <c r="BXZ46" s="109"/>
      <c r="BYA46" s="110"/>
      <c r="BYB46" s="111"/>
      <c r="BYC46" s="111"/>
      <c r="BYD46" s="111"/>
      <c r="BYE46" s="111"/>
      <c r="BYF46" s="53"/>
      <c r="BYG46" s="112"/>
      <c r="BYH46" s="52"/>
      <c r="BYI46" s="53"/>
      <c r="BYJ46" s="53"/>
      <c r="BYK46" s="109"/>
      <c r="BYL46" s="110"/>
      <c r="BYM46" s="111"/>
      <c r="BYN46" s="111"/>
      <c r="BYO46" s="111"/>
      <c r="BYP46" s="111"/>
      <c r="BYQ46" s="53"/>
      <c r="BYR46" s="112"/>
      <c r="BYS46" s="52"/>
      <c r="BYT46" s="53"/>
      <c r="BYU46" s="53"/>
      <c r="BYV46" s="109"/>
      <c r="BYW46" s="110"/>
      <c r="BYX46" s="111"/>
      <c r="BYY46" s="111"/>
      <c r="BYZ46" s="111"/>
      <c r="BZA46" s="111"/>
      <c r="BZB46" s="53"/>
      <c r="BZC46" s="112"/>
      <c r="BZD46" s="52"/>
      <c r="BZE46" s="53"/>
      <c r="BZF46" s="53"/>
      <c r="BZG46" s="109"/>
      <c r="BZH46" s="110"/>
      <c r="BZI46" s="111"/>
      <c r="BZJ46" s="111"/>
      <c r="BZK46" s="111"/>
      <c r="BZL46" s="111"/>
      <c r="BZM46" s="53"/>
      <c r="BZN46" s="112"/>
      <c r="BZO46" s="52"/>
      <c r="BZP46" s="53"/>
      <c r="BZQ46" s="53"/>
      <c r="BZR46" s="109"/>
      <c r="BZS46" s="110"/>
      <c r="BZT46" s="111"/>
      <c r="BZU46" s="111"/>
      <c r="BZV46" s="111"/>
      <c r="BZW46" s="111"/>
      <c r="BZX46" s="53"/>
      <c r="BZY46" s="112"/>
      <c r="BZZ46" s="52"/>
      <c r="CAA46" s="53"/>
      <c r="CAB46" s="53"/>
      <c r="CAC46" s="109"/>
      <c r="CAD46" s="110"/>
      <c r="CAE46" s="111"/>
      <c r="CAF46" s="111"/>
      <c r="CAG46" s="111"/>
      <c r="CAH46" s="111"/>
      <c r="CAI46" s="53"/>
      <c r="CAJ46" s="112"/>
      <c r="CAK46" s="52"/>
      <c r="CAL46" s="53"/>
      <c r="CAM46" s="53"/>
      <c r="CAN46" s="109"/>
      <c r="CAO46" s="110"/>
      <c r="CAP46" s="111"/>
      <c r="CAQ46" s="111"/>
      <c r="CAR46" s="111"/>
      <c r="CAS46" s="111"/>
      <c r="CAT46" s="53"/>
      <c r="CAU46" s="112"/>
      <c r="CAV46" s="52"/>
      <c r="CAW46" s="53"/>
      <c r="CAX46" s="53"/>
      <c r="CAY46" s="109"/>
      <c r="CAZ46" s="110"/>
      <c r="CBA46" s="111"/>
      <c r="CBB46" s="111"/>
      <c r="CBC46" s="111"/>
      <c r="CBD46" s="111"/>
      <c r="CBE46" s="53"/>
      <c r="CBF46" s="112"/>
      <c r="CBG46" s="52"/>
      <c r="CBH46" s="53"/>
      <c r="CBI46" s="53"/>
      <c r="CBJ46" s="109"/>
      <c r="CBK46" s="110"/>
      <c r="CBL46" s="111"/>
      <c r="CBM46" s="111"/>
      <c r="CBN46" s="111"/>
      <c r="CBO46" s="111"/>
      <c r="CBP46" s="53"/>
      <c r="CBQ46" s="112"/>
      <c r="CBR46" s="52"/>
      <c r="CBS46" s="53"/>
      <c r="CBT46" s="53"/>
      <c r="CBU46" s="109"/>
      <c r="CBV46" s="110"/>
      <c r="CBW46" s="111"/>
      <c r="CBX46" s="111"/>
      <c r="CBY46" s="111"/>
      <c r="CBZ46" s="111"/>
      <c r="CCA46" s="53"/>
      <c r="CCB46" s="112"/>
      <c r="CCC46" s="52"/>
      <c r="CCD46" s="53"/>
      <c r="CCE46" s="53"/>
      <c r="CCF46" s="109"/>
      <c r="CCG46" s="110"/>
      <c r="CCH46" s="111"/>
      <c r="CCI46" s="111"/>
      <c r="CCJ46" s="111"/>
      <c r="CCK46" s="111"/>
      <c r="CCL46" s="53"/>
      <c r="CCM46" s="112"/>
      <c r="CCN46" s="52"/>
      <c r="CCO46" s="53"/>
      <c r="CCP46" s="53"/>
      <c r="CCQ46" s="109"/>
      <c r="CCR46" s="110"/>
      <c r="CCS46" s="111"/>
      <c r="CCT46" s="111"/>
      <c r="CCU46" s="111"/>
      <c r="CCV46" s="111"/>
      <c r="CCW46" s="53"/>
      <c r="CCX46" s="112"/>
      <c r="CCY46" s="52"/>
      <c r="CCZ46" s="53"/>
      <c r="CDA46" s="53"/>
      <c r="CDB46" s="109"/>
      <c r="CDC46" s="110"/>
      <c r="CDD46" s="111"/>
      <c r="CDE46" s="111"/>
      <c r="CDF46" s="111"/>
      <c r="CDG46" s="111"/>
      <c r="CDH46" s="53"/>
      <c r="CDI46" s="112"/>
      <c r="CDJ46" s="52"/>
      <c r="CDK46" s="53"/>
      <c r="CDL46" s="53"/>
      <c r="CDM46" s="109"/>
      <c r="CDN46" s="110"/>
      <c r="CDO46" s="111"/>
      <c r="CDP46" s="111"/>
      <c r="CDQ46" s="111"/>
      <c r="CDR46" s="111"/>
      <c r="CDS46" s="53"/>
      <c r="CDT46" s="112"/>
      <c r="CDU46" s="52"/>
      <c r="CDV46" s="53"/>
      <c r="CDW46" s="53"/>
      <c r="CDX46" s="109"/>
      <c r="CDY46" s="110"/>
      <c r="CDZ46" s="111"/>
      <c r="CEA46" s="111"/>
      <c r="CEB46" s="111"/>
      <c r="CEC46" s="111"/>
      <c r="CED46" s="53"/>
      <c r="CEE46" s="112"/>
      <c r="CEF46" s="52"/>
      <c r="CEG46" s="53"/>
      <c r="CEH46" s="53"/>
      <c r="CEI46" s="109"/>
      <c r="CEJ46" s="110"/>
      <c r="CEK46" s="111"/>
      <c r="CEL46" s="111"/>
      <c r="CEM46" s="111"/>
      <c r="CEN46" s="111"/>
      <c r="CEO46" s="53"/>
      <c r="CEP46" s="112"/>
      <c r="CEQ46" s="52"/>
      <c r="CER46" s="53"/>
      <c r="CES46" s="53"/>
      <c r="CET46" s="109"/>
      <c r="CEU46" s="110"/>
      <c r="CEV46" s="111"/>
      <c r="CEW46" s="111"/>
      <c r="CEX46" s="111"/>
      <c r="CEY46" s="111"/>
      <c r="CEZ46" s="53"/>
      <c r="CFA46" s="112"/>
      <c r="CFB46" s="52"/>
      <c r="CFC46" s="53"/>
      <c r="CFD46" s="53"/>
      <c r="CFE46" s="109"/>
      <c r="CFF46" s="110"/>
      <c r="CFG46" s="111"/>
      <c r="CFH46" s="111"/>
      <c r="CFI46" s="111"/>
      <c r="CFJ46" s="111"/>
      <c r="CFK46" s="53"/>
      <c r="CFL46" s="112"/>
      <c r="CFM46" s="52"/>
      <c r="CFN46" s="53"/>
      <c r="CFO46" s="53"/>
      <c r="CFP46" s="109"/>
      <c r="CFQ46" s="110"/>
      <c r="CFR46" s="111"/>
      <c r="CFS46" s="111"/>
      <c r="CFT46" s="111"/>
      <c r="CFU46" s="111"/>
      <c r="CFV46" s="53"/>
      <c r="CFW46" s="112"/>
      <c r="CFX46" s="52"/>
      <c r="CFY46" s="53"/>
      <c r="CFZ46" s="53"/>
      <c r="CGA46" s="109"/>
      <c r="CGB46" s="110"/>
      <c r="CGC46" s="111"/>
      <c r="CGD46" s="111"/>
      <c r="CGE46" s="111"/>
      <c r="CGF46" s="111"/>
      <c r="CGG46" s="53"/>
      <c r="CGH46" s="112"/>
      <c r="CGI46" s="52"/>
      <c r="CGJ46" s="53"/>
      <c r="CGK46" s="53"/>
      <c r="CGL46" s="109"/>
      <c r="CGM46" s="110"/>
      <c r="CGN46" s="111"/>
      <c r="CGO46" s="111"/>
      <c r="CGP46" s="111"/>
      <c r="CGQ46" s="111"/>
      <c r="CGR46" s="53"/>
      <c r="CGS46" s="112"/>
      <c r="CGT46" s="52"/>
      <c r="CGU46" s="53"/>
      <c r="CGV46" s="53"/>
      <c r="CGW46" s="109"/>
      <c r="CGX46" s="110"/>
      <c r="CGY46" s="111"/>
      <c r="CGZ46" s="111"/>
      <c r="CHA46" s="111"/>
      <c r="CHB46" s="111"/>
      <c r="CHC46" s="53"/>
      <c r="CHD46" s="112"/>
      <c r="CHE46" s="52"/>
      <c r="CHF46" s="53"/>
      <c r="CHG46" s="53"/>
      <c r="CHH46" s="109"/>
      <c r="CHI46" s="110"/>
      <c r="CHJ46" s="111"/>
      <c r="CHK46" s="111"/>
      <c r="CHL46" s="111"/>
      <c r="CHM46" s="111"/>
      <c r="CHN46" s="53"/>
      <c r="CHO46" s="112"/>
      <c r="CHP46" s="52"/>
      <c r="CHQ46" s="53"/>
      <c r="CHR46" s="53"/>
      <c r="CHS46" s="109"/>
      <c r="CHT46" s="110"/>
      <c r="CHU46" s="111"/>
      <c r="CHV46" s="111"/>
      <c r="CHW46" s="111"/>
      <c r="CHX46" s="111"/>
      <c r="CHY46" s="53"/>
      <c r="CHZ46" s="112"/>
      <c r="CIA46" s="52"/>
      <c r="CIB46" s="53"/>
      <c r="CIC46" s="53"/>
      <c r="CID46" s="109"/>
      <c r="CIE46" s="110"/>
      <c r="CIF46" s="111"/>
      <c r="CIG46" s="111"/>
      <c r="CIH46" s="111"/>
      <c r="CII46" s="111"/>
      <c r="CIJ46" s="53"/>
      <c r="CIK46" s="112"/>
      <c r="CIL46" s="52"/>
      <c r="CIM46" s="53"/>
      <c r="CIN46" s="53"/>
      <c r="CIO46" s="109"/>
      <c r="CIP46" s="110"/>
      <c r="CIQ46" s="111"/>
      <c r="CIR46" s="111"/>
      <c r="CIS46" s="111"/>
      <c r="CIT46" s="111"/>
      <c r="CIU46" s="53"/>
      <c r="CIV46" s="112"/>
      <c r="CIW46" s="52"/>
      <c r="CIX46" s="53"/>
      <c r="CIY46" s="53"/>
      <c r="CIZ46" s="109"/>
      <c r="CJA46" s="110"/>
      <c r="CJB46" s="111"/>
      <c r="CJC46" s="111"/>
      <c r="CJD46" s="111"/>
      <c r="CJE46" s="111"/>
      <c r="CJF46" s="53"/>
      <c r="CJG46" s="112"/>
      <c r="CJH46" s="52"/>
      <c r="CJI46" s="53"/>
      <c r="CJJ46" s="53"/>
      <c r="CJK46" s="109"/>
      <c r="CJL46" s="110"/>
      <c r="CJM46" s="111"/>
      <c r="CJN46" s="111"/>
      <c r="CJO46" s="111"/>
      <c r="CJP46" s="111"/>
      <c r="CJQ46" s="53"/>
      <c r="CJR46" s="112"/>
      <c r="CJS46" s="52"/>
      <c r="CJT46" s="53"/>
      <c r="CJU46" s="53"/>
      <c r="CJV46" s="109"/>
      <c r="CJW46" s="110"/>
      <c r="CJX46" s="111"/>
      <c r="CJY46" s="111"/>
      <c r="CJZ46" s="111"/>
      <c r="CKA46" s="111"/>
      <c r="CKB46" s="53"/>
      <c r="CKC46" s="112"/>
      <c r="CKD46" s="52"/>
      <c r="CKE46" s="53"/>
      <c r="CKF46" s="53"/>
      <c r="CKG46" s="109"/>
      <c r="CKH46" s="110"/>
      <c r="CKI46" s="111"/>
      <c r="CKJ46" s="111"/>
      <c r="CKK46" s="111"/>
      <c r="CKL46" s="111"/>
      <c r="CKM46" s="53"/>
      <c r="CKN46" s="112"/>
      <c r="CKO46" s="52"/>
      <c r="CKP46" s="53"/>
      <c r="CKQ46" s="53"/>
      <c r="CKR46" s="109"/>
      <c r="CKS46" s="110"/>
      <c r="CKT46" s="111"/>
      <c r="CKU46" s="111"/>
      <c r="CKV46" s="111"/>
      <c r="CKW46" s="111"/>
      <c r="CKX46" s="53"/>
      <c r="CKY46" s="112"/>
      <c r="CKZ46" s="52"/>
      <c r="CLA46" s="53"/>
      <c r="CLB46" s="53"/>
      <c r="CLC46" s="109"/>
      <c r="CLD46" s="110"/>
      <c r="CLE46" s="111"/>
      <c r="CLF46" s="111"/>
      <c r="CLG46" s="111"/>
      <c r="CLH46" s="111"/>
      <c r="CLI46" s="53"/>
      <c r="CLJ46" s="112"/>
      <c r="CLK46" s="52"/>
      <c r="CLL46" s="53"/>
      <c r="CLM46" s="53"/>
      <c r="CLN46" s="109"/>
      <c r="CLO46" s="110"/>
      <c r="CLP46" s="111"/>
      <c r="CLQ46" s="111"/>
      <c r="CLR46" s="111"/>
      <c r="CLS46" s="111"/>
      <c r="CLT46" s="53"/>
      <c r="CLU46" s="112"/>
      <c r="CLV46" s="52"/>
      <c r="CLW46" s="53"/>
      <c r="CLX46" s="53"/>
      <c r="CLY46" s="109"/>
      <c r="CLZ46" s="110"/>
      <c r="CMA46" s="111"/>
      <c r="CMB46" s="111"/>
      <c r="CMC46" s="111"/>
      <c r="CMD46" s="111"/>
      <c r="CME46" s="53"/>
      <c r="CMF46" s="112"/>
      <c r="CMG46" s="52"/>
      <c r="CMH46" s="53"/>
      <c r="CMI46" s="53"/>
      <c r="CMJ46" s="109"/>
      <c r="CMK46" s="110"/>
      <c r="CML46" s="111"/>
      <c r="CMM46" s="111"/>
      <c r="CMN46" s="111"/>
      <c r="CMO46" s="111"/>
      <c r="CMP46" s="53"/>
      <c r="CMQ46" s="112"/>
      <c r="CMR46" s="52"/>
      <c r="CMS46" s="53"/>
      <c r="CMT46" s="53"/>
      <c r="CMU46" s="109"/>
      <c r="CMV46" s="110"/>
      <c r="CMW46" s="111"/>
      <c r="CMX46" s="111"/>
      <c r="CMY46" s="111"/>
      <c r="CMZ46" s="111"/>
      <c r="CNA46" s="53"/>
      <c r="CNB46" s="112"/>
      <c r="CNC46" s="52"/>
      <c r="CND46" s="53"/>
      <c r="CNE46" s="53"/>
      <c r="CNF46" s="109"/>
      <c r="CNG46" s="110"/>
      <c r="CNH46" s="111"/>
      <c r="CNI46" s="111"/>
      <c r="CNJ46" s="111"/>
      <c r="CNK46" s="111"/>
      <c r="CNL46" s="53"/>
      <c r="CNM46" s="112"/>
      <c r="CNN46" s="52"/>
      <c r="CNO46" s="53"/>
      <c r="CNP46" s="53"/>
      <c r="CNQ46" s="109"/>
      <c r="CNR46" s="110"/>
      <c r="CNS46" s="111"/>
      <c r="CNT46" s="111"/>
      <c r="CNU46" s="111"/>
      <c r="CNV46" s="111"/>
      <c r="CNW46" s="53"/>
      <c r="CNX46" s="112"/>
      <c r="CNY46" s="52"/>
      <c r="CNZ46" s="53"/>
      <c r="COA46" s="53"/>
      <c r="COB46" s="109"/>
      <c r="COC46" s="110"/>
      <c r="COD46" s="111"/>
      <c r="COE46" s="111"/>
      <c r="COF46" s="111"/>
      <c r="COG46" s="111"/>
      <c r="COH46" s="53"/>
      <c r="COI46" s="112"/>
      <c r="COJ46" s="52"/>
      <c r="COK46" s="53"/>
      <c r="COL46" s="53"/>
      <c r="COM46" s="109"/>
      <c r="CON46" s="110"/>
      <c r="COO46" s="111"/>
      <c r="COP46" s="111"/>
      <c r="COQ46" s="111"/>
      <c r="COR46" s="111"/>
      <c r="COS46" s="53"/>
      <c r="COT46" s="112"/>
      <c r="COU46" s="52"/>
      <c r="COV46" s="53"/>
      <c r="COW46" s="53"/>
      <c r="COX46" s="109"/>
      <c r="COY46" s="110"/>
      <c r="COZ46" s="111"/>
      <c r="CPA46" s="111"/>
      <c r="CPB46" s="111"/>
      <c r="CPC46" s="111"/>
      <c r="CPD46" s="53"/>
      <c r="CPE46" s="112"/>
      <c r="CPF46" s="52"/>
      <c r="CPG46" s="53"/>
      <c r="CPH46" s="53"/>
      <c r="CPI46" s="109"/>
      <c r="CPJ46" s="110"/>
      <c r="CPK46" s="111"/>
      <c r="CPL46" s="111"/>
      <c r="CPM46" s="111"/>
      <c r="CPN46" s="111"/>
      <c r="CPO46" s="53"/>
      <c r="CPP46" s="112"/>
      <c r="CPQ46" s="52"/>
      <c r="CPR46" s="53"/>
      <c r="CPS46" s="53"/>
      <c r="CPT46" s="109"/>
      <c r="CPU46" s="110"/>
      <c r="CPV46" s="111"/>
      <c r="CPW46" s="111"/>
      <c r="CPX46" s="111"/>
      <c r="CPY46" s="111"/>
      <c r="CPZ46" s="53"/>
      <c r="CQA46" s="112"/>
      <c r="CQB46" s="52"/>
      <c r="CQC46" s="53"/>
      <c r="CQD46" s="53"/>
      <c r="CQE46" s="109"/>
      <c r="CQF46" s="110"/>
      <c r="CQG46" s="111"/>
      <c r="CQH46" s="111"/>
      <c r="CQI46" s="111"/>
      <c r="CQJ46" s="111"/>
      <c r="CQK46" s="53"/>
      <c r="CQL46" s="112"/>
      <c r="CQM46" s="52"/>
      <c r="CQN46" s="53"/>
      <c r="CQO46" s="53"/>
      <c r="CQP46" s="109"/>
      <c r="CQQ46" s="110"/>
      <c r="CQR46" s="111"/>
      <c r="CQS46" s="111"/>
      <c r="CQT46" s="111"/>
      <c r="CQU46" s="111"/>
      <c r="CQV46" s="53"/>
      <c r="CQW46" s="112"/>
      <c r="CQX46" s="52"/>
      <c r="CQY46" s="53"/>
      <c r="CQZ46" s="53"/>
      <c r="CRA46" s="109"/>
      <c r="CRB46" s="110"/>
      <c r="CRC46" s="111"/>
      <c r="CRD46" s="111"/>
      <c r="CRE46" s="111"/>
      <c r="CRF46" s="111"/>
      <c r="CRG46" s="53"/>
      <c r="CRH46" s="112"/>
      <c r="CRI46" s="52"/>
      <c r="CRJ46" s="53"/>
      <c r="CRK46" s="53"/>
      <c r="CRL46" s="109"/>
      <c r="CRM46" s="110"/>
      <c r="CRN46" s="111"/>
      <c r="CRO46" s="111"/>
      <c r="CRP46" s="111"/>
      <c r="CRQ46" s="111"/>
      <c r="CRR46" s="53"/>
      <c r="CRS46" s="112"/>
      <c r="CRT46" s="52"/>
      <c r="CRU46" s="53"/>
      <c r="CRV46" s="53"/>
      <c r="CRW46" s="109"/>
      <c r="CRX46" s="110"/>
      <c r="CRY46" s="111"/>
      <c r="CRZ46" s="111"/>
      <c r="CSA46" s="111"/>
      <c r="CSB46" s="111"/>
      <c r="CSC46" s="53"/>
      <c r="CSD46" s="112"/>
      <c r="CSE46" s="52"/>
      <c r="CSF46" s="53"/>
      <c r="CSG46" s="53"/>
      <c r="CSH46" s="109"/>
      <c r="CSI46" s="110"/>
      <c r="CSJ46" s="111"/>
      <c r="CSK46" s="111"/>
      <c r="CSL46" s="111"/>
      <c r="CSM46" s="111"/>
      <c r="CSN46" s="53"/>
      <c r="CSO46" s="112"/>
      <c r="CSP46" s="52"/>
      <c r="CSQ46" s="53"/>
      <c r="CSR46" s="53"/>
      <c r="CSS46" s="109"/>
      <c r="CST46" s="110"/>
      <c r="CSU46" s="111"/>
      <c r="CSV46" s="111"/>
      <c r="CSW46" s="111"/>
      <c r="CSX46" s="111"/>
      <c r="CSY46" s="53"/>
      <c r="CSZ46" s="112"/>
      <c r="CTA46" s="52"/>
      <c r="CTB46" s="53"/>
      <c r="CTC46" s="53"/>
      <c r="CTD46" s="109"/>
      <c r="CTE46" s="110"/>
      <c r="CTF46" s="111"/>
      <c r="CTG46" s="111"/>
      <c r="CTH46" s="111"/>
      <c r="CTI46" s="111"/>
      <c r="CTJ46" s="53"/>
      <c r="CTK46" s="112"/>
      <c r="CTL46" s="52"/>
      <c r="CTM46" s="53"/>
      <c r="CTN46" s="53"/>
      <c r="CTO46" s="109"/>
      <c r="CTP46" s="110"/>
      <c r="CTQ46" s="111"/>
      <c r="CTR46" s="111"/>
      <c r="CTS46" s="111"/>
      <c r="CTT46" s="111"/>
      <c r="CTU46" s="53"/>
      <c r="CTV46" s="112"/>
      <c r="CTW46" s="52"/>
      <c r="CTX46" s="53"/>
      <c r="CTY46" s="53"/>
      <c r="CTZ46" s="109"/>
      <c r="CUA46" s="110"/>
      <c r="CUB46" s="111"/>
      <c r="CUC46" s="111"/>
      <c r="CUD46" s="111"/>
      <c r="CUE46" s="111"/>
      <c r="CUF46" s="53"/>
      <c r="CUG46" s="112"/>
      <c r="CUH46" s="52"/>
      <c r="CUI46" s="53"/>
      <c r="CUJ46" s="53"/>
      <c r="CUK46" s="109"/>
      <c r="CUL46" s="110"/>
      <c r="CUM46" s="111"/>
      <c r="CUN46" s="111"/>
      <c r="CUO46" s="111"/>
      <c r="CUP46" s="111"/>
      <c r="CUQ46" s="53"/>
      <c r="CUR46" s="112"/>
      <c r="CUS46" s="52"/>
      <c r="CUT46" s="53"/>
      <c r="CUU46" s="53"/>
      <c r="CUV46" s="109"/>
      <c r="CUW46" s="110"/>
      <c r="CUX46" s="111"/>
      <c r="CUY46" s="111"/>
      <c r="CUZ46" s="111"/>
      <c r="CVA46" s="111"/>
      <c r="CVB46" s="53"/>
      <c r="CVC46" s="112"/>
      <c r="CVD46" s="52"/>
      <c r="CVE46" s="53"/>
      <c r="CVF46" s="53"/>
      <c r="CVG46" s="109"/>
      <c r="CVH46" s="110"/>
      <c r="CVI46" s="111"/>
      <c r="CVJ46" s="111"/>
      <c r="CVK46" s="111"/>
      <c r="CVL46" s="111"/>
      <c r="CVM46" s="53"/>
      <c r="CVN46" s="112"/>
      <c r="CVO46" s="52"/>
      <c r="CVP46" s="53"/>
      <c r="CVQ46" s="53"/>
      <c r="CVR46" s="109"/>
      <c r="CVS46" s="110"/>
      <c r="CVT46" s="111"/>
      <c r="CVU46" s="111"/>
      <c r="CVV46" s="111"/>
      <c r="CVW46" s="111"/>
      <c r="CVX46" s="53"/>
      <c r="CVY46" s="112"/>
      <c r="CVZ46" s="52"/>
      <c r="CWA46" s="53"/>
      <c r="CWB46" s="53"/>
      <c r="CWC46" s="109"/>
      <c r="CWD46" s="110"/>
      <c r="CWE46" s="111"/>
      <c r="CWF46" s="111"/>
      <c r="CWG46" s="111"/>
      <c r="CWH46" s="111"/>
      <c r="CWI46" s="53"/>
      <c r="CWJ46" s="112"/>
      <c r="CWK46" s="52"/>
      <c r="CWL46" s="53"/>
      <c r="CWM46" s="53"/>
      <c r="CWN46" s="109"/>
      <c r="CWO46" s="110"/>
      <c r="CWP46" s="111"/>
      <c r="CWQ46" s="111"/>
      <c r="CWR46" s="111"/>
      <c r="CWS46" s="111"/>
      <c r="CWT46" s="53"/>
      <c r="CWU46" s="112"/>
      <c r="CWV46" s="52"/>
      <c r="CWW46" s="53"/>
      <c r="CWX46" s="53"/>
      <c r="CWY46" s="109"/>
      <c r="CWZ46" s="110"/>
      <c r="CXA46" s="111"/>
      <c r="CXB46" s="111"/>
      <c r="CXC46" s="111"/>
      <c r="CXD46" s="111"/>
      <c r="CXE46" s="53"/>
      <c r="CXF46" s="112"/>
      <c r="CXG46" s="52"/>
      <c r="CXH46" s="53"/>
      <c r="CXI46" s="53"/>
      <c r="CXJ46" s="109"/>
      <c r="CXK46" s="110"/>
      <c r="CXL46" s="111"/>
      <c r="CXM46" s="111"/>
      <c r="CXN46" s="111"/>
      <c r="CXO46" s="111"/>
      <c r="CXP46" s="53"/>
      <c r="CXQ46" s="112"/>
      <c r="CXR46" s="52"/>
      <c r="CXS46" s="53"/>
      <c r="CXT46" s="53"/>
      <c r="CXU46" s="109"/>
      <c r="CXV46" s="110"/>
      <c r="CXW46" s="111"/>
      <c r="CXX46" s="111"/>
      <c r="CXY46" s="111"/>
      <c r="CXZ46" s="111"/>
      <c r="CYA46" s="53"/>
      <c r="CYB46" s="112"/>
      <c r="CYC46" s="52"/>
      <c r="CYD46" s="53"/>
      <c r="CYE46" s="53"/>
      <c r="CYF46" s="109"/>
      <c r="CYG46" s="110"/>
      <c r="CYH46" s="111"/>
      <c r="CYI46" s="111"/>
      <c r="CYJ46" s="111"/>
      <c r="CYK46" s="111"/>
      <c r="CYL46" s="53"/>
      <c r="CYM46" s="112"/>
      <c r="CYN46" s="52"/>
      <c r="CYO46" s="53"/>
      <c r="CYP46" s="53"/>
      <c r="CYQ46" s="109"/>
      <c r="CYR46" s="110"/>
      <c r="CYS46" s="111"/>
      <c r="CYT46" s="111"/>
      <c r="CYU46" s="111"/>
      <c r="CYV46" s="111"/>
      <c r="CYW46" s="53"/>
      <c r="CYX46" s="112"/>
      <c r="CYY46" s="52"/>
      <c r="CYZ46" s="53"/>
      <c r="CZA46" s="53"/>
      <c r="CZB46" s="109"/>
      <c r="CZC46" s="110"/>
      <c r="CZD46" s="111"/>
      <c r="CZE46" s="111"/>
      <c r="CZF46" s="111"/>
      <c r="CZG46" s="111"/>
      <c r="CZH46" s="53"/>
      <c r="CZI46" s="112"/>
      <c r="CZJ46" s="52"/>
      <c r="CZK46" s="53"/>
      <c r="CZL46" s="53"/>
      <c r="CZM46" s="109"/>
      <c r="CZN46" s="110"/>
      <c r="CZO46" s="111"/>
      <c r="CZP46" s="111"/>
      <c r="CZQ46" s="111"/>
      <c r="CZR46" s="111"/>
      <c r="CZS46" s="53"/>
      <c r="CZT46" s="112"/>
      <c r="CZU46" s="52"/>
      <c r="CZV46" s="53"/>
      <c r="CZW46" s="53"/>
      <c r="CZX46" s="109"/>
      <c r="CZY46" s="110"/>
      <c r="CZZ46" s="111"/>
      <c r="DAA46" s="111"/>
      <c r="DAB46" s="111"/>
      <c r="DAC46" s="111"/>
      <c r="DAD46" s="53"/>
      <c r="DAE46" s="112"/>
      <c r="DAF46" s="52"/>
      <c r="DAG46" s="53"/>
      <c r="DAH46" s="53"/>
      <c r="DAI46" s="109"/>
      <c r="DAJ46" s="110"/>
      <c r="DAK46" s="111"/>
      <c r="DAL46" s="111"/>
      <c r="DAM46" s="111"/>
      <c r="DAN46" s="111"/>
      <c r="DAO46" s="53"/>
      <c r="DAP46" s="112"/>
      <c r="DAQ46" s="52"/>
      <c r="DAR46" s="53"/>
      <c r="DAS46" s="53"/>
      <c r="DAT46" s="109"/>
      <c r="DAU46" s="110"/>
      <c r="DAV46" s="111"/>
      <c r="DAW46" s="111"/>
      <c r="DAX46" s="111"/>
      <c r="DAY46" s="111"/>
      <c r="DAZ46" s="53"/>
      <c r="DBA46" s="112"/>
      <c r="DBB46" s="52"/>
      <c r="DBC46" s="53"/>
      <c r="DBD46" s="53"/>
      <c r="DBE46" s="109"/>
      <c r="DBF46" s="110"/>
      <c r="DBG46" s="111"/>
      <c r="DBH46" s="111"/>
      <c r="DBI46" s="111"/>
      <c r="DBJ46" s="111"/>
      <c r="DBK46" s="53"/>
      <c r="DBL46" s="112"/>
      <c r="DBM46" s="52"/>
      <c r="DBN46" s="53"/>
      <c r="DBO46" s="53"/>
      <c r="DBP46" s="109"/>
      <c r="DBQ46" s="110"/>
      <c r="DBR46" s="111"/>
      <c r="DBS46" s="111"/>
      <c r="DBT46" s="111"/>
      <c r="DBU46" s="111"/>
      <c r="DBV46" s="53"/>
      <c r="DBW46" s="112"/>
      <c r="DBX46" s="52"/>
      <c r="DBY46" s="53"/>
      <c r="DBZ46" s="53"/>
      <c r="DCA46" s="109"/>
      <c r="DCB46" s="110"/>
      <c r="DCC46" s="111"/>
      <c r="DCD46" s="111"/>
      <c r="DCE46" s="111"/>
      <c r="DCF46" s="111"/>
      <c r="DCG46" s="53"/>
      <c r="DCH46" s="112"/>
      <c r="DCI46" s="52"/>
      <c r="DCJ46" s="53"/>
      <c r="DCK46" s="53"/>
      <c r="DCL46" s="109"/>
      <c r="DCM46" s="110"/>
      <c r="DCN46" s="111"/>
      <c r="DCO46" s="111"/>
      <c r="DCP46" s="111"/>
      <c r="DCQ46" s="111"/>
      <c r="DCR46" s="53"/>
      <c r="DCS46" s="112"/>
      <c r="DCT46" s="52"/>
      <c r="DCU46" s="53"/>
      <c r="DCV46" s="53"/>
      <c r="DCW46" s="109"/>
      <c r="DCX46" s="110"/>
      <c r="DCY46" s="111"/>
      <c r="DCZ46" s="111"/>
      <c r="DDA46" s="111"/>
      <c r="DDB46" s="111"/>
      <c r="DDC46" s="53"/>
      <c r="DDD46" s="112"/>
      <c r="DDE46" s="52"/>
      <c r="DDF46" s="53"/>
      <c r="DDG46" s="53"/>
      <c r="DDH46" s="109"/>
      <c r="DDI46" s="110"/>
      <c r="DDJ46" s="111"/>
      <c r="DDK46" s="111"/>
      <c r="DDL46" s="111"/>
      <c r="DDM46" s="111"/>
      <c r="DDN46" s="53"/>
      <c r="DDO46" s="112"/>
      <c r="DDP46" s="52"/>
      <c r="DDQ46" s="53"/>
      <c r="DDR46" s="53"/>
      <c r="DDS46" s="109"/>
      <c r="DDT46" s="110"/>
      <c r="DDU46" s="111"/>
      <c r="DDV46" s="111"/>
      <c r="DDW46" s="111"/>
      <c r="DDX46" s="111"/>
      <c r="DDY46" s="53"/>
      <c r="DDZ46" s="112"/>
      <c r="DEA46" s="52"/>
      <c r="DEB46" s="53"/>
      <c r="DEC46" s="53"/>
      <c r="DED46" s="109"/>
      <c r="DEE46" s="110"/>
      <c r="DEF46" s="111"/>
      <c r="DEG46" s="111"/>
      <c r="DEH46" s="111"/>
      <c r="DEI46" s="111"/>
      <c r="DEJ46" s="53"/>
      <c r="DEK46" s="112"/>
      <c r="DEL46" s="52"/>
      <c r="DEM46" s="53"/>
      <c r="DEN46" s="53"/>
      <c r="DEO46" s="109"/>
      <c r="DEP46" s="110"/>
      <c r="DEQ46" s="111"/>
      <c r="DER46" s="111"/>
      <c r="DES46" s="111"/>
      <c r="DET46" s="111"/>
      <c r="DEU46" s="53"/>
      <c r="DEV46" s="112"/>
      <c r="DEW46" s="52"/>
      <c r="DEX46" s="53"/>
      <c r="DEY46" s="53"/>
      <c r="DEZ46" s="109"/>
      <c r="DFA46" s="110"/>
      <c r="DFB46" s="111"/>
      <c r="DFC46" s="111"/>
      <c r="DFD46" s="111"/>
      <c r="DFE46" s="111"/>
      <c r="DFF46" s="53"/>
      <c r="DFG46" s="112"/>
      <c r="DFH46" s="52"/>
      <c r="DFI46" s="53"/>
      <c r="DFJ46" s="53"/>
      <c r="DFK46" s="109"/>
      <c r="DFL46" s="110"/>
      <c r="DFM46" s="111"/>
      <c r="DFN46" s="111"/>
      <c r="DFO46" s="111"/>
      <c r="DFP46" s="111"/>
      <c r="DFQ46" s="53"/>
      <c r="DFR46" s="112"/>
      <c r="DFS46" s="52"/>
      <c r="DFT46" s="53"/>
      <c r="DFU46" s="53"/>
      <c r="DFV46" s="109"/>
      <c r="DFW46" s="110"/>
      <c r="DFX46" s="111"/>
      <c r="DFY46" s="111"/>
      <c r="DFZ46" s="111"/>
      <c r="DGA46" s="111"/>
      <c r="DGB46" s="53"/>
      <c r="DGC46" s="112"/>
      <c r="DGD46" s="52"/>
      <c r="DGE46" s="53"/>
      <c r="DGF46" s="53"/>
      <c r="DGG46" s="109"/>
      <c r="DGH46" s="110"/>
      <c r="DGI46" s="111"/>
      <c r="DGJ46" s="111"/>
      <c r="DGK46" s="111"/>
      <c r="DGL46" s="111"/>
      <c r="DGM46" s="53"/>
      <c r="DGN46" s="112"/>
      <c r="DGO46" s="52"/>
      <c r="DGP46" s="53"/>
      <c r="DGQ46" s="53"/>
      <c r="DGR46" s="109"/>
      <c r="DGS46" s="110"/>
      <c r="DGT46" s="111"/>
      <c r="DGU46" s="111"/>
      <c r="DGV46" s="111"/>
      <c r="DGW46" s="111"/>
      <c r="DGX46" s="53"/>
      <c r="DGY46" s="112"/>
      <c r="DGZ46" s="52"/>
      <c r="DHA46" s="53"/>
      <c r="DHB46" s="53"/>
      <c r="DHC46" s="109"/>
      <c r="DHD46" s="110"/>
      <c r="DHE46" s="111"/>
      <c r="DHF46" s="111"/>
      <c r="DHG46" s="111"/>
      <c r="DHH46" s="111"/>
      <c r="DHI46" s="53"/>
      <c r="DHJ46" s="112"/>
      <c r="DHK46" s="52"/>
      <c r="DHL46" s="53"/>
      <c r="DHM46" s="53"/>
      <c r="DHN46" s="109"/>
      <c r="DHO46" s="110"/>
      <c r="DHP46" s="111"/>
      <c r="DHQ46" s="111"/>
      <c r="DHR46" s="111"/>
      <c r="DHS46" s="111"/>
      <c r="DHT46" s="53"/>
      <c r="DHU46" s="112"/>
      <c r="DHV46" s="52"/>
      <c r="DHW46" s="53"/>
      <c r="DHX46" s="53"/>
      <c r="DHY46" s="109"/>
      <c r="DHZ46" s="110"/>
      <c r="DIA46" s="111"/>
      <c r="DIB46" s="111"/>
      <c r="DIC46" s="111"/>
      <c r="DID46" s="111"/>
      <c r="DIE46" s="53"/>
      <c r="DIF46" s="112"/>
      <c r="DIG46" s="52"/>
      <c r="DIH46" s="53"/>
      <c r="DII46" s="53"/>
      <c r="DIJ46" s="109"/>
      <c r="DIK46" s="110"/>
      <c r="DIL46" s="111"/>
      <c r="DIM46" s="111"/>
      <c r="DIN46" s="111"/>
      <c r="DIO46" s="111"/>
      <c r="DIP46" s="53"/>
      <c r="DIQ46" s="112"/>
      <c r="DIR46" s="52"/>
      <c r="DIS46" s="53"/>
      <c r="DIT46" s="53"/>
      <c r="DIU46" s="109"/>
      <c r="DIV46" s="110"/>
      <c r="DIW46" s="111"/>
      <c r="DIX46" s="111"/>
      <c r="DIY46" s="111"/>
      <c r="DIZ46" s="111"/>
      <c r="DJA46" s="53"/>
      <c r="DJB46" s="112"/>
      <c r="DJC46" s="52"/>
      <c r="DJD46" s="53"/>
      <c r="DJE46" s="53"/>
      <c r="DJF46" s="109"/>
      <c r="DJG46" s="110"/>
      <c r="DJH46" s="111"/>
      <c r="DJI46" s="111"/>
      <c r="DJJ46" s="111"/>
      <c r="DJK46" s="111"/>
      <c r="DJL46" s="53"/>
      <c r="DJM46" s="112"/>
      <c r="DJN46" s="52"/>
      <c r="DJO46" s="53"/>
      <c r="DJP46" s="53"/>
      <c r="DJQ46" s="109"/>
      <c r="DJR46" s="110"/>
      <c r="DJS46" s="111"/>
      <c r="DJT46" s="111"/>
      <c r="DJU46" s="111"/>
      <c r="DJV46" s="111"/>
      <c r="DJW46" s="53"/>
      <c r="DJX46" s="112"/>
      <c r="DJY46" s="52"/>
      <c r="DJZ46" s="53"/>
      <c r="DKA46" s="53"/>
      <c r="DKB46" s="109"/>
      <c r="DKC46" s="110"/>
      <c r="DKD46" s="111"/>
      <c r="DKE46" s="111"/>
      <c r="DKF46" s="111"/>
      <c r="DKG46" s="111"/>
      <c r="DKH46" s="53"/>
      <c r="DKI46" s="112"/>
      <c r="DKJ46" s="52"/>
      <c r="DKK46" s="53"/>
      <c r="DKL46" s="53"/>
      <c r="DKM46" s="109"/>
      <c r="DKN46" s="110"/>
      <c r="DKO46" s="111"/>
      <c r="DKP46" s="111"/>
      <c r="DKQ46" s="111"/>
      <c r="DKR46" s="111"/>
      <c r="DKS46" s="53"/>
      <c r="DKT46" s="112"/>
      <c r="DKU46" s="52"/>
      <c r="DKV46" s="53"/>
      <c r="DKW46" s="53"/>
      <c r="DKX46" s="109"/>
      <c r="DKY46" s="110"/>
      <c r="DKZ46" s="111"/>
      <c r="DLA46" s="111"/>
      <c r="DLB46" s="111"/>
      <c r="DLC46" s="111"/>
      <c r="DLD46" s="53"/>
      <c r="DLE46" s="112"/>
      <c r="DLF46" s="52"/>
      <c r="DLG46" s="53"/>
      <c r="DLH46" s="53"/>
      <c r="DLI46" s="109"/>
      <c r="DLJ46" s="110"/>
      <c r="DLK46" s="111"/>
      <c r="DLL46" s="111"/>
      <c r="DLM46" s="111"/>
      <c r="DLN46" s="111"/>
      <c r="DLO46" s="53"/>
      <c r="DLP46" s="112"/>
      <c r="DLQ46" s="52"/>
      <c r="DLR46" s="53"/>
      <c r="DLS46" s="53"/>
      <c r="DLT46" s="109"/>
      <c r="DLU46" s="110"/>
      <c r="DLV46" s="111"/>
      <c r="DLW46" s="111"/>
      <c r="DLX46" s="111"/>
      <c r="DLY46" s="111"/>
      <c r="DLZ46" s="53"/>
      <c r="DMA46" s="112"/>
      <c r="DMB46" s="52"/>
      <c r="DMC46" s="53"/>
      <c r="DMD46" s="53"/>
      <c r="DME46" s="109"/>
      <c r="DMF46" s="110"/>
      <c r="DMG46" s="111"/>
      <c r="DMH46" s="111"/>
      <c r="DMI46" s="111"/>
      <c r="DMJ46" s="111"/>
      <c r="DMK46" s="53"/>
      <c r="DML46" s="112"/>
      <c r="DMM46" s="52"/>
      <c r="DMN46" s="53"/>
      <c r="DMO46" s="53"/>
      <c r="DMP46" s="109"/>
      <c r="DMQ46" s="110"/>
      <c r="DMR46" s="111"/>
      <c r="DMS46" s="111"/>
      <c r="DMT46" s="111"/>
      <c r="DMU46" s="111"/>
      <c r="DMV46" s="53"/>
      <c r="DMW46" s="112"/>
      <c r="DMX46" s="52"/>
      <c r="DMY46" s="53"/>
      <c r="DMZ46" s="53"/>
      <c r="DNA46" s="109"/>
      <c r="DNB46" s="110"/>
      <c r="DNC46" s="111"/>
      <c r="DND46" s="111"/>
      <c r="DNE46" s="111"/>
      <c r="DNF46" s="111"/>
      <c r="DNG46" s="53"/>
      <c r="DNH46" s="112"/>
      <c r="DNI46" s="52"/>
      <c r="DNJ46" s="53"/>
      <c r="DNK46" s="53"/>
      <c r="DNL46" s="109"/>
      <c r="DNM46" s="110"/>
      <c r="DNN46" s="111"/>
      <c r="DNO46" s="111"/>
      <c r="DNP46" s="111"/>
      <c r="DNQ46" s="111"/>
      <c r="DNR46" s="53"/>
      <c r="DNS46" s="112"/>
      <c r="DNT46" s="52"/>
      <c r="DNU46" s="53"/>
      <c r="DNV46" s="53"/>
      <c r="DNW46" s="109"/>
      <c r="DNX46" s="110"/>
      <c r="DNY46" s="111"/>
      <c r="DNZ46" s="111"/>
      <c r="DOA46" s="111"/>
      <c r="DOB46" s="111"/>
      <c r="DOC46" s="53"/>
      <c r="DOD46" s="112"/>
      <c r="DOE46" s="52"/>
      <c r="DOF46" s="53"/>
      <c r="DOG46" s="53"/>
      <c r="DOH46" s="109"/>
      <c r="DOI46" s="110"/>
      <c r="DOJ46" s="111"/>
      <c r="DOK46" s="111"/>
      <c r="DOL46" s="111"/>
      <c r="DOM46" s="111"/>
      <c r="DON46" s="53"/>
      <c r="DOO46" s="112"/>
      <c r="DOP46" s="52"/>
      <c r="DOQ46" s="53"/>
      <c r="DOR46" s="53"/>
      <c r="DOS46" s="109"/>
      <c r="DOT46" s="110"/>
      <c r="DOU46" s="111"/>
      <c r="DOV46" s="111"/>
      <c r="DOW46" s="111"/>
      <c r="DOX46" s="111"/>
      <c r="DOY46" s="53"/>
      <c r="DOZ46" s="112"/>
      <c r="DPA46" s="52"/>
      <c r="DPB46" s="53"/>
      <c r="DPC46" s="53"/>
      <c r="DPD46" s="109"/>
      <c r="DPE46" s="110"/>
      <c r="DPF46" s="111"/>
      <c r="DPG46" s="111"/>
      <c r="DPH46" s="111"/>
      <c r="DPI46" s="111"/>
      <c r="DPJ46" s="53"/>
      <c r="DPK46" s="112"/>
      <c r="DPL46" s="52"/>
      <c r="DPM46" s="53"/>
      <c r="DPN46" s="53"/>
      <c r="DPO46" s="109"/>
      <c r="DPP46" s="110"/>
      <c r="DPQ46" s="111"/>
      <c r="DPR46" s="111"/>
      <c r="DPS46" s="111"/>
      <c r="DPT46" s="111"/>
      <c r="DPU46" s="53"/>
      <c r="DPV46" s="112"/>
      <c r="DPW46" s="52"/>
      <c r="DPX46" s="53"/>
      <c r="DPY46" s="53"/>
      <c r="DPZ46" s="109"/>
      <c r="DQA46" s="110"/>
      <c r="DQB46" s="111"/>
      <c r="DQC46" s="111"/>
      <c r="DQD46" s="111"/>
      <c r="DQE46" s="111"/>
      <c r="DQF46" s="53"/>
      <c r="DQG46" s="112"/>
      <c r="DQH46" s="52"/>
      <c r="DQI46" s="53"/>
      <c r="DQJ46" s="53"/>
      <c r="DQK46" s="109"/>
      <c r="DQL46" s="110"/>
      <c r="DQM46" s="111"/>
      <c r="DQN46" s="111"/>
      <c r="DQO46" s="111"/>
      <c r="DQP46" s="111"/>
      <c r="DQQ46" s="53"/>
      <c r="DQR46" s="112"/>
      <c r="DQS46" s="52"/>
      <c r="DQT46" s="53"/>
      <c r="DQU46" s="53"/>
      <c r="DQV46" s="109"/>
      <c r="DQW46" s="110"/>
      <c r="DQX46" s="111"/>
      <c r="DQY46" s="111"/>
      <c r="DQZ46" s="111"/>
      <c r="DRA46" s="111"/>
      <c r="DRB46" s="53"/>
      <c r="DRC46" s="112"/>
      <c r="DRD46" s="52"/>
      <c r="DRE46" s="53"/>
      <c r="DRF46" s="53"/>
      <c r="DRG46" s="109"/>
      <c r="DRH46" s="110"/>
      <c r="DRI46" s="111"/>
      <c r="DRJ46" s="111"/>
      <c r="DRK46" s="111"/>
      <c r="DRL46" s="111"/>
      <c r="DRM46" s="53"/>
      <c r="DRN46" s="112"/>
      <c r="DRO46" s="52"/>
      <c r="DRP46" s="53"/>
      <c r="DRQ46" s="53"/>
      <c r="DRR46" s="109"/>
      <c r="DRS46" s="110"/>
      <c r="DRT46" s="111"/>
      <c r="DRU46" s="111"/>
      <c r="DRV46" s="111"/>
      <c r="DRW46" s="111"/>
      <c r="DRX46" s="53"/>
      <c r="DRY46" s="112"/>
      <c r="DRZ46" s="52"/>
      <c r="DSA46" s="53"/>
      <c r="DSB46" s="53"/>
      <c r="DSC46" s="109"/>
      <c r="DSD46" s="110"/>
      <c r="DSE46" s="111"/>
      <c r="DSF46" s="111"/>
      <c r="DSG46" s="111"/>
      <c r="DSH46" s="111"/>
      <c r="DSI46" s="53"/>
      <c r="DSJ46" s="112"/>
      <c r="DSK46" s="52"/>
      <c r="DSL46" s="53"/>
      <c r="DSM46" s="53"/>
      <c r="DSN46" s="109"/>
      <c r="DSO46" s="110"/>
      <c r="DSP46" s="111"/>
      <c r="DSQ46" s="111"/>
      <c r="DSR46" s="111"/>
      <c r="DSS46" s="111"/>
      <c r="DST46" s="53"/>
      <c r="DSU46" s="112"/>
      <c r="DSV46" s="52"/>
      <c r="DSW46" s="53"/>
      <c r="DSX46" s="53"/>
      <c r="DSY46" s="109"/>
      <c r="DSZ46" s="110"/>
      <c r="DTA46" s="111"/>
      <c r="DTB46" s="111"/>
      <c r="DTC46" s="111"/>
      <c r="DTD46" s="111"/>
      <c r="DTE46" s="53"/>
      <c r="DTF46" s="112"/>
      <c r="DTG46" s="52"/>
      <c r="DTH46" s="53"/>
      <c r="DTI46" s="53"/>
      <c r="DTJ46" s="109"/>
      <c r="DTK46" s="110"/>
      <c r="DTL46" s="111"/>
      <c r="DTM46" s="111"/>
      <c r="DTN46" s="111"/>
      <c r="DTO46" s="111"/>
      <c r="DTP46" s="53"/>
      <c r="DTQ46" s="112"/>
      <c r="DTR46" s="52"/>
      <c r="DTS46" s="53"/>
      <c r="DTT46" s="53"/>
      <c r="DTU46" s="109"/>
      <c r="DTV46" s="110"/>
      <c r="DTW46" s="111"/>
      <c r="DTX46" s="111"/>
      <c r="DTY46" s="111"/>
      <c r="DTZ46" s="111"/>
      <c r="DUA46" s="53"/>
      <c r="DUB46" s="112"/>
      <c r="DUC46" s="52"/>
      <c r="DUD46" s="53"/>
      <c r="DUE46" s="53"/>
      <c r="DUF46" s="109"/>
      <c r="DUG46" s="110"/>
      <c r="DUH46" s="111"/>
      <c r="DUI46" s="111"/>
      <c r="DUJ46" s="111"/>
      <c r="DUK46" s="111"/>
      <c r="DUL46" s="53"/>
      <c r="DUM46" s="112"/>
      <c r="DUN46" s="52"/>
      <c r="DUO46" s="53"/>
      <c r="DUP46" s="53"/>
      <c r="DUQ46" s="109"/>
      <c r="DUR46" s="110"/>
      <c r="DUS46" s="111"/>
      <c r="DUT46" s="111"/>
      <c r="DUU46" s="111"/>
      <c r="DUV46" s="111"/>
      <c r="DUW46" s="53"/>
      <c r="DUX46" s="112"/>
      <c r="DUY46" s="52"/>
      <c r="DUZ46" s="53"/>
      <c r="DVA46" s="53"/>
      <c r="DVB46" s="109"/>
      <c r="DVC46" s="110"/>
      <c r="DVD46" s="111"/>
      <c r="DVE46" s="111"/>
      <c r="DVF46" s="111"/>
      <c r="DVG46" s="111"/>
      <c r="DVH46" s="53"/>
      <c r="DVI46" s="112"/>
      <c r="DVJ46" s="52"/>
      <c r="DVK46" s="53"/>
      <c r="DVL46" s="53"/>
      <c r="DVM46" s="109"/>
      <c r="DVN46" s="110"/>
      <c r="DVO46" s="111"/>
      <c r="DVP46" s="111"/>
      <c r="DVQ46" s="111"/>
      <c r="DVR46" s="111"/>
      <c r="DVS46" s="53"/>
      <c r="DVT46" s="112"/>
      <c r="DVU46" s="52"/>
      <c r="DVV46" s="53"/>
      <c r="DVW46" s="53"/>
      <c r="DVX46" s="109"/>
      <c r="DVY46" s="110"/>
      <c r="DVZ46" s="111"/>
      <c r="DWA46" s="111"/>
      <c r="DWB46" s="111"/>
      <c r="DWC46" s="111"/>
      <c r="DWD46" s="53"/>
      <c r="DWE46" s="112"/>
      <c r="DWF46" s="52"/>
      <c r="DWG46" s="53"/>
      <c r="DWH46" s="53"/>
      <c r="DWI46" s="109"/>
      <c r="DWJ46" s="110"/>
      <c r="DWK46" s="111"/>
      <c r="DWL46" s="111"/>
      <c r="DWM46" s="111"/>
      <c r="DWN46" s="111"/>
      <c r="DWO46" s="53"/>
      <c r="DWP46" s="112"/>
      <c r="DWQ46" s="52"/>
      <c r="DWR46" s="53"/>
      <c r="DWS46" s="53"/>
      <c r="DWT46" s="109"/>
      <c r="DWU46" s="110"/>
      <c r="DWV46" s="111"/>
      <c r="DWW46" s="111"/>
      <c r="DWX46" s="111"/>
      <c r="DWY46" s="111"/>
      <c r="DWZ46" s="53"/>
      <c r="DXA46" s="112"/>
      <c r="DXB46" s="52"/>
      <c r="DXC46" s="53"/>
      <c r="DXD46" s="53"/>
      <c r="DXE46" s="109"/>
      <c r="DXF46" s="110"/>
      <c r="DXG46" s="111"/>
      <c r="DXH46" s="111"/>
      <c r="DXI46" s="111"/>
      <c r="DXJ46" s="111"/>
      <c r="DXK46" s="53"/>
      <c r="DXL46" s="112"/>
      <c r="DXM46" s="52"/>
      <c r="DXN46" s="53"/>
      <c r="DXO46" s="53"/>
      <c r="DXP46" s="109"/>
      <c r="DXQ46" s="110"/>
      <c r="DXR46" s="111"/>
      <c r="DXS46" s="111"/>
      <c r="DXT46" s="111"/>
      <c r="DXU46" s="111"/>
      <c r="DXV46" s="53"/>
      <c r="DXW46" s="112"/>
      <c r="DXX46" s="52"/>
      <c r="DXY46" s="53"/>
      <c r="DXZ46" s="53"/>
      <c r="DYA46" s="109"/>
      <c r="DYB46" s="110"/>
      <c r="DYC46" s="111"/>
      <c r="DYD46" s="111"/>
      <c r="DYE46" s="111"/>
      <c r="DYF46" s="111"/>
      <c r="DYG46" s="53"/>
      <c r="DYH46" s="112"/>
      <c r="DYI46" s="52"/>
      <c r="DYJ46" s="53"/>
      <c r="DYK46" s="53"/>
      <c r="DYL46" s="109"/>
      <c r="DYM46" s="110"/>
      <c r="DYN46" s="111"/>
      <c r="DYO46" s="111"/>
      <c r="DYP46" s="111"/>
      <c r="DYQ46" s="111"/>
      <c r="DYR46" s="53"/>
      <c r="DYS46" s="112"/>
      <c r="DYT46" s="52"/>
      <c r="DYU46" s="53"/>
      <c r="DYV46" s="53"/>
      <c r="DYW46" s="109"/>
      <c r="DYX46" s="110"/>
      <c r="DYY46" s="111"/>
      <c r="DYZ46" s="111"/>
      <c r="DZA46" s="111"/>
      <c r="DZB46" s="111"/>
      <c r="DZC46" s="53"/>
      <c r="DZD46" s="112"/>
      <c r="DZE46" s="52"/>
      <c r="DZF46" s="53"/>
      <c r="DZG46" s="53"/>
      <c r="DZH46" s="109"/>
      <c r="DZI46" s="110"/>
      <c r="DZJ46" s="111"/>
      <c r="DZK46" s="111"/>
      <c r="DZL46" s="111"/>
      <c r="DZM46" s="111"/>
      <c r="DZN46" s="53"/>
      <c r="DZO46" s="112"/>
      <c r="DZP46" s="52"/>
      <c r="DZQ46" s="53"/>
      <c r="DZR46" s="53"/>
      <c r="DZS46" s="109"/>
      <c r="DZT46" s="110"/>
      <c r="DZU46" s="111"/>
      <c r="DZV46" s="111"/>
      <c r="DZW46" s="111"/>
      <c r="DZX46" s="111"/>
      <c r="DZY46" s="53"/>
      <c r="DZZ46" s="112"/>
      <c r="EAA46" s="52"/>
      <c r="EAB46" s="53"/>
      <c r="EAC46" s="53"/>
      <c r="EAD46" s="109"/>
      <c r="EAE46" s="110"/>
      <c r="EAF46" s="111"/>
      <c r="EAG46" s="111"/>
      <c r="EAH46" s="111"/>
      <c r="EAI46" s="111"/>
      <c r="EAJ46" s="53"/>
      <c r="EAK46" s="112"/>
      <c r="EAL46" s="52"/>
      <c r="EAM46" s="53"/>
      <c r="EAN46" s="53"/>
      <c r="EAO46" s="109"/>
      <c r="EAP46" s="110"/>
      <c r="EAQ46" s="111"/>
      <c r="EAR46" s="111"/>
      <c r="EAS46" s="111"/>
      <c r="EAT46" s="111"/>
      <c r="EAU46" s="53"/>
      <c r="EAV46" s="112"/>
      <c r="EAW46" s="52"/>
      <c r="EAX46" s="53"/>
      <c r="EAY46" s="53"/>
      <c r="EAZ46" s="109"/>
      <c r="EBA46" s="110"/>
      <c r="EBB46" s="111"/>
      <c r="EBC46" s="111"/>
      <c r="EBD46" s="111"/>
      <c r="EBE46" s="111"/>
      <c r="EBF46" s="53"/>
      <c r="EBG46" s="112"/>
      <c r="EBH46" s="52"/>
      <c r="EBI46" s="53"/>
      <c r="EBJ46" s="53"/>
      <c r="EBK46" s="109"/>
      <c r="EBL46" s="110"/>
      <c r="EBM46" s="111"/>
      <c r="EBN46" s="111"/>
      <c r="EBO46" s="111"/>
      <c r="EBP46" s="111"/>
      <c r="EBQ46" s="53"/>
      <c r="EBR46" s="112"/>
      <c r="EBS46" s="52"/>
      <c r="EBT46" s="53"/>
      <c r="EBU46" s="53"/>
      <c r="EBV46" s="109"/>
      <c r="EBW46" s="110"/>
      <c r="EBX46" s="111"/>
      <c r="EBY46" s="111"/>
      <c r="EBZ46" s="111"/>
      <c r="ECA46" s="111"/>
      <c r="ECB46" s="53"/>
      <c r="ECC46" s="112"/>
      <c r="ECD46" s="52"/>
      <c r="ECE46" s="53"/>
      <c r="ECF46" s="53"/>
      <c r="ECG46" s="109"/>
      <c r="ECH46" s="110"/>
      <c r="ECI46" s="111"/>
      <c r="ECJ46" s="111"/>
      <c r="ECK46" s="111"/>
      <c r="ECL46" s="111"/>
      <c r="ECM46" s="53"/>
      <c r="ECN46" s="112"/>
      <c r="ECO46" s="52"/>
      <c r="ECP46" s="53"/>
      <c r="ECQ46" s="53"/>
      <c r="ECR46" s="109"/>
      <c r="ECS46" s="110"/>
      <c r="ECT46" s="111"/>
      <c r="ECU46" s="111"/>
      <c r="ECV46" s="111"/>
      <c r="ECW46" s="111"/>
      <c r="ECX46" s="53"/>
      <c r="ECY46" s="112"/>
      <c r="ECZ46" s="52"/>
      <c r="EDA46" s="53"/>
      <c r="EDB46" s="53"/>
      <c r="EDC46" s="109"/>
      <c r="EDD46" s="110"/>
      <c r="EDE46" s="111"/>
      <c r="EDF46" s="111"/>
      <c r="EDG46" s="111"/>
      <c r="EDH46" s="111"/>
      <c r="EDI46" s="53"/>
      <c r="EDJ46" s="112"/>
      <c r="EDK46" s="52"/>
      <c r="EDL46" s="53"/>
      <c r="EDM46" s="53"/>
      <c r="EDN46" s="109"/>
      <c r="EDO46" s="110"/>
      <c r="EDP46" s="111"/>
      <c r="EDQ46" s="111"/>
      <c r="EDR46" s="111"/>
      <c r="EDS46" s="111"/>
      <c r="EDT46" s="53"/>
      <c r="EDU46" s="112"/>
      <c r="EDV46" s="52"/>
      <c r="EDW46" s="53"/>
      <c r="EDX46" s="53"/>
      <c r="EDY46" s="109"/>
      <c r="EDZ46" s="110"/>
      <c r="EEA46" s="111"/>
      <c r="EEB46" s="111"/>
      <c r="EEC46" s="111"/>
      <c r="EED46" s="111"/>
      <c r="EEE46" s="53"/>
      <c r="EEF46" s="112"/>
      <c r="EEG46" s="52"/>
      <c r="EEH46" s="53"/>
      <c r="EEI46" s="53"/>
      <c r="EEJ46" s="109"/>
      <c r="EEK46" s="110"/>
      <c r="EEL46" s="111"/>
      <c r="EEM46" s="111"/>
      <c r="EEN46" s="111"/>
      <c r="EEO46" s="111"/>
      <c r="EEP46" s="53"/>
      <c r="EEQ46" s="112"/>
      <c r="EER46" s="52"/>
      <c r="EES46" s="53"/>
      <c r="EET46" s="53"/>
      <c r="EEU46" s="109"/>
      <c r="EEV46" s="110"/>
      <c r="EEW46" s="111"/>
      <c r="EEX46" s="111"/>
      <c r="EEY46" s="111"/>
      <c r="EEZ46" s="111"/>
      <c r="EFA46" s="53"/>
      <c r="EFB46" s="112"/>
      <c r="EFC46" s="52"/>
      <c r="EFD46" s="53"/>
      <c r="EFE46" s="53"/>
      <c r="EFF46" s="109"/>
      <c r="EFG46" s="110"/>
      <c r="EFH46" s="111"/>
      <c r="EFI46" s="111"/>
      <c r="EFJ46" s="111"/>
      <c r="EFK46" s="111"/>
      <c r="EFL46" s="53"/>
      <c r="EFM46" s="112"/>
      <c r="EFN46" s="52"/>
      <c r="EFO46" s="53"/>
      <c r="EFP46" s="53"/>
      <c r="EFQ46" s="109"/>
      <c r="EFR46" s="110"/>
      <c r="EFS46" s="111"/>
      <c r="EFT46" s="111"/>
      <c r="EFU46" s="111"/>
      <c r="EFV46" s="111"/>
      <c r="EFW46" s="53"/>
      <c r="EFX46" s="112"/>
      <c r="EFY46" s="52"/>
      <c r="EFZ46" s="53"/>
      <c r="EGA46" s="53"/>
      <c r="EGB46" s="109"/>
      <c r="EGC46" s="110"/>
      <c r="EGD46" s="111"/>
      <c r="EGE46" s="111"/>
      <c r="EGF46" s="111"/>
      <c r="EGG46" s="111"/>
      <c r="EGH46" s="53"/>
      <c r="EGI46" s="112"/>
      <c r="EGJ46" s="52"/>
      <c r="EGK46" s="53"/>
      <c r="EGL46" s="53"/>
      <c r="EGM46" s="109"/>
      <c r="EGN46" s="110"/>
      <c r="EGO46" s="111"/>
      <c r="EGP46" s="111"/>
      <c r="EGQ46" s="111"/>
      <c r="EGR46" s="111"/>
      <c r="EGS46" s="53"/>
      <c r="EGT46" s="112"/>
      <c r="EGU46" s="52"/>
      <c r="EGV46" s="53"/>
      <c r="EGW46" s="53"/>
      <c r="EGX46" s="109"/>
      <c r="EGY46" s="110"/>
      <c r="EGZ46" s="111"/>
      <c r="EHA46" s="111"/>
      <c r="EHB46" s="111"/>
      <c r="EHC46" s="111"/>
      <c r="EHD46" s="53"/>
      <c r="EHE46" s="112"/>
      <c r="EHF46" s="52"/>
      <c r="EHG46" s="53"/>
      <c r="EHH46" s="53"/>
      <c r="EHI46" s="109"/>
      <c r="EHJ46" s="110"/>
      <c r="EHK46" s="111"/>
      <c r="EHL46" s="111"/>
      <c r="EHM46" s="111"/>
      <c r="EHN46" s="111"/>
      <c r="EHO46" s="53"/>
      <c r="EHP46" s="112"/>
      <c r="EHQ46" s="52"/>
      <c r="EHR46" s="53"/>
      <c r="EHS46" s="53"/>
      <c r="EHT46" s="109"/>
      <c r="EHU46" s="110"/>
      <c r="EHV46" s="111"/>
      <c r="EHW46" s="111"/>
      <c r="EHX46" s="111"/>
      <c r="EHY46" s="111"/>
      <c r="EHZ46" s="53"/>
      <c r="EIA46" s="112"/>
      <c r="EIB46" s="52"/>
      <c r="EIC46" s="53"/>
      <c r="EID46" s="53"/>
      <c r="EIE46" s="109"/>
      <c r="EIF46" s="110"/>
      <c r="EIG46" s="111"/>
      <c r="EIH46" s="111"/>
      <c r="EII46" s="111"/>
      <c r="EIJ46" s="111"/>
      <c r="EIK46" s="53"/>
      <c r="EIL46" s="112"/>
      <c r="EIM46" s="52"/>
      <c r="EIN46" s="53"/>
      <c r="EIO46" s="53"/>
      <c r="EIP46" s="109"/>
      <c r="EIQ46" s="110"/>
      <c r="EIR46" s="111"/>
      <c r="EIS46" s="111"/>
      <c r="EIT46" s="111"/>
      <c r="EIU46" s="111"/>
      <c r="EIV46" s="53"/>
      <c r="EIW46" s="112"/>
      <c r="EIX46" s="52"/>
      <c r="EIY46" s="53"/>
      <c r="EIZ46" s="53"/>
      <c r="EJA46" s="109"/>
      <c r="EJB46" s="110"/>
      <c r="EJC46" s="111"/>
      <c r="EJD46" s="111"/>
      <c r="EJE46" s="111"/>
      <c r="EJF46" s="111"/>
      <c r="EJG46" s="53"/>
      <c r="EJH46" s="112"/>
      <c r="EJI46" s="52"/>
      <c r="EJJ46" s="53"/>
      <c r="EJK46" s="53"/>
      <c r="EJL46" s="109"/>
      <c r="EJM46" s="110"/>
      <c r="EJN46" s="111"/>
      <c r="EJO46" s="111"/>
      <c r="EJP46" s="111"/>
      <c r="EJQ46" s="111"/>
      <c r="EJR46" s="53"/>
      <c r="EJS46" s="112"/>
      <c r="EJT46" s="52"/>
      <c r="EJU46" s="53"/>
      <c r="EJV46" s="53"/>
      <c r="EJW46" s="109"/>
      <c r="EJX46" s="110"/>
      <c r="EJY46" s="111"/>
      <c r="EJZ46" s="111"/>
      <c r="EKA46" s="111"/>
      <c r="EKB46" s="111"/>
      <c r="EKC46" s="53"/>
      <c r="EKD46" s="112"/>
      <c r="EKE46" s="52"/>
      <c r="EKF46" s="53"/>
      <c r="EKG46" s="53"/>
      <c r="EKH46" s="109"/>
      <c r="EKI46" s="110"/>
      <c r="EKJ46" s="111"/>
      <c r="EKK46" s="111"/>
      <c r="EKL46" s="111"/>
      <c r="EKM46" s="111"/>
      <c r="EKN46" s="53"/>
      <c r="EKO46" s="112"/>
      <c r="EKP46" s="52"/>
      <c r="EKQ46" s="53"/>
      <c r="EKR46" s="53"/>
      <c r="EKS46" s="109"/>
      <c r="EKT46" s="110"/>
      <c r="EKU46" s="111"/>
      <c r="EKV46" s="111"/>
      <c r="EKW46" s="111"/>
      <c r="EKX46" s="111"/>
      <c r="EKY46" s="53"/>
      <c r="EKZ46" s="112"/>
      <c r="ELA46" s="52"/>
      <c r="ELB46" s="53"/>
      <c r="ELC46" s="53"/>
      <c r="ELD46" s="109"/>
      <c r="ELE46" s="110"/>
      <c r="ELF46" s="111"/>
      <c r="ELG46" s="111"/>
      <c r="ELH46" s="111"/>
      <c r="ELI46" s="111"/>
      <c r="ELJ46" s="53"/>
      <c r="ELK46" s="112"/>
      <c r="ELL46" s="52"/>
      <c r="ELM46" s="53"/>
      <c r="ELN46" s="53"/>
      <c r="ELO46" s="109"/>
      <c r="ELP46" s="110"/>
      <c r="ELQ46" s="111"/>
      <c r="ELR46" s="111"/>
      <c r="ELS46" s="111"/>
      <c r="ELT46" s="111"/>
      <c r="ELU46" s="53"/>
      <c r="ELV46" s="112"/>
      <c r="ELW46" s="52"/>
      <c r="ELX46" s="53"/>
      <c r="ELY46" s="53"/>
      <c r="ELZ46" s="109"/>
      <c r="EMA46" s="110"/>
      <c r="EMB46" s="111"/>
      <c r="EMC46" s="111"/>
      <c r="EMD46" s="111"/>
      <c r="EME46" s="111"/>
      <c r="EMF46" s="53"/>
      <c r="EMG46" s="112"/>
      <c r="EMH46" s="52"/>
      <c r="EMI46" s="53"/>
      <c r="EMJ46" s="53"/>
      <c r="EMK46" s="109"/>
      <c r="EML46" s="110"/>
      <c r="EMM46" s="111"/>
      <c r="EMN46" s="111"/>
      <c r="EMO46" s="111"/>
      <c r="EMP46" s="111"/>
      <c r="EMQ46" s="53"/>
      <c r="EMR46" s="112"/>
      <c r="EMS46" s="52"/>
      <c r="EMT46" s="53"/>
      <c r="EMU46" s="53"/>
      <c r="EMV46" s="109"/>
      <c r="EMW46" s="110"/>
      <c r="EMX46" s="111"/>
      <c r="EMY46" s="111"/>
      <c r="EMZ46" s="111"/>
      <c r="ENA46" s="111"/>
      <c r="ENB46" s="53"/>
      <c r="ENC46" s="112"/>
      <c r="END46" s="52"/>
      <c r="ENE46" s="53"/>
      <c r="ENF46" s="53"/>
      <c r="ENG46" s="109"/>
      <c r="ENH46" s="110"/>
      <c r="ENI46" s="111"/>
      <c r="ENJ46" s="111"/>
      <c r="ENK46" s="111"/>
      <c r="ENL46" s="111"/>
      <c r="ENM46" s="53"/>
      <c r="ENN46" s="112"/>
      <c r="ENO46" s="52"/>
      <c r="ENP46" s="53"/>
      <c r="ENQ46" s="53"/>
      <c r="ENR46" s="109"/>
      <c r="ENS46" s="110"/>
      <c r="ENT46" s="111"/>
      <c r="ENU46" s="111"/>
      <c r="ENV46" s="111"/>
      <c r="ENW46" s="111"/>
      <c r="ENX46" s="53"/>
      <c r="ENY46" s="112"/>
      <c r="ENZ46" s="52"/>
      <c r="EOA46" s="53"/>
      <c r="EOB46" s="53"/>
      <c r="EOC46" s="109"/>
      <c r="EOD46" s="110"/>
      <c r="EOE46" s="111"/>
      <c r="EOF46" s="111"/>
      <c r="EOG46" s="111"/>
      <c r="EOH46" s="111"/>
      <c r="EOI46" s="53"/>
      <c r="EOJ46" s="112"/>
      <c r="EOK46" s="52"/>
      <c r="EOL46" s="53"/>
      <c r="EOM46" s="53"/>
      <c r="EON46" s="109"/>
      <c r="EOO46" s="110"/>
      <c r="EOP46" s="111"/>
      <c r="EOQ46" s="111"/>
      <c r="EOR46" s="111"/>
      <c r="EOS46" s="111"/>
      <c r="EOT46" s="53"/>
      <c r="EOU46" s="112"/>
      <c r="EOV46" s="52"/>
      <c r="EOW46" s="53"/>
      <c r="EOX46" s="53"/>
      <c r="EOY46" s="109"/>
      <c r="EOZ46" s="110"/>
      <c r="EPA46" s="111"/>
      <c r="EPB46" s="111"/>
      <c r="EPC46" s="111"/>
      <c r="EPD46" s="111"/>
      <c r="EPE46" s="53"/>
      <c r="EPF46" s="112"/>
      <c r="EPG46" s="52"/>
      <c r="EPH46" s="53"/>
      <c r="EPI46" s="53"/>
      <c r="EPJ46" s="109"/>
      <c r="EPK46" s="110"/>
      <c r="EPL46" s="111"/>
      <c r="EPM46" s="111"/>
      <c r="EPN46" s="111"/>
      <c r="EPO46" s="111"/>
      <c r="EPP46" s="53"/>
      <c r="EPQ46" s="112"/>
      <c r="EPR46" s="52"/>
      <c r="EPS46" s="53"/>
      <c r="EPT46" s="53"/>
      <c r="EPU46" s="109"/>
      <c r="EPV46" s="110"/>
      <c r="EPW46" s="111"/>
      <c r="EPX46" s="111"/>
      <c r="EPY46" s="111"/>
      <c r="EPZ46" s="111"/>
      <c r="EQA46" s="53"/>
      <c r="EQB46" s="112"/>
      <c r="EQC46" s="52"/>
      <c r="EQD46" s="53"/>
      <c r="EQE46" s="53"/>
      <c r="EQF46" s="109"/>
      <c r="EQG46" s="110"/>
      <c r="EQH46" s="111"/>
      <c r="EQI46" s="111"/>
      <c r="EQJ46" s="111"/>
      <c r="EQK46" s="111"/>
      <c r="EQL46" s="53"/>
      <c r="EQM46" s="112"/>
      <c r="EQN46" s="52"/>
      <c r="EQO46" s="53"/>
      <c r="EQP46" s="53"/>
      <c r="EQQ46" s="109"/>
      <c r="EQR46" s="110"/>
      <c r="EQS46" s="111"/>
      <c r="EQT46" s="111"/>
      <c r="EQU46" s="111"/>
      <c r="EQV46" s="111"/>
      <c r="EQW46" s="53"/>
      <c r="EQX46" s="112"/>
      <c r="EQY46" s="52"/>
      <c r="EQZ46" s="53"/>
      <c r="ERA46" s="53"/>
      <c r="ERB46" s="109"/>
      <c r="ERC46" s="110"/>
      <c r="ERD46" s="111"/>
      <c r="ERE46" s="111"/>
      <c r="ERF46" s="111"/>
      <c r="ERG46" s="111"/>
      <c r="ERH46" s="53"/>
      <c r="ERI46" s="112"/>
      <c r="ERJ46" s="52"/>
      <c r="ERK46" s="53"/>
      <c r="ERL46" s="53"/>
      <c r="ERM46" s="109"/>
      <c r="ERN46" s="110"/>
      <c r="ERO46" s="111"/>
      <c r="ERP46" s="111"/>
      <c r="ERQ46" s="111"/>
      <c r="ERR46" s="111"/>
      <c r="ERS46" s="53"/>
      <c r="ERT46" s="112"/>
      <c r="ERU46" s="52"/>
      <c r="ERV46" s="53"/>
      <c r="ERW46" s="53"/>
      <c r="ERX46" s="109"/>
      <c r="ERY46" s="110"/>
      <c r="ERZ46" s="111"/>
      <c r="ESA46" s="111"/>
      <c r="ESB46" s="111"/>
      <c r="ESC46" s="111"/>
      <c r="ESD46" s="53"/>
      <c r="ESE46" s="112"/>
      <c r="ESF46" s="52"/>
      <c r="ESG46" s="53"/>
      <c r="ESH46" s="53"/>
      <c r="ESI46" s="109"/>
      <c r="ESJ46" s="110"/>
      <c r="ESK46" s="111"/>
      <c r="ESL46" s="111"/>
      <c r="ESM46" s="111"/>
      <c r="ESN46" s="111"/>
      <c r="ESO46" s="53"/>
      <c r="ESP46" s="112"/>
      <c r="ESQ46" s="52"/>
      <c r="ESR46" s="53"/>
      <c r="ESS46" s="53"/>
      <c r="EST46" s="109"/>
      <c r="ESU46" s="110"/>
      <c r="ESV46" s="111"/>
      <c r="ESW46" s="111"/>
      <c r="ESX46" s="111"/>
      <c r="ESY46" s="111"/>
      <c r="ESZ46" s="53"/>
      <c r="ETA46" s="112"/>
      <c r="ETB46" s="52"/>
      <c r="ETC46" s="53"/>
      <c r="ETD46" s="53"/>
      <c r="ETE46" s="109"/>
      <c r="ETF46" s="110"/>
      <c r="ETG46" s="111"/>
      <c r="ETH46" s="111"/>
      <c r="ETI46" s="111"/>
      <c r="ETJ46" s="111"/>
      <c r="ETK46" s="53"/>
      <c r="ETL46" s="112"/>
      <c r="ETM46" s="52"/>
      <c r="ETN46" s="53"/>
      <c r="ETO46" s="53"/>
      <c r="ETP46" s="109"/>
      <c r="ETQ46" s="110"/>
      <c r="ETR46" s="111"/>
      <c r="ETS46" s="111"/>
      <c r="ETT46" s="111"/>
      <c r="ETU46" s="111"/>
      <c r="ETV46" s="53"/>
      <c r="ETW46" s="112"/>
      <c r="ETX46" s="52"/>
      <c r="ETY46" s="53"/>
      <c r="ETZ46" s="53"/>
      <c r="EUA46" s="109"/>
      <c r="EUB46" s="110"/>
      <c r="EUC46" s="111"/>
      <c r="EUD46" s="111"/>
      <c r="EUE46" s="111"/>
      <c r="EUF46" s="111"/>
      <c r="EUG46" s="53"/>
      <c r="EUH46" s="112"/>
      <c r="EUI46" s="52"/>
      <c r="EUJ46" s="53"/>
      <c r="EUK46" s="53"/>
      <c r="EUL46" s="109"/>
      <c r="EUM46" s="110"/>
      <c r="EUN46" s="111"/>
      <c r="EUO46" s="111"/>
      <c r="EUP46" s="111"/>
      <c r="EUQ46" s="111"/>
      <c r="EUR46" s="53"/>
      <c r="EUS46" s="112"/>
      <c r="EUT46" s="52"/>
      <c r="EUU46" s="53"/>
      <c r="EUV46" s="53"/>
      <c r="EUW46" s="109"/>
      <c r="EUX46" s="110"/>
      <c r="EUY46" s="111"/>
      <c r="EUZ46" s="111"/>
      <c r="EVA46" s="111"/>
      <c r="EVB46" s="111"/>
      <c r="EVC46" s="53"/>
      <c r="EVD46" s="112"/>
      <c r="EVE46" s="52"/>
      <c r="EVF46" s="53"/>
      <c r="EVG46" s="53"/>
      <c r="EVH46" s="109"/>
      <c r="EVI46" s="110"/>
      <c r="EVJ46" s="111"/>
      <c r="EVK46" s="111"/>
      <c r="EVL46" s="111"/>
      <c r="EVM46" s="111"/>
      <c r="EVN46" s="53"/>
      <c r="EVO46" s="112"/>
      <c r="EVP46" s="52"/>
      <c r="EVQ46" s="53"/>
      <c r="EVR46" s="53"/>
      <c r="EVS46" s="109"/>
      <c r="EVT46" s="110"/>
      <c r="EVU46" s="111"/>
      <c r="EVV46" s="111"/>
      <c r="EVW46" s="111"/>
      <c r="EVX46" s="111"/>
      <c r="EVY46" s="53"/>
      <c r="EVZ46" s="112"/>
      <c r="EWA46" s="52"/>
      <c r="EWB46" s="53"/>
      <c r="EWC46" s="53"/>
      <c r="EWD46" s="109"/>
      <c r="EWE46" s="110"/>
      <c r="EWF46" s="111"/>
      <c r="EWG46" s="111"/>
      <c r="EWH46" s="111"/>
      <c r="EWI46" s="111"/>
      <c r="EWJ46" s="53"/>
      <c r="EWK46" s="112"/>
      <c r="EWL46" s="52"/>
      <c r="EWM46" s="53"/>
      <c r="EWN46" s="53"/>
      <c r="EWO46" s="109"/>
      <c r="EWP46" s="110"/>
      <c r="EWQ46" s="111"/>
      <c r="EWR46" s="111"/>
      <c r="EWS46" s="111"/>
      <c r="EWT46" s="111"/>
      <c r="EWU46" s="53"/>
      <c r="EWV46" s="112"/>
      <c r="EWW46" s="52"/>
      <c r="EWX46" s="53"/>
      <c r="EWY46" s="53"/>
      <c r="EWZ46" s="109"/>
      <c r="EXA46" s="110"/>
      <c r="EXB46" s="111"/>
      <c r="EXC46" s="111"/>
      <c r="EXD46" s="111"/>
      <c r="EXE46" s="111"/>
      <c r="EXF46" s="53"/>
      <c r="EXG46" s="112"/>
      <c r="EXH46" s="52"/>
      <c r="EXI46" s="53"/>
      <c r="EXJ46" s="53"/>
      <c r="EXK46" s="109"/>
      <c r="EXL46" s="110"/>
      <c r="EXM46" s="111"/>
      <c r="EXN46" s="111"/>
      <c r="EXO46" s="111"/>
      <c r="EXP46" s="111"/>
      <c r="EXQ46" s="53"/>
      <c r="EXR46" s="112"/>
      <c r="EXS46" s="52"/>
      <c r="EXT46" s="53"/>
      <c r="EXU46" s="53"/>
      <c r="EXV46" s="109"/>
      <c r="EXW46" s="110"/>
      <c r="EXX46" s="111"/>
      <c r="EXY46" s="111"/>
      <c r="EXZ46" s="111"/>
      <c r="EYA46" s="111"/>
      <c r="EYB46" s="53"/>
      <c r="EYC46" s="112"/>
      <c r="EYD46" s="52"/>
      <c r="EYE46" s="53"/>
      <c r="EYF46" s="53"/>
      <c r="EYG46" s="109"/>
      <c r="EYH46" s="110"/>
      <c r="EYI46" s="111"/>
      <c r="EYJ46" s="111"/>
      <c r="EYK46" s="111"/>
      <c r="EYL46" s="111"/>
      <c r="EYM46" s="53"/>
      <c r="EYN46" s="112"/>
      <c r="EYO46" s="52"/>
      <c r="EYP46" s="53"/>
      <c r="EYQ46" s="53"/>
      <c r="EYR46" s="109"/>
      <c r="EYS46" s="110"/>
      <c r="EYT46" s="111"/>
      <c r="EYU46" s="111"/>
      <c r="EYV46" s="111"/>
      <c r="EYW46" s="111"/>
      <c r="EYX46" s="53"/>
      <c r="EYY46" s="112"/>
      <c r="EYZ46" s="52"/>
      <c r="EZA46" s="53"/>
      <c r="EZB46" s="53"/>
      <c r="EZC46" s="109"/>
      <c r="EZD46" s="110"/>
      <c r="EZE46" s="111"/>
      <c r="EZF46" s="111"/>
      <c r="EZG46" s="111"/>
      <c r="EZH46" s="111"/>
      <c r="EZI46" s="53"/>
      <c r="EZJ46" s="112"/>
      <c r="EZK46" s="52"/>
      <c r="EZL46" s="53"/>
      <c r="EZM46" s="53"/>
      <c r="EZN46" s="109"/>
      <c r="EZO46" s="110"/>
      <c r="EZP46" s="111"/>
      <c r="EZQ46" s="111"/>
      <c r="EZR46" s="111"/>
      <c r="EZS46" s="111"/>
      <c r="EZT46" s="53"/>
      <c r="EZU46" s="112"/>
      <c r="EZV46" s="52"/>
      <c r="EZW46" s="53"/>
      <c r="EZX46" s="53"/>
      <c r="EZY46" s="109"/>
      <c r="EZZ46" s="110"/>
      <c r="FAA46" s="111"/>
      <c r="FAB46" s="111"/>
      <c r="FAC46" s="111"/>
      <c r="FAD46" s="111"/>
      <c r="FAE46" s="53"/>
      <c r="FAF46" s="112"/>
      <c r="FAG46" s="52"/>
      <c r="FAH46" s="53"/>
      <c r="FAI46" s="53"/>
      <c r="FAJ46" s="109"/>
      <c r="FAK46" s="110"/>
      <c r="FAL46" s="111"/>
      <c r="FAM46" s="111"/>
      <c r="FAN46" s="111"/>
      <c r="FAO46" s="111"/>
      <c r="FAP46" s="53"/>
      <c r="FAQ46" s="112"/>
      <c r="FAR46" s="52"/>
      <c r="FAS46" s="53"/>
      <c r="FAT46" s="53"/>
      <c r="FAU46" s="109"/>
      <c r="FAV46" s="110"/>
      <c r="FAW46" s="111"/>
      <c r="FAX46" s="111"/>
      <c r="FAY46" s="111"/>
      <c r="FAZ46" s="111"/>
      <c r="FBA46" s="53"/>
      <c r="FBB46" s="112"/>
      <c r="FBC46" s="52"/>
      <c r="FBD46" s="53"/>
      <c r="FBE46" s="53"/>
      <c r="FBF46" s="109"/>
      <c r="FBG46" s="110"/>
      <c r="FBH46" s="111"/>
      <c r="FBI46" s="111"/>
      <c r="FBJ46" s="111"/>
      <c r="FBK46" s="111"/>
      <c r="FBL46" s="53"/>
      <c r="FBM46" s="112"/>
      <c r="FBN46" s="52"/>
      <c r="FBO46" s="53"/>
      <c r="FBP46" s="53"/>
      <c r="FBQ46" s="109"/>
      <c r="FBR46" s="110"/>
      <c r="FBS46" s="111"/>
      <c r="FBT46" s="111"/>
      <c r="FBU46" s="111"/>
      <c r="FBV46" s="111"/>
      <c r="FBW46" s="53"/>
      <c r="FBX46" s="112"/>
      <c r="FBY46" s="52"/>
      <c r="FBZ46" s="53"/>
      <c r="FCA46" s="53"/>
      <c r="FCB46" s="109"/>
      <c r="FCC46" s="110"/>
      <c r="FCD46" s="111"/>
      <c r="FCE46" s="111"/>
      <c r="FCF46" s="111"/>
      <c r="FCG46" s="111"/>
      <c r="FCH46" s="53"/>
      <c r="FCI46" s="112"/>
      <c r="FCJ46" s="52"/>
      <c r="FCK46" s="53"/>
      <c r="FCL46" s="53"/>
      <c r="FCM46" s="109"/>
      <c r="FCN46" s="110"/>
      <c r="FCO46" s="111"/>
      <c r="FCP46" s="111"/>
      <c r="FCQ46" s="111"/>
      <c r="FCR46" s="111"/>
      <c r="FCS46" s="53"/>
      <c r="FCT46" s="112"/>
      <c r="FCU46" s="52"/>
      <c r="FCV46" s="53"/>
      <c r="FCW46" s="53"/>
      <c r="FCX46" s="109"/>
      <c r="FCY46" s="110"/>
      <c r="FCZ46" s="111"/>
      <c r="FDA46" s="111"/>
      <c r="FDB46" s="111"/>
      <c r="FDC46" s="111"/>
      <c r="FDD46" s="53"/>
      <c r="FDE46" s="112"/>
      <c r="FDF46" s="52"/>
      <c r="FDG46" s="53"/>
      <c r="FDH46" s="53"/>
      <c r="FDI46" s="109"/>
      <c r="FDJ46" s="110"/>
      <c r="FDK46" s="111"/>
      <c r="FDL46" s="111"/>
      <c r="FDM46" s="111"/>
      <c r="FDN46" s="111"/>
      <c r="FDO46" s="53"/>
      <c r="FDP46" s="112"/>
      <c r="FDQ46" s="52"/>
      <c r="FDR46" s="53"/>
      <c r="FDS46" s="53"/>
      <c r="FDT46" s="109"/>
      <c r="FDU46" s="110"/>
      <c r="FDV46" s="111"/>
      <c r="FDW46" s="111"/>
      <c r="FDX46" s="111"/>
      <c r="FDY46" s="111"/>
      <c r="FDZ46" s="53"/>
      <c r="FEA46" s="112"/>
      <c r="FEB46" s="52"/>
      <c r="FEC46" s="53"/>
      <c r="FED46" s="53"/>
      <c r="FEE46" s="109"/>
      <c r="FEF46" s="110"/>
      <c r="FEG46" s="111"/>
      <c r="FEH46" s="111"/>
      <c r="FEI46" s="111"/>
      <c r="FEJ46" s="111"/>
      <c r="FEK46" s="53"/>
      <c r="FEL46" s="112"/>
      <c r="FEM46" s="52"/>
      <c r="FEN46" s="53"/>
      <c r="FEO46" s="53"/>
      <c r="FEP46" s="109"/>
      <c r="FEQ46" s="110"/>
      <c r="FER46" s="111"/>
      <c r="FES46" s="111"/>
      <c r="FET46" s="111"/>
      <c r="FEU46" s="111"/>
      <c r="FEV46" s="53"/>
      <c r="FEW46" s="112"/>
      <c r="FEX46" s="52"/>
      <c r="FEY46" s="53"/>
      <c r="FEZ46" s="53"/>
      <c r="FFA46" s="109"/>
      <c r="FFB46" s="110"/>
      <c r="FFC46" s="111"/>
      <c r="FFD46" s="111"/>
      <c r="FFE46" s="111"/>
      <c r="FFF46" s="111"/>
      <c r="FFG46" s="53"/>
      <c r="FFH46" s="112"/>
      <c r="FFI46" s="52"/>
      <c r="FFJ46" s="53"/>
      <c r="FFK46" s="53"/>
      <c r="FFL46" s="109"/>
      <c r="FFM46" s="110"/>
      <c r="FFN46" s="111"/>
      <c r="FFO46" s="111"/>
      <c r="FFP46" s="111"/>
      <c r="FFQ46" s="111"/>
      <c r="FFR46" s="53"/>
      <c r="FFS46" s="112"/>
      <c r="FFT46" s="52"/>
      <c r="FFU46" s="53"/>
      <c r="FFV46" s="53"/>
      <c r="FFW46" s="109"/>
      <c r="FFX46" s="110"/>
      <c r="FFY46" s="111"/>
      <c r="FFZ46" s="111"/>
      <c r="FGA46" s="111"/>
      <c r="FGB46" s="111"/>
      <c r="FGC46" s="53"/>
      <c r="FGD46" s="112"/>
      <c r="FGE46" s="52"/>
      <c r="FGF46" s="53"/>
      <c r="FGG46" s="53"/>
      <c r="FGH46" s="109"/>
      <c r="FGI46" s="110"/>
      <c r="FGJ46" s="111"/>
      <c r="FGK46" s="111"/>
      <c r="FGL46" s="111"/>
      <c r="FGM46" s="111"/>
      <c r="FGN46" s="53"/>
      <c r="FGO46" s="112"/>
      <c r="FGP46" s="52"/>
      <c r="FGQ46" s="53"/>
      <c r="FGR46" s="53"/>
      <c r="FGS46" s="109"/>
      <c r="FGT46" s="110"/>
      <c r="FGU46" s="111"/>
      <c r="FGV46" s="111"/>
      <c r="FGW46" s="111"/>
      <c r="FGX46" s="111"/>
      <c r="FGY46" s="53"/>
      <c r="FGZ46" s="112"/>
      <c r="FHA46" s="52"/>
      <c r="FHB46" s="53"/>
      <c r="FHC46" s="53"/>
      <c r="FHD46" s="109"/>
      <c r="FHE46" s="110"/>
      <c r="FHF46" s="111"/>
      <c r="FHG46" s="111"/>
      <c r="FHH46" s="111"/>
      <c r="FHI46" s="111"/>
      <c r="FHJ46" s="53"/>
      <c r="FHK46" s="112"/>
      <c r="FHL46" s="52"/>
      <c r="FHM46" s="53"/>
      <c r="FHN46" s="53"/>
      <c r="FHO46" s="109"/>
      <c r="FHP46" s="110"/>
      <c r="FHQ46" s="111"/>
      <c r="FHR46" s="111"/>
      <c r="FHS46" s="111"/>
      <c r="FHT46" s="111"/>
      <c r="FHU46" s="53"/>
      <c r="FHV46" s="112"/>
      <c r="FHW46" s="52"/>
      <c r="FHX46" s="53"/>
      <c r="FHY46" s="53"/>
      <c r="FHZ46" s="109"/>
      <c r="FIA46" s="110"/>
      <c r="FIB46" s="111"/>
      <c r="FIC46" s="111"/>
      <c r="FID46" s="111"/>
      <c r="FIE46" s="111"/>
      <c r="FIF46" s="53"/>
      <c r="FIG46" s="112"/>
      <c r="FIH46" s="52"/>
      <c r="FII46" s="53"/>
      <c r="FIJ46" s="53"/>
      <c r="FIK46" s="109"/>
      <c r="FIL46" s="110"/>
      <c r="FIM46" s="111"/>
      <c r="FIN46" s="111"/>
      <c r="FIO46" s="111"/>
      <c r="FIP46" s="111"/>
      <c r="FIQ46" s="53"/>
      <c r="FIR46" s="112"/>
      <c r="FIS46" s="52"/>
      <c r="FIT46" s="53"/>
      <c r="FIU46" s="53"/>
      <c r="FIV46" s="109"/>
      <c r="FIW46" s="110"/>
      <c r="FIX46" s="111"/>
      <c r="FIY46" s="111"/>
      <c r="FIZ46" s="111"/>
      <c r="FJA46" s="111"/>
      <c r="FJB46" s="53"/>
      <c r="FJC46" s="112"/>
      <c r="FJD46" s="52"/>
      <c r="FJE46" s="53"/>
      <c r="FJF46" s="53"/>
      <c r="FJG46" s="109"/>
      <c r="FJH46" s="110"/>
      <c r="FJI46" s="111"/>
      <c r="FJJ46" s="111"/>
      <c r="FJK46" s="111"/>
      <c r="FJL46" s="111"/>
      <c r="FJM46" s="53"/>
      <c r="FJN46" s="112"/>
      <c r="FJO46" s="52"/>
      <c r="FJP46" s="53"/>
      <c r="FJQ46" s="53"/>
      <c r="FJR46" s="109"/>
      <c r="FJS46" s="110"/>
      <c r="FJT46" s="111"/>
      <c r="FJU46" s="111"/>
      <c r="FJV46" s="111"/>
      <c r="FJW46" s="111"/>
      <c r="FJX46" s="53"/>
      <c r="FJY46" s="112"/>
      <c r="FJZ46" s="52"/>
      <c r="FKA46" s="53"/>
      <c r="FKB46" s="53"/>
      <c r="FKC46" s="109"/>
      <c r="FKD46" s="110"/>
      <c r="FKE46" s="111"/>
      <c r="FKF46" s="111"/>
      <c r="FKG46" s="111"/>
      <c r="FKH46" s="111"/>
      <c r="FKI46" s="53"/>
      <c r="FKJ46" s="112"/>
      <c r="FKK46" s="52"/>
      <c r="FKL46" s="53"/>
      <c r="FKM46" s="53"/>
      <c r="FKN46" s="109"/>
      <c r="FKO46" s="110"/>
      <c r="FKP46" s="111"/>
      <c r="FKQ46" s="111"/>
      <c r="FKR46" s="111"/>
      <c r="FKS46" s="111"/>
      <c r="FKT46" s="53"/>
      <c r="FKU46" s="112"/>
      <c r="FKV46" s="52"/>
      <c r="FKW46" s="53"/>
      <c r="FKX46" s="53"/>
      <c r="FKY46" s="109"/>
      <c r="FKZ46" s="110"/>
      <c r="FLA46" s="111"/>
      <c r="FLB46" s="111"/>
      <c r="FLC46" s="111"/>
      <c r="FLD46" s="111"/>
      <c r="FLE46" s="53"/>
      <c r="FLF46" s="112"/>
      <c r="FLG46" s="52"/>
      <c r="FLH46" s="53"/>
      <c r="FLI46" s="53"/>
      <c r="FLJ46" s="109"/>
      <c r="FLK46" s="110"/>
      <c r="FLL46" s="111"/>
      <c r="FLM46" s="111"/>
      <c r="FLN46" s="111"/>
      <c r="FLO46" s="111"/>
      <c r="FLP46" s="53"/>
      <c r="FLQ46" s="112"/>
      <c r="FLR46" s="52"/>
      <c r="FLS46" s="53"/>
      <c r="FLT46" s="53"/>
      <c r="FLU46" s="109"/>
      <c r="FLV46" s="110"/>
      <c r="FLW46" s="111"/>
      <c r="FLX46" s="111"/>
      <c r="FLY46" s="111"/>
      <c r="FLZ46" s="111"/>
      <c r="FMA46" s="53"/>
      <c r="FMB46" s="112"/>
      <c r="FMC46" s="52"/>
      <c r="FMD46" s="53"/>
      <c r="FME46" s="53"/>
      <c r="FMF46" s="109"/>
      <c r="FMG46" s="110"/>
      <c r="FMH46" s="111"/>
      <c r="FMI46" s="111"/>
      <c r="FMJ46" s="111"/>
      <c r="FMK46" s="111"/>
      <c r="FML46" s="53"/>
      <c r="FMM46" s="112"/>
      <c r="FMN46" s="52"/>
      <c r="FMO46" s="53"/>
      <c r="FMP46" s="53"/>
      <c r="FMQ46" s="109"/>
      <c r="FMR46" s="110"/>
      <c r="FMS46" s="111"/>
      <c r="FMT46" s="111"/>
      <c r="FMU46" s="111"/>
      <c r="FMV46" s="111"/>
      <c r="FMW46" s="53"/>
      <c r="FMX46" s="112"/>
      <c r="FMY46" s="52"/>
      <c r="FMZ46" s="53"/>
      <c r="FNA46" s="53"/>
      <c r="FNB46" s="109"/>
      <c r="FNC46" s="110"/>
      <c r="FND46" s="111"/>
      <c r="FNE46" s="111"/>
      <c r="FNF46" s="111"/>
      <c r="FNG46" s="111"/>
      <c r="FNH46" s="53"/>
      <c r="FNI46" s="112"/>
      <c r="FNJ46" s="52"/>
      <c r="FNK46" s="53"/>
      <c r="FNL46" s="53"/>
      <c r="FNM46" s="109"/>
      <c r="FNN46" s="110"/>
      <c r="FNO46" s="111"/>
      <c r="FNP46" s="111"/>
      <c r="FNQ46" s="111"/>
      <c r="FNR46" s="111"/>
      <c r="FNS46" s="53"/>
      <c r="FNT46" s="112"/>
      <c r="FNU46" s="52"/>
      <c r="FNV46" s="53"/>
      <c r="FNW46" s="53"/>
      <c r="FNX46" s="109"/>
      <c r="FNY46" s="110"/>
      <c r="FNZ46" s="111"/>
      <c r="FOA46" s="111"/>
      <c r="FOB46" s="111"/>
      <c r="FOC46" s="111"/>
      <c r="FOD46" s="53"/>
      <c r="FOE46" s="112"/>
      <c r="FOF46" s="52"/>
      <c r="FOG46" s="53"/>
      <c r="FOH46" s="53"/>
      <c r="FOI46" s="109"/>
      <c r="FOJ46" s="110"/>
      <c r="FOK46" s="111"/>
      <c r="FOL46" s="111"/>
      <c r="FOM46" s="111"/>
      <c r="FON46" s="111"/>
      <c r="FOO46" s="53"/>
      <c r="FOP46" s="112"/>
      <c r="FOQ46" s="52"/>
      <c r="FOR46" s="53"/>
      <c r="FOS46" s="53"/>
      <c r="FOT46" s="109"/>
      <c r="FOU46" s="110"/>
      <c r="FOV46" s="111"/>
      <c r="FOW46" s="111"/>
      <c r="FOX46" s="111"/>
      <c r="FOY46" s="111"/>
      <c r="FOZ46" s="53"/>
      <c r="FPA46" s="112"/>
      <c r="FPB46" s="52"/>
      <c r="FPC46" s="53"/>
      <c r="FPD46" s="53"/>
      <c r="FPE46" s="109"/>
      <c r="FPF46" s="110"/>
      <c r="FPG46" s="111"/>
      <c r="FPH46" s="111"/>
      <c r="FPI46" s="111"/>
      <c r="FPJ46" s="111"/>
      <c r="FPK46" s="53"/>
      <c r="FPL46" s="112"/>
      <c r="FPM46" s="52"/>
      <c r="FPN46" s="53"/>
      <c r="FPO46" s="53"/>
      <c r="FPP46" s="109"/>
      <c r="FPQ46" s="110"/>
      <c r="FPR46" s="111"/>
      <c r="FPS46" s="111"/>
      <c r="FPT46" s="111"/>
      <c r="FPU46" s="111"/>
      <c r="FPV46" s="53"/>
      <c r="FPW46" s="112"/>
      <c r="FPX46" s="52"/>
      <c r="FPY46" s="53"/>
      <c r="FPZ46" s="53"/>
      <c r="FQA46" s="109"/>
      <c r="FQB46" s="110"/>
      <c r="FQC46" s="111"/>
      <c r="FQD46" s="111"/>
      <c r="FQE46" s="111"/>
      <c r="FQF46" s="111"/>
      <c r="FQG46" s="53"/>
      <c r="FQH46" s="112"/>
      <c r="FQI46" s="52"/>
      <c r="FQJ46" s="53"/>
      <c r="FQK46" s="53"/>
      <c r="FQL46" s="109"/>
      <c r="FQM46" s="110"/>
      <c r="FQN46" s="111"/>
      <c r="FQO46" s="111"/>
      <c r="FQP46" s="111"/>
      <c r="FQQ46" s="111"/>
      <c r="FQR46" s="53"/>
      <c r="FQS46" s="112"/>
      <c r="FQT46" s="52"/>
      <c r="FQU46" s="53"/>
      <c r="FQV46" s="53"/>
      <c r="FQW46" s="109"/>
      <c r="FQX46" s="110"/>
      <c r="FQY46" s="111"/>
      <c r="FQZ46" s="111"/>
      <c r="FRA46" s="111"/>
      <c r="FRB46" s="111"/>
      <c r="FRC46" s="53"/>
      <c r="FRD46" s="112"/>
      <c r="FRE46" s="52"/>
      <c r="FRF46" s="53"/>
      <c r="FRG46" s="53"/>
      <c r="FRH46" s="109"/>
      <c r="FRI46" s="110"/>
      <c r="FRJ46" s="111"/>
      <c r="FRK46" s="111"/>
      <c r="FRL46" s="111"/>
      <c r="FRM46" s="111"/>
      <c r="FRN46" s="53"/>
      <c r="FRO46" s="112"/>
      <c r="FRP46" s="52"/>
      <c r="FRQ46" s="53"/>
      <c r="FRR46" s="53"/>
      <c r="FRS46" s="109"/>
      <c r="FRT46" s="110"/>
      <c r="FRU46" s="111"/>
      <c r="FRV46" s="111"/>
      <c r="FRW46" s="111"/>
      <c r="FRX46" s="111"/>
      <c r="FRY46" s="53"/>
      <c r="FRZ46" s="112"/>
      <c r="FSA46" s="52"/>
      <c r="FSB46" s="53"/>
      <c r="FSC46" s="53"/>
      <c r="FSD46" s="109"/>
      <c r="FSE46" s="110"/>
      <c r="FSF46" s="111"/>
      <c r="FSG46" s="111"/>
      <c r="FSH46" s="111"/>
      <c r="FSI46" s="111"/>
      <c r="FSJ46" s="53"/>
      <c r="FSK46" s="112"/>
      <c r="FSL46" s="52"/>
      <c r="FSM46" s="53"/>
      <c r="FSN46" s="53"/>
      <c r="FSO46" s="109"/>
      <c r="FSP46" s="110"/>
      <c r="FSQ46" s="111"/>
      <c r="FSR46" s="111"/>
      <c r="FSS46" s="111"/>
      <c r="FST46" s="111"/>
      <c r="FSU46" s="53"/>
      <c r="FSV46" s="112"/>
      <c r="FSW46" s="52"/>
      <c r="FSX46" s="53"/>
      <c r="FSY46" s="53"/>
      <c r="FSZ46" s="109"/>
      <c r="FTA46" s="110"/>
      <c r="FTB46" s="111"/>
      <c r="FTC46" s="111"/>
      <c r="FTD46" s="111"/>
      <c r="FTE46" s="111"/>
      <c r="FTF46" s="53"/>
      <c r="FTG46" s="112"/>
      <c r="FTH46" s="52"/>
      <c r="FTI46" s="53"/>
      <c r="FTJ46" s="53"/>
      <c r="FTK46" s="109"/>
      <c r="FTL46" s="110"/>
      <c r="FTM46" s="111"/>
      <c r="FTN46" s="111"/>
      <c r="FTO46" s="111"/>
      <c r="FTP46" s="111"/>
      <c r="FTQ46" s="53"/>
      <c r="FTR46" s="112"/>
      <c r="FTS46" s="52"/>
      <c r="FTT46" s="53"/>
      <c r="FTU46" s="53"/>
      <c r="FTV46" s="109"/>
      <c r="FTW46" s="110"/>
      <c r="FTX46" s="111"/>
      <c r="FTY46" s="111"/>
      <c r="FTZ46" s="111"/>
      <c r="FUA46" s="111"/>
      <c r="FUB46" s="53"/>
      <c r="FUC46" s="112"/>
      <c r="FUD46" s="52"/>
      <c r="FUE46" s="53"/>
      <c r="FUF46" s="53"/>
      <c r="FUG46" s="109"/>
      <c r="FUH46" s="110"/>
      <c r="FUI46" s="111"/>
      <c r="FUJ46" s="111"/>
      <c r="FUK46" s="111"/>
      <c r="FUL46" s="111"/>
      <c r="FUM46" s="53"/>
      <c r="FUN46" s="112"/>
      <c r="FUO46" s="52"/>
      <c r="FUP46" s="53"/>
      <c r="FUQ46" s="53"/>
      <c r="FUR46" s="109"/>
      <c r="FUS46" s="110"/>
      <c r="FUT46" s="111"/>
      <c r="FUU46" s="111"/>
      <c r="FUV46" s="111"/>
      <c r="FUW46" s="111"/>
      <c r="FUX46" s="53"/>
      <c r="FUY46" s="112"/>
      <c r="FUZ46" s="52"/>
      <c r="FVA46" s="53"/>
      <c r="FVB46" s="53"/>
      <c r="FVC46" s="109"/>
      <c r="FVD46" s="110"/>
      <c r="FVE46" s="111"/>
      <c r="FVF46" s="111"/>
      <c r="FVG46" s="111"/>
      <c r="FVH46" s="111"/>
      <c r="FVI46" s="53"/>
      <c r="FVJ46" s="112"/>
      <c r="FVK46" s="52"/>
      <c r="FVL46" s="53"/>
      <c r="FVM46" s="53"/>
      <c r="FVN46" s="109"/>
      <c r="FVO46" s="110"/>
      <c r="FVP46" s="111"/>
      <c r="FVQ46" s="111"/>
      <c r="FVR46" s="111"/>
      <c r="FVS46" s="111"/>
      <c r="FVT46" s="53"/>
      <c r="FVU46" s="112"/>
      <c r="FVV46" s="52"/>
      <c r="FVW46" s="53"/>
      <c r="FVX46" s="53"/>
      <c r="FVY46" s="109"/>
      <c r="FVZ46" s="110"/>
      <c r="FWA46" s="111"/>
      <c r="FWB46" s="111"/>
      <c r="FWC46" s="111"/>
      <c r="FWD46" s="111"/>
      <c r="FWE46" s="53"/>
      <c r="FWF46" s="112"/>
      <c r="FWG46" s="52"/>
      <c r="FWH46" s="53"/>
      <c r="FWI46" s="53"/>
      <c r="FWJ46" s="109"/>
      <c r="FWK46" s="110"/>
      <c r="FWL46" s="111"/>
      <c r="FWM46" s="111"/>
      <c r="FWN46" s="111"/>
      <c r="FWO46" s="111"/>
      <c r="FWP46" s="53"/>
      <c r="FWQ46" s="112"/>
      <c r="FWR46" s="52"/>
      <c r="FWS46" s="53"/>
      <c r="FWT46" s="53"/>
      <c r="FWU46" s="109"/>
      <c r="FWV46" s="110"/>
      <c r="FWW46" s="111"/>
      <c r="FWX46" s="111"/>
      <c r="FWY46" s="111"/>
      <c r="FWZ46" s="111"/>
      <c r="FXA46" s="53"/>
      <c r="FXB46" s="112"/>
      <c r="FXC46" s="52"/>
      <c r="FXD46" s="53"/>
      <c r="FXE46" s="53"/>
      <c r="FXF46" s="109"/>
      <c r="FXG46" s="110"/>
      <c r="FXH46" s="111"/>
      <c r="FXI46" s="111"/>
      <c r="FXJ46" s="111"/>
      <c r="FXK46" s="111"/>
      <c r="FXL46" s="53"/>
      <c r="FXM46" s="112"/>
      <c r="FXN46" s="52"/>
      <c r="FXO46" s="53"/>
      <c r="FXP46" s="53"/>
      <c r="FXQ46" s="109"/>
      <c r="FXR46" s="110"/>
      <c r="FXS46" s="111"/>
      <c r="FXT46" s="111"/>
      <c r="FXU46" s="111"/>
      <c r="FXV46" s="111"/>
      <c r="FXW46" s="53"/>
      <c r="FXX46" s="112"/>
      <c r="FXY46" s="52"/>
      <c r="FXZ46" s="53"/>
      <c r="FYA46" s="53"/>
      <c r="FYB46" s="109"/>
      <c r="FYC46" s="110"/>
      <c r="FYD46" s="111"/>
      <c r="FYE46" s="111"/>
      <c r="FYF46" s="111"/>
      <c r="FYG46" s="111"/>
      <c r="FYH46" s="53"/>
      <c r="FYI46" s="112"/>
      <c r="FYJ46" s="52"/>
      <c r="FYK46" s="53"/>
      <c r="FYL46" s="53"/>
      <c r="FYM46" s="109"/>
      <c r="FYN46" s="110"/>
      <c r="FYO46" s="111"/>
      <c r="FYP46" s="111"/>
      <c r="FYQ46" s="111"/>
      <c r="FYR46" s="111"/>
      <c r="FYS46" s="53"/>
      <c r="FYT46" s="112"/>
      <c r="FYU46" s="52"/>
      <c r="FYV46" s="53"/>
      <c r="FYW46" s="53"/>
      <c r="FYX46" s="109"/>
      <c r="FYY46" s="110"/>
      <c r="FYZ46" s="111"/>
      <c r="FZA46" s="111"/>
      <c r="FZB46" s="111"/>
      <c r="FZC46" s="111"/>
      <c r="FZD46" s="53"/>
      <c r="FZE46" s="112"/>
      <c r="FZF46" s="52"/>
      <c r="FZG46" s="53"/>
      <c r="FZH46" s="53"/>
      <c r="FZI46" s="109"/>
      <c r="FZJ46" s="110"/>
      <c r="FZK46" s="111"/>
      <c r="FZL46" s="111"/>
      <c r="FZM46" s="111"/>
      <c r="FZN46" s="111"/>
      <c r="FZO46" s="53"/>
      <c r="FZP46" s="112"/>
      <c r="FZQ46" s="52"/>
      <c r="FZR46" s="53"/>
      <c r="FZS46" s="53"/>
      <c r="FZT46" s="109"/>
      <c r="FZU46" s="110"/>
      <c r="FZV46" s="111"/>
      <c r="FZW46" s="111"/>
      <c r="FZX46" s="111"/>
      <c r="FZY46" s="111"/>
      <c r="FZZ46" s="53"/>
      <c r="GAA46" s="112"/>
      <c r="GAB46" s="52"/>
      <c r="GAC46" s="53"/>
      <c r="GAD46" s="53"/>
      <c r="GAE46" s="109"/>
      <c r="GAF46" s="110"/>
      <c r="GAG46" s="111"/>
      <c r="GAH46" s="111"/>
      <c r="GAI46" s="111"/>
      <c r="GAJ46" s="111"/>
      <c r="GAK46" s="53"/>
      <c r="GAL46" s="112"/>
      <c r="GAM46" s="52"/>
      <c r="GAN46" s="53"/>
      <c r="GAO46" s="53"/>
      <c r="GAP46" s="109"/>
      <c r="GAQ46" s="110"/>
      <c r="GAR46" s="111"/>
      <c r="GAS46" s="111"/>
      <c r="GAT46" s="111"/>
      <c r="GAU46" s="111"/>
      <c r="GAV46" s="53"/>
      <c r="GAW46" s="112"/>
      <c r="GAX46" s="52"/>
      <c r="GAY46" s="53"/>
      <c r="GAZ46" s="53"/>
      <c r="GBA46" s="109"/>
      <c r="GBB46" s="110"/>
      <c r="GBC46" s="111"/>
      <c r="GBD46" s="111"/>
      <c r="GBE46" s="111"/>
      <c r="GBF46" s="111"/>
      <c r="GBG46" s="53"/>
      <c r="GBH46" s="112"/>
      <c r="GBI46" s="52"/>
      <c r="GBJ46" s="53"/>
      <c r="GBK46" s="53"/>
      <c r="GBL46" s="109"/>
      <c r="GBM46" s="110"/>
      <c r="GBN46" s="111"/>
      <c r="GBO46" s="111"/>
      <c r="GBP46" s="111"/>
      <c r="GBQ46" s="111"/>
      <c r="GBR46" s="53"/>
      <c r="GBS46" s="112"/>
      <c r="GBT46" s="52"/>
      <c r="GBU46" s="53"/>
      <c r="GBV46" s="53"/>
      <c r="GBW46" s="109"/>
      <c r="GBX46" s="110"/>
      <c r="GBY46" s="111"/>
      <c r="GBZ46" s="111"/>
      <c r="GCA46" s="111"/>
      <c r="GCB46" s="111"/>
      <c r="GCC46" s="53"/>
      <c r="GCD46" s="112"/>
      <c r="GCE46" s="52"/>
      <c r="GCF46" s="53"/>
      <c r="GCG46" s="53"/>
      <c r="GCH46" s="109"/>
      <c r="GCI46" s="110"/>
      <c r="GCJ46" s="111"/>
      <c r="GCK46" s="111"/>
      <c r="GCL46" s="111"/>
      <c r="GCM46" s="111"/>
      <c r="GCN46" s="53"/>
      <c r="GCO46" s="112"/>
      <c r="GCP46" s="52"/>
      <c r="GCQ46" s="53"/>
      <c r="GCR46" s="53"/>
      <c r="GCS46" s="109"/>
      <c r="GCT46" s="110"/>
      <c r="GCU46" s="111"/>
      <c r="GCV46" s="111"/>
      <c r="GCW46" s="111"/>
      <c r="GCX46" s="111"/>
      <c r="GCY46" s="53"/>
      <c r="GCZ46" s="112"/>
      <c r="GDA46" s="52"/>
      <c r="GDB46" s="53"/>
      <c r="GDC46" s="53"/>
      <c r="GDD46" s="109"/>
      <c r="GDE46" s="110"/>
      <c r="GDF46" s="111"/>
      <c r="GDG46" s="111"/>
      <c r="GDH46" s="111"/>
      <c r="GDI46" s="111"/>
      <c r="GDJ46" s="53"/>
      <c r="GDK46" s="112"/>
      <c r="GDL46" s="52"/>
      <c r="GDM46" s="53"/>
      <c r="GDN46" s="53"/>
      <c r="GDO46" s="109"/>
      <c r="GDP46" s="110"/>
      <c r="GDQ46" s="111"/>
      <c r="GDR46" s="111"/>
      <c r="GDS46" s="111"/>
      <c r="GDT46" s="111"/>
      <c r="GDU46" s="53"/>
      <c r="GDV46" s="112"/>
      <c r="GDW46" s="52"/>
      <c r="GDX46" s="53"/>
      <c r="GDY46" s="53"/>
      <c r="GDZ46" s="109"/>
      <c r="GEA46" s="110"/>
      <c r="GEB46" s="111"/>
      <c r="GEC46" s="111"/>
      <c r="GED46" s="111"/>
      <c r="GEE46" s="111"/>
      <c r="GEF46" s="53"/>
      <c r="GEG46" s="112"/>
      <c r="GEH46" s="52"/>
      <c r="GEI46" s="53"/>
      <c r="GEJ46" s="53"/>
      <c r="GEK46" s="109"/>
      <c r="GEL46" s="110"/>
      <c r="GEM46" s="111"/>
      <c r="GEN46" s="111"/>
      <c r="GEO46" s="111"/>
      <c r="GEP46" s="111"/>
      <c r="GEQ46" s="53"/>
      <c r="GER46" s="112"/>
      <c r="GES46" s="52"/>
      <c r="GET46" s="53"/>
      <c r="GEU46" s="53"/>
      <c r="GEV46" s="109"/>
      <c r="GEW46" s="110"/>
      <c r="GEX46" s="111"/>
      <c r="GEY46" s="111"/>
      <c r="GEZ46" s="111"/>
      <c r="GFA46" s="111"/>
      <c r="GFB46" s="53"/>
      <c r="GFC46" s="112"/>
      <c r="GFD46" s="52"/>
      <c r="GFE46" s="53"/>
      <c r="GFF46" s="53"/>
      <c r="GFG46" s="109"/>
      <c r="GFH46" s="110"/>
      <c r="GFI46" s="111"/>
      <c r="GFJ46" s="111"/>
      <c r="GFK46" s="111"/>
      <c r="GFL46" s="111"/>
      <c r="GFM46" s="53"/>
      <c r="GFN46" s="112"/>
      <c r="GFO46" s="52"/>
      <c r="GFP46" s="53"/>
      <c r="GFQ46" s="53"/>
      <c r="GFR46" s="109"/>
      <c r="GFS46" s="110"/>
      <c r="GFT46" s="111"/>
      <c r="GFU46" s="111"/>
      <c r="GFV46" s="111"/>
      <c r="GFW46" s="111"/>
      <c r="GFX46" s="53"/>
      <c r="GFY46" s="112"/>
      <c r="GFZ46" s="52"/>
      <c r="GGA46" s="53"/>
      <c r="GGB46" s="53"/>
      <c r="GGC46" s="109"/>
      <c r="GGD46" s="110"/>
      <c r="GGE46" s="111"/>
      <c r="GGF46" s="111"/>
      <c r="GGG46" s="111"/>
      <c r="GGH46" s="111"/>
      <c r="GGI46" s="53"/>
      <c r="GGJ46" s="112"/>
      <c r="GGK46" s="52"/>
      <c r="GGL46" s="53"/>
      <c r="GGM46" s="53"/>
      <c r="GGN46" s="109"/>
      <c r="GGO46" s="110"/>
      <c r="GGP46" s="111"/>
      <c r="GGQ46" s="111"/>
      <c r="GGR46" s="111"/>
      <c r="GGS46" s="111"/>
      <c r="GGT46" s="53"/>
      <c r="GGU46" s="112"/>
      <c r="GGV46" s="52"/>
      <c r="GGW46" s="53"/>
      <c r="GGX46" s="53"/>
      <c r="GGY46" s="109"/>
      <c r="GGZ46" s="110"/>
      <c r="GHA46" s="111"/>
      <c r="GHB46" s="111"/>
      <c r="GHC46" s="111"/>
      <c r="GHD46" s="111"/>
      <c r="GHE46" s="53"/>
      <c r="GHF46" s="112"/>
      <c r="GHG46" s="52"/>
      <c r="GHH46" s="53"/>
      <c r="GHI46" s="53"/>
      <c r="GHJ46" s="109"/>
      <c r="GHK46" s="110"/>
      <c r="GHL46" s="111"/>
      <c r="GHM46" s="111"/>
      <c r="GHN46" s="111"/>
      <c r="GHO46" s="111"/>
      <c r="GHP46" s="53"/>
      <c r="GHQ46" s="112"/>
      <c r="GHR46" s="52"/>
      <c r="GHS46" s="53"/>
      <c r="GHT46" s="53"/>
      <c r="GHU46" s="109"/>
      <c r="GHV46" s="110"/>
      <c r="GHW46" s="111"/>
      <c r="GHX46" s="111"/>
      <c r="GHY46" s="111"/>
      <c r="GHZ46" s="111"/>
      <c r="GIA46" s="53"/>
      <c r="GIB46" s="112"/>
      <c r="GIC46" s="52"/>
      <c r="GID46" s="53"/>
      <c r="GIE46" s="53"/>
      <c r="GIF46" s="109"/>
      <c r="GIG46" s="110"/>
      <c r="GIH46" s="111"/>
      <c r="GII46" s="111"/>
      <c r="GIJ46" s="111"/>
      <c r="GIK46" s="111"/>
      <c r="GIL46" s="53"/>
      <c r="GIM46" s="112"/>
      <c r="GIN46" s="52"/>
      <c r="GIO46" s="53"/>
      <c r="GIP46" s="53"/>
      <c r="GIQ46" s="109"/>
      <c r="GIR46" s="110"/>
      <c r="GIS46" s="111"/>
      <c r="GIT46" s="111"/>
      <c r="GIU46" s="111"/>
      <c r="GIV46" s="111"/>
      <c r="GIW46" s="53"/>
      <c r="GIX46" s="112"/>
      <c r="GIY46" s="52"/>
      <c r="GIZ46" s="53"/>
      <c r="GJA46" s="53"/>
      <c r="GJB46" s="109"/>
      <c r="GJC46" s="110"/>
      <c r="GJD46" s="111"/>
      <c r="GJE46" s="111"/>
      <c r="GJF46" s="111"/>
      <c r="GJG46" s="111"/>
      <c r="GJH46" s="53"/>
      <c r="GJI46" s="112"/>
      <c r="GJJ46" s="52"/>
      <c r="GJK46" s="53"/>
      <c r="GJL46" s="53"/>
      <c r="GJM46" s="109"/>
      <c r="GJN46" s="110"/>
      <c r="GJO46" s="111"/>
      <c r="GJP46" s="111"/>
      <c r="GJQ46" s="111"/>
      <c r="GJR46" s="111"/>
      <c r="GJS46" s="53"/>
      <c r="GJT46" s="112"/>
      <c r="GJU46" s="52"/>
      <c r="GJV46" s="53"/>
      <c r="GJW46" s="53"/>
      <c r="GJX46" s="109"/>
      <c r="GJY46" s="110"/>
      <c r="GJZ46" s="111"/>
      <c r="GKA46" s="111"/>
      <c r="GKB46" s="111"/>
      <c r="GKC46" s="111"/>
      <c r="GKD46" s="53"/>
      <c r="GKE46" s="112"/>
      <c r="GKF46" s="52"/>
      <c r="GKG46" s="53"/>
      <c r="GKH46" s="53"/>
      <c r="GKI46" s="109"/>
      <c r="GKJ46" s="110"/>
      <c r="GKK46" s="111"/>
      <c r="GKL46" s="111"/>
      <c r="GKM46" s="111"/>
      <c r="GKN46" s="111"/>
      <c r="GKO46" s="53"/>
      <c r="GKP46" s="112"/>
      <c r="GKQ46" s="52"/>
      <c r="GKR46" s="53"/>
      <c r="GKS46" s="53"/>
      <c r="GKT46" s="109"/>
      <c r="GKU46" s="110"/>
      <c r="GKV46" s="111"/>
      <c r="GKW46" s="111"/>
      <c r="GKX46" s="111"/>
      <c r="GKY46" s="111"/>
      <c r="GKZ46" s="53"/>
      <c r="GLA46" s="112"/>
      <c r="GLB46" s="52"/>
      <c r="GLC46" s="53"/>
      <c r="GLD46" s="53"/>
      <c r="GLE46" s="109"/>
      <c r="GLF46" s="110"/>
      <c r="GLG46" s="111"/>
      <c r="GLH46" s="111"/>
      <c r="GLI46" s="111"/>
      <c r="GLJ46" s="111"/>
      <c r="GLK46" s="53"/>
      <c r="GLL46" s="112"/>
      <c r="GLM46" s="52"/>
      <c r="GLN46" s="53"/>
      <c r="GLO46" s="53"/>
      <c r="GLP46" s="109"/>
      <c r="GLQ46" s="110"/>
      <c r="GLR46" s="111"/>
      <c r="GLS46" s="111"/>
      <c r="GLT46" s="111"/>
      <c r="GLU46" s="111"/>
      <c r="GLV46" s="53"/>
      <c r="GLW46" s="112"/>
      <c r="GLX46" s="52"/>
      <c r="GLY46" s="53"/>
      <c r="GLZ46" s="53"/>
      <c r="GMA46" s="109"/>
      <c r="GMB46" s="110"/>
      <c r="GMC46" s="111"/>
      <c r="GMD46" s="111"/>
      <c r="GME46" s="111"/>
      <c r="GMF46" s="111"/>
      <c r="GMG46" s="53"/>
      <c r="GMH46" s="112"/>
      <c r="GMI46" s="52"/>
      <c r="GMJ46" s="53"/>
      <c r="GMK46" s="53"/>
      <c r="GML46" s="109"/>
      <c r="GMM46" s="110"/>
      <c r="GMN46" s="111"/>
      <c r="GMO46" s="111"/>
      <c r="GMP46" s="111"/>
      <c r="GMQ46" s="111"/>
      <c r="GMR46" s="53"/>
      <c r="GMS46" s="112"/>
      <c r="GMT46" s="52"/>
      <c r="GMU46" s="53"/>
      <c r="GMV46" s="53"/>
      <c r="GMW46" s="109"/>
      <c r="GMX46" s="110"/>
      <c r="GMY46" s="111"/>
      <c r="GMZ46" s="111"/>
      <c r="GNA46" s="111"/>
      <c r="GNB46" s="111"/>
      <c r="GNC46" s="53"/>
      <c r="GND46" s="112"/>
      <c r="GNE46" s="52"/>
      <c r="GNF46" s="53"/>
      <c r="GNG46" s="53"/>
      <c r="GNH46" s="109"/>
      <c r="GNI46" s="110"/>
      <c r="GNJ46" s="111"/>
      <c r="GNK46" s="111"/>
      <c r="GNL46" s="111"/>
      <c r="GNM46" s="111"/>
      <c r="GNN46" s="53"/>
      <c r="GNO46" s="112"/>
      <c r="GNP46" s="52"/>
      <c r="GNQ46" s="53"/>
      <c r="GNR46" s="53"/>
      <c r="GNS46" s="109"/>
      <c r="GNT46" s="110"/>
      <c r="GNU46" s="111"/>
      <c r="GNV46" s="111"/>
      <c r="GNW46" s="111"/>
      <c r="GNX46" s="111"/>
      <c r="GNY46" s="53"/>
      <c r="GNZ46" s="112"/>
      <c r="GOA46" s="52"/>
      <c r="GOB46" s="53"/>
      <c r="GOC46" s="53"/>
      <c r="GOD46" s="109"/>
      <c r="GOE46" s="110"/>
      <c r="GOF46" s="111"/>
      <c r="GOG46" s="111"/>
      <c r="GOH46" s="111"/>
      <c r="GOI46" s="111"/>
      <c r="GOJ46" s="53"/>
      <c r="GOK46" s="112"/>
      <c r="GOL46" s="52"/>
      <c r="GOM46" s="53"/>
      <c r="GON46" s="53"/>
      <c r="GOO46" s="109"/>
      <c r="GOP46" s="110"/>
      <c r="GOQ46" s="111"/>
      <c r="GOR46" s="111"/>
      <c r="GOS46" s="111"/>
      <c r="GOT46" s="111"/>
      <c r="GOU46" s="53"/>
      <c r="GOV46" s="112"/>
      <c r="GOW46" s="52"/>
      <c r="GOX46" s="53"/>
      <c r="GOY46" s="53"/>
      <c r="GOZ46" s="109"/>
      <c r="GPA46" s="110"/>
      <c r="GPB46" s="111"/>
      <c r="GPC46" s="111"/>
      <c r="GPD46" s="111"/>
      <c r="GPE46" s="111"/>
      <c r="GPF46" s="53"/>
      <c r="GPG46" s="112"/>
      <c r="GPH46" s="52"/>
      <c r="GPI46" s="53"/>
      <c r="GPJ46" s="53"/>
      <c r="GPK46" s="109"/>
      <c r="GPL46" s="110"/>
      <c r="GPM46" s="111"/>
      <c r="GPN46" s="111"/>
      <c r="GPO46" s="111"/>
      <c r="GPP46" s="111"/>
      <c r="GPQ46" s="53"/>
      <c r="GPR46" s="112"/>
      <c r="GPS46" s="52"/>
      <c r="GPT46" s="53"/>
      <c r="GPU46" s="53"/>
      <c r="GPV46" s="109"/>
      <c r="GPW46" s="110"/>
      <c r="GPX46" s="111"/>
      <c r="GPY46" s="111"/>
      <c r="GPZ46" s="111"/>
      <c r="GQA46" s="111"/>
      <c r="GQB46" s="53"/>
      <c r="GQC46" s="112"/>
      <c r="GQD46" s="52"/>
      <c r="GQE46" s="53"/>
      <c r="GQF46" s="53"/>
      <c r="GQG46" s="109"/>
      <c r="GQH46" s="110"/>
      <c r="GQI46" s="111"/>
      <c r="GQJ46" s="111"/>
      <c r="GQK46" s="111"/>
      <c r="GQL46" s="111"/>
      <c r="GQM46" s="53"/>
      <c r="GQN46" s="112"/>
      <c r="GQO46" s="52"/>
      <c r="GQP46" s="53"/>
      <c r="GQQ46" s="53"/>
      <c r="GQR46" s="109"/>
      <c r="GQS46" s="110"/>
      <c r="GQT46" s="111"/>
      <c r="GQU46" s="111"/>
      <c r="GQV46" s="111"/>
      <c r="GQW46" s="111"/>
      <c r="GQX46" s="53"/>
      <c r="GQY46" s="112"/>
      <c r="GQZ46" s="52"/>
      <c r="GRA46" s="53"/>
      <c r="GRB46" s="53"/>
      <c r="GRC46" s="109"/>
      <c r="GRD46" s="110"/>
      <c r="GRE46" s="111"/>
      <c r="GRF46" s="111"/>
      <c r="GRG46" s="111"/>
      <c r="GRH46" s="111"/>
      <c r="GRI46" s="53"/>
      <c r="GRJ46" s="112"/>
      <c r="GRK46" s="52"/>
      <c r="GRL46" s="53"/>
      <c r="GRM46" s="53"/>
      <c r="GRN46" s="109"/>
      <c r="GRO46" s="110"/>
      <c r="GRP46" s="111"/>
      <c r="GRQ46" s="111"/>
      <c r="GRR46" s="111"/>
      <c r="GRS46" s="111"/>
      <c r="GRT46" s="53"/>
      <c r="GRU46" s="112"/>
      <c r="GRV46" s="52"/>
      <c r="GRW46" s="53"/>
      <c r="GRX46" s="53"/>
      <c r="GRY46" s="109"/>
      <c r="GRZ46" s="110"/>
      <c r="GSA46" s="111"/>
      <c r="GSB46" s="111"/>
      <c r="GSC46" s="111"/>
      <c r="GSD46" s="111"/>
      <c r="GSE46" s="53"/>
      <c r="GSF46" s="112"/>
      <c r="GSG46" s="52"/>
      <c r="GSH46" s="53"/>
      <c r="GSI46" s="53"/>
      <c r="GSJ46" s="109"/>
      <c r="GSK46" s="110"/>
      <c r="GSL46" s="111"/>
      <c r="GSM46" s="111"/>
      <c r="GSN46" s="111"/>
      <c r="GSO46" s="111"/>
      <c r="GSP46" s="53"/>
      <c r="GSQ46" s="112"/>
      <c r="GSR46" s="52"/>
      <c r="GSS46" s="53"/>
      <c r="GST46" s="53"/>
      <c r="GSU46" s="109"/>
      <c r="GSV46" s="110"/>
      <c r="GSW46" s="111"/>
      <c r="GSX46" s="111"/>
      <c r="GSY46" s="111"/>
      <c r="GSZ46" s="111"/>
      <c r="GTA46" s="53"/>
      <c r="GTB46" s="112"/>
      <c r="GTC46" s="52"/>
      <c r="GTD46" s="53"/>
      <c r="GTE46" s="53"/>
      <c r="GTF46" s="109"/>
      <c r="GTG46" s="110"/>
      <c r="GTH46" s="111"/>
      <c r="GTI46" s="111"/>
      <c r="GTJ46" s="111"/>
      <c r="GTK46" s="111"/>
      <c r="GTL46" s="53"/>
      <c r="GTM46" s="112"/>
      <c r="GTN46" s="52"/>
      <c r="GTO46" s="53"/>
      <c r="GTP46" s="53"/>
      <c r="GTQ46" s="109"/>
      <c r="GTR46" s="110"/>
      <c r="GTS46" s="111"/>
      <c r="GTT46" s="111"/>
      <c r="GTU46" s="111"/>
      <c r="GTV46" s="111"/>
      <c r="GTW46" s="53"/>
      <c r="GTX46" s="112"/>
      <c r="GTY46" s="52"/>
      <c r="GTZ46" s="53"/>
      <c r="GUA46" s="53"/>
      <c r="GUB46" s="109"/>
      <c r="GUC46" s="110"/>
      <c r="GUD46" s="111"/>
      <c r="GUE46" s="111"/>
      <c r="GUF46" s="111"/>
      <c r="GUG46" s="111"/>
      <c r="GUH46" s="53"/>
      <c r="GUI46" s="112"/>
      <c r="GUJ46" s="52"/>
      <c r="GUK46" s="53"/>
      <c r="GUL46" s="53"/>
      <c r="GUM46" s="109"/>
      <c r="GUN46" s="110"/>
      <c r="GUO46" s="111"/>
      <c r="GUP46" s="111"/>
      <c r="GUQ46" s="111"/>
      <c r="GUR46" s="111"/>
      <c r="GUS46" s="53"/>
      <c r="GUT46" s="112"/>
      <c r="GUU46" s="52"/>
      <c r="GUV46" s="53"/>
      <c r="GUW46" s="53"/>
      <c r="GUX46" s="109"/>
      <c r="GUY46" s="110"/>
      <c r="GUZ46" s="111"/>
      <c r="GVA46" s="111"/>
      <c r="GVB46" s="111"/>
      <c r="GVC46" s="111"/>
      <c r="GVD46" s="53"/>
      <c r="GVE46" s="112"/>
      <c r="GVF46" s="52"/>
      <c r="GVG46" s="53"/>
      <c r="GVH46" s="53"/>
      <c r="GVI46" s="109"/>
      <c r="GVJ46" s="110"/>
      <c r="GVK46" s="111"/>
      <c r="GVL46" s="111"/>
      <c r="GVM46" s="111"/>
      <c r="GVN46" s="111"/>
      <c r="GVO46" s="53"/>
      <c r="GVP46" s="112"/>
      <c r="GVQ46" s="52"/>
      <c r="GVR46" s="53"/>
      <c r="GVS46" s="53"/>
      <c r="GVT46" s="109"/>
      <c r="GVU46" s="110"/>
      <c r="GVV46" s="111"/>
      <c r="GVW46" s="111"/>
      <c r="GVX46" s="111"/>
      <c r="GVY46" s="111"/>
      <c r="GVZ46" s="53"/>
      <c r="GWA46" s="112"/>
      <c r="GWB46" s="52"/>
      <c r="GWC46" s="53"/>
      <c r="GWD46" s="53"/>
      <c r="GWE46" s="109"/>
      <c r="GWF46" s="110"/>
      <c r="GWG46" s="111"/>
      <c r="GWH46" s="111"/>
      <c r="GWI46" s="111"/>
      <c r="GWJ46" s="111"/>
      <c r="GWK46" s="53"/>
      <c r="GWL46" s="112"/>
      <c r="GWM46" s="52"/>
      <c r="GWN46" s="53"/>
      <c r="GWO46" s="53"/>
      <c r="GWP46" s="109"/>
      <c r="GWQ46" s="110"/>
      <c r="GWR46" s="111"/>
      <c r="GWS46" s="111"/>
      <c r="GWT46" s="111"/>
      <c r="GWU46" s="111"/>
      <c r="GWV46" s="53"/>
      <c r="GWW46" s="112"/>
      <c r="GWX46" s="52"/>
      <c r="GWY46" s="53"/>
      <c r="GWZ46" s="53"/>
      <c r="GXA46" s="109"/>
      <c r="GXB46" s="110"/>
      <c r="GXC46" s="111"/>
      <c r="GXD46" s="111"/>
      <c r="GXE46" s="111"/>
      <c r="GXF46" s="111"/>
      <c r="GXG46" s="53"/>
      <c r="GXH46" s="112"/>
      <c r="GXI46" s="52"/>
      <c r="GXJ46" s="53"/>
      <c r="GXK46" s="53"/>
      <c r="GXL46" s="109"/>
      <c r="GXM46" s="110"/>
      <c r="GXN46" s="111"/>
      <c r="GXO46" s="111"/>
      <c r="GXP46" s="111"/>
      <c r="GXQ46" s="111"/>
      <c r="GXR46" s="53"/>
      <c r="GXS46" s="112"/>
      <c r="GXT46" s="52"/>
      <c r="GXU46" s="53"/>
      <c r="GXV46" s="53"/>
      <c r="GXW46" s="109"/>
      <c r="GXX46" s="110"/>
      <c r="GXY46" s="111"/>
      <c r="GXZ46" s="111"/>
      <c r="GYA46" s="111"/>
      <c r="GYB46" s="111"/>
      <c r="GYC46" s="53"/>
      <c r="GYD46" s="112"/>
      <c r="GYE46" s="52"/>
      <c r="GYF46" s="53"/>
      <c r="GYG46" s="53"/>
      <c r="GYH46" s="109"/>
      <c r="GYI46" s="110"/>
      <c r="GYJ46" s="111"/>
      <c r="GYK46" s="111"/>
      <c r="GYL46" s="111"/>
      <c r="GYM46" s="111"/>
      <c r="GYN46" s="53"/>
      <c r="GYO46" s="112"/>
      <c r="GYP46" s="52"/>
      <c r="GYQ46" s="53"/>
      <c r="GYR46" s="53"/>
      <c r="GYS46" s="109"/>
      <c r="GYT46" s="110"/>
      <c r="GYU46" s="111"/>
      <c r="GYV46" s="111"/>
      <c r="GYW46" s="111"/>
      <c r="GYX46" s="111"/>
      <c r="GYY46" s="53"/>
      <c r="GYZ46" s="112"/>
      <c r="GZA46" s="52"/>
      <c r="GZB46" s="53"/>
      <c r="GZC46" s="53"/>
      <c r="GZD46" s="109"/>
      <c r="GZE46" s="110"/>
      <c r="GZF46" s="111"/>
      <c r="GZG46" s="111"/>
      <c r="GZH46" s="111"/>
      <c r="GZI46" s="111"/>
      <c r="GZJ46" s="53"/>
      <c r="GZK46" s="112"/>
      <c r="GZL46" s="52"/>
      <c r="GZM46" s="53"/>
      <c r="GZN46" s="53"/>
      <c r="GZO46" s="109"/>
      <c r="GZP46" s="110"/>
      <c r="GZQ46" s="111"/>
      <c r="GZR46" s="111"/>
      <c r="GZS46" s="111"/>
      <c r="GZT46" s="111"/>
      <c r="GZU46" s="53"/>
      <c r="GZV46" s="112"/>
      <c r="GZW46" s="52"/>
      <c r="GZX46" s="53"/>
      <c r="GZY46" s="53"/>
      <c r="GZZ46" s="109"/>
      <c r="HAA46" s="110"/>
      <c r="HAB46" s="111"/>
      <c r="HAC46" s="111"/>
      <c r="HAD46" s="111"/>
      <c r="HAE46" s="111"/>
      <c r="HAF46" s="53"/>
      <c r="HAG46" s="112"/>
      <c r="HAH46" s="52"/>
      <c r="HAI46" s="53"/>
      <c r="HAJ46" s="53"/>
      <c r="HAK46" s="109"/>
      <c r="HAL46" s="110"/>
      <c r="HAM46" s="111"/>
      <c r="HAN46" s="111"/>
      <c r="HAO46" s="111"/>
      <c r="HAP46" s="111"/>
      <c r="HAQ46" s="53"/>
      <c r="HAR46" s="112"/>
      <c r="HAS46" s="52"/>
      <c r="HAT46" s="53"/>
      <c r="HAU46" s="53"/>
      <c r="HAV46" s="109"/>
      <c r="HAW46" s="110"/>
      <c r="HAX46" s="111"/>
      <c r="HAY46" s="111"/>
      <c r="HAZ46" s="111"/>
      <c r="HBA46" s="111"/>
      <c r="HBB46" s="53"/>
      <c r="HBC46" s="112"/>
      <c r="HBD46" s="52"/>
      <c r="HBE46" s="53"/>
      <c r="HBF46" s="53"/>
      <c r="HBG46" s="109"/>
      <c r="HBH46" s="110"/>
      <c r="HBI46" s="111"/>
      <c r="HBJ46" s="111"/>
      <c r="HBK46" s="111"/>
      <c r="HBL46" s="111"/>
      <c r="HBM46" s="53"/>
      <c r="HBN46" s="112"/>
      <c r="HBO46" s="52"/>
      <c r="HBP46" s="53"/>
      <c r="HBQ46" s="53"/>
      <c r="HBR46" s="109"/>
      <c r="HBS46" s="110"/>
      <c r="HBT46" s="111"/>
      <c r="HBU46" s="111"/>
      <c r="HBV46" s="111"/>
      <c r="HBW46" s="111"/>
      <c r="HBX46" s="53"/>
      <c r="HBY46" s="112"/>
      <c r="HBZ46" s="52"/>
      <c r="HCA46" s="53"/>
      <c r="HCB46" s="53"/>
      <c r="HCC46" s="109"/>
      <c r="HCD46" s="110"/>
      <c r="HCE46" s="111"/>
      <c r="HCF46" s="111"/>
      <c r="HCG46" s="111"/>
      <c r="HCH46" s="111"/>
      <c r="HCI46" s="53"/>
      <c r="HCJ46" s="112"/>
      <c r="HCK46" s="52"/>
      <c r="HCL46" s="53"/>
      <c r="HCM46" s="53"/>
      <c r="HCN46" s="109"/>
      <c r="HCO46" s="110"/>
      <c r="HCP46" s="111"/>
      <c r="HCQ46" s="111"/>
      <c r="HCR46" s="111"/>
      <c r="HCS46" s="111"/>
      <c r="HCT46" s="53"/>
      <c r="HCU46" s="112"/>
      <c r="HCV46" s="52"/>
      <c r="HCW46" s="53"/>
      <c r="HCX46" s="53"/>
      <c r="HCY46" s="109"/>
      <c r="HCZ46" s="110"/>
      <c r="HDA46" s="111"/>
      <c r="HDB46" s="111"/>
      <c r="HDC46" s="111"/>
      <c r="HDD46" s="111"/>
      <c r="HDE46" s="53"/>
      <c r="HDF46" s="112"/>
      <c r="HDG46" s="52"/>
      <c r="HDH46" s="53"/>
      <c r="HDI46" s="53"/>
      <c r="HDJ46" s="109"/>
      <c r="HDK46" s="110"/>
      <c r="HDL46" s="111"/>
      <c r="HDM46" s="111"/>
      <c r="HDN46" s="111"/>
      <c r="HDO46" s="111"/>
      <c r="HDP46" s="53"/>
      <c r="HDQ46" s="112"/>
      <c r="HDR46" s="52"/>
      <c r="HDS46" s="53"/>
      <c r="HDT46" s="53"/>
      <c r="HDU46" s="109"/>
      <c r="HDV46" s="110"/>
      <c r="HDW46" s="111"/>
      <c r="HDX46" s="111"/>
      <c r="HDY46" s="111"/>
      <c r="HDZ46" s="111"/>
      <c r="HEA46" s="53"/>
      <c r="HEB46" s="112"/>
      <c r="HEC46" s="52"/>
      <c r="HED46" s="53"/>
      <c r="HEE46" s="53"/>
      <c r="HEF46" s="109"/>
      <c r="HEG46" s="110"/>
      <c r="HEH46" s="111"/>
      <c r="HEI46" s="111"/>
      <c r="HEJ46" s="111"/>
      <c r="HEK46" s="111"/>
      <c r="HEL46" s="53"/>
      <c r="HEM46" s="112"/>
      <c r="HEN46" s="52"/>
      <c r="HEO46" s="53"/>
      <c r="HEP46" s="53"/>
      <c r="HEQ46" s="109"/>
      <c r="HER46" s="110"/>
      <c r="HES46" s="111"/>
      <c r="HET46" s="111"/>
      <c r="HEU46" s="111"/>
      <c r="HEV46" s="111"/>
      <c r="HEW46" s="53"/>
      <c r="HEX46" s="112"/>
      <c r="HEY46" s="52"/>
      <c r="HEZ46" s="53"/>
      <c r="HFA46" s="53"/>
      <c r="HFB46" s="109"/>
      <c r="HFC46" s="110"/>
      <c r="HFD46" s="111"/>
      <c r="HFE46" s="111"/>
      <c r="HFF46" s="111"/>
      <c r="HFG46" s="111"/>
      <c r="HFH46" s="53"/>
      <c r="HFI46" s="112"/>
      <c r="HFJ46" s="52"/>
      <c r="HFK46" s="53"/>
      <c r="HFL46" s="53"/>
      <c r="HFM46" s="109"/>
      <c r="HFN46" s="110"/>
      <c r="HFO46" s="111"/>
      <c r="HFP46" s="111"/>
      <c r="HFQ46" s="111"/>
      <c r="HFR46" s="111"/>
      <c r="HFS46" s="53"/>
      <c r="HFT46" s="112"/>
      <c r="HFU46" s="52"/>
      <c r="HFV46" s="53"/>
      <c r="HFW46" s="53"/>
      <c r="HFX46" s="109"/>
      <c r="HFY46" s="110"/>
      <c r="HFZ46" s="111"/>
      <c r="HGA46" s="111"/>
      <c r="HGB46" s="111"/>
      <c r="HGC46" s="111"/>
      <c r="HGD46" s="53"/>
      <c r="HGE46" s="112"/>
      <c r="HGF46" s="52"/>
      <c r="HGG46" s="53"/>
      <c r="HGH46" s="53"/>
      <c r="HGI46" s="109"/>
      <c r="HGJ46" s="110"/>
      <c r="HGK46" s="111"/>
      <c r="HGL46" s="111"/>
      <c r="HGM46" s="111"/>
      <c r="HGN46" s="111"/>
      <c r="HGO46" s="53"/>
      <c r="HGP46" s="112"/>
      <c r="HGQ46" s="52"/>
      <c r="HGR46" s="53"/>
      <c r="HGS46" s="53"/>
      <c r="HGT46" s="109"/>
      <c r="HGU46" s="110"/>
      <c r="HGV46" s="111"/>
      <c r="HGW46" s="111"/>
      <c r="HGX46" s="111"/>
      <c r="HGY46" s="111"/>
      <c r="HGZ46" s="53"/>
      <c r="HHA46" s="112"/>
      <c r="HHB46" s="52"/>
      <c r="HHC46" s="53"/>
      <c r="HHD46" s="53"/>
      <c r="HHE46" s="109"/>
      <c r="HHF46" s="110"/>
      <c r="HHG46" s="111"/>
      <c r="HHH46" s="111"/>
      <c r="HHI46" s="111"/>
      <c r="HHJ46" s="111"/>
      <c r="HHK46" s="53"/>
      <c r="HHL46" s="112"/>
      <c r="HHM46" s="52"/>
      <c r="HHN46" s="53"/>
      <c r="HHO46" s="53"/>
      <c r="HHP46" s="109"/>
      <c r="HHQ46" s="110"/>
      <c r="HHR46" s="111"/>
      <c r="HHS46" s="111"/>
      <c r="HHT46" s="111"/>
      <c r="HHU46" s="111"/>
      <c r="HHV46" s="53"/>
      <c r="HHW46" s="112"/>
      <c r="HHX46" s="52"/>
      <c r="HHY46" s="53"/>
      <c r="HHZ46" s="53"/>
      <c r="HIA46" s="109"/>
      <c r="HIB46" s="110"/>
      <c r="HIC46" s="111"/>
      <c r="HID46" s="111"/>
      <c r="HIE46" s="111"/>
      <c r="HIF46" s="111"/>
      <c r="HIG46" s="53"/>
      <c r="HIH46" s="112"/>
      <c r="HII46" s="52"/>
      <c r="HIJ46" s="53"/>
      <c r="HIK46" s="53"/>
      <c r="HIL46" s="109"/>
      <c r="HIM46" s="110"/>
      <c r="HIN46" s="111"/>
      <c r="HIO46" s="111"/>
      <c r="HIP46" s="111"/>
      <c r="HIQ46" s="111"/>
      <c r="HIR46" s="53"/>
      <c r="HIS46" s="112"/>
      <c r="HIT46" s="52"/>
      <c r="HIU46" s="53"/>
      <c r="HIV46" s="53"/>
      <c r="HIW46" s="109"/>
      <c r="HIX46" s="110"/>
      <c r="HIY46" s="111"/>
      <c r="HIZ46" s="111"/>
      <c r="HJA46" s="111"/>
      <c r="HJB46" s="111"/>
      <c r="HJC46" s="53"/>
      <c r="HJD46" s="112"/>
      <c r="HJE46" s="52"/>
      <c r="HJF46" s="53"/>
      <c r="HJG46" s="53"/>
      <c r="HJH46" s="109"/>
      <c r="HJI46" s="110"/>
      <c r="HJJ46" s="111"/>
      <c r="HJK46" s="111"/>
      <c r="HJL46" s="111"/>
      <c r="HJM46" s="111"/>
      <c r="HJN46" s="53"/>
      <c r="HJO46" s="112"/>
      <c r="HJP46" s="52"/>
      <c r="HJQ46" s="53"/>
      <c r="HJR46" s="53"/>
      <c r="HJS46" s="109"/>
      <c r="HJT46" s="110"/>
      <c r="HJU46" s="111"/>
      <c r="HJV46" s="111"/>
      <c r="HJW46" s="111"/>
      <c r="HJX46" s="111"/>
      <c r="HJY46" s="53"/>
      <c r="HJZ46" s="112"/>
      <c r="HKA46" s="52"/>
      <c r="HKB46" s="53"/>
      <c r="HKC46" s="53"/>
      <c r="HKD46" s="109"/>
      <c r="HKE46" s="110"/>
      <c r="HKF46" s="111"/>
      <c r="HKG46" s="111"/>
      <c r="HKH46" s="111"/>
      <c r="HKI46" s="111"/>
      <c r="HKJ46" s="53"/>
      <c r="HKK46" s="112"/>
      <c r="HKL46" s="52"/>
      <c r="HKM46" s="53"/>
      <c r="HKN46" s="53"/>
      <c r="HKO46" s="109"/>
      <c r="HKP46" s="110"/>
      <c r="HKQ46" s="111"/>
      <c r="HKR46" s="111"/>
      <c r="HKS46" s="111"/>
      <c r="HKT46" s="111"/>
      <c r="HKU46" s="53"/>
      <c r="HKV46" s="112"/>
      <c r="HKW46" s="52"/>
      <c r="HKX46" s="53"/>
      <c r="HKY46" s="53"/>
      <c r="HKZ46" s="109"/>
      <c r="HLA46" s="110"/>
      <c r="HLB46" s="111"/>
      <c r="HLC46" s="111"/>
      <c r="HLD46" s="111"/>
      <c r="HLE46" s="111"/>
      <c r="HLF46" s="53"/>
      <c r="HLG46" s="112"/>
      <c r="HLH46" s="52"/>
      <c r="HLI46" s="53"/>
      <c r="HLJ46" s="53"/>
      <c r="HLK46" s="109"/>
      <c r="HLL46" s="110"/>
      <c r="HLM46" s="111"/>
      <c r="HLN46" s="111"/>
      <c r="HLO46" s="111"/>
      <c r="HLP46" s="111"/>
      <c r="HLQ46" s="53"/>
      <c r="HLR46" s="112"/>
      <c r="HLS46" s="52"/>
      <c r="HLT46" s="53"/>
      <c r="HLU46" s="53"/>
      <c r="HLV46" s="109"/>
      <c r="HLW46" s="110"/>
      <c r="HLX46" s="111"/>
      <c r="HLY46" s="111"/>
      <c r="HLZ46" s="111"/>
      <c r="HMA46" s="111"/>
      <c r="HMB46" s="53"/>
      <c r="HMC46" s="112"/>
      <c r="HMD46" s="52"/>
      <c r="HME46" s="53"/>
      <c r="HMF46" s="53"/>
      <c r="HMG46" s="109"/>
      <c r="HMH46" s="110"/>
      <c r="HMI46" s="111"/>
      <c r="HMJ46" s="111"/>
      <c r="HMK46" s="111"/>
      <c r="HML46" s="111"/>
      <c r="HMM46" s="53"/>
      <c r="HMN46" s="112"/>
      <c r="HMO46" s="52"/>
      <c r="HMP46" s="53"/>
      <c r="HMQ46" s="53"/>
      <c r="HMR46" s="109"/>
      <c r="HMS46" s="110"/>
      <c r="HMT46" s="111"/>
      <c r="HMU46" s="111"/>
      <c r="HMV46" s="111"/>
      <c r="HMW46" s="111"/>
      <c r="HMX46" s="53"/>
      <c r="HMY46" s="112"/>
      <c r="HMZ46" s="52"/>
      <c r="HNA46" s="53"/>
      <c r="HNB46" s="53"/>
      <c r="HNC46" s="109"/>
      <c r="HND46" s="110"/>
      <c r="HNE46" s="111"/>
      <c r="HNF46" s="111"/>
      <c r="HNG46" s="111"/>
      <c r="HNH46" s="111"/>
      <c r="HNI46" s="53"/>
      <c r="HNJ46" s="112"/>
      <c r="HNK46" s="52"/>
      <c r="HNL46" s="53"/>
      <c r="HNM46" s="53"/>
      <c r="HNN46" s="109"/>
      <c r="HNO46" s="110"/>
      <c r="HNP46" s="111"/>
      <c r="HNQ46" s="111"/>
      <c r="HNR46" s="111"/>
      <c r="HNS46" s="111"/>
      <c r="HNT46" s="53"/>
      <c r="HNU46" s="112"/>
      <c r="HNV46" s="52"/>
      <c r="HNW46" s="53"/>
      <c r="HNX46" s="53"/>
      <c r="HNY46" s="109"/>
      <c r="HNZ46" s="110"/>
      <c r="HOA46" s="111"/>
      <c r="HOB46" s="111"/>
      <c r="HOC46" s="111"/>
      <c r="HOD46" s="111"/>
      <c r="HOE46" s="53"/>
      <c r="HOF46" s="112"/>
      <c r="HOG46" s="52"/>
      <c r="HOH46" s="53"/>
      <c r="HOI46" s="53"/>
      <c r="HOJ46" s="109"/>
      <c r="HOK46" s="110"/>
      <c r="HOL46" s="111"/>
      <c r="HOM46" s="111"/>
      <c r="HON46" s="111"/>
      <c r="HOO46" s="111"/>
      <c r="HOP46" s="53"/>
      <c r="HOQ46" s="112"/>
      <c r="HOR46" s="52"/>
      <c r="HOS46" s="53"/>
      <c r="HOT46" s="53"/>
      <c r="HOU46" s="109"/>
      <c r="HOV46" s="110"/>
      <c r="HOW46" s="111"/>
      <c r="HOX46" s="111"/>
      <c r="HOY46" s="111"/>
      <c r="HOZ46" s="111"/>
      <c r="HPA46" s="53"/>
      <c r="HPB46" s="112"/>
      <c r="HPC46" s="52"/>
      <c r="HPD46" s="53"/>
      <c r="HPE46" s="53"/>
      <c r="HPF46" s="109"/>
      <c r="HPG46" s="110"/>
      <c r="HPH46" s="111"/>
      <c r="HPI46" s="111"/>
      <c r="HPJ46" s="111"/>
      <c r="HPK46" s="111"/>
      <c r="HPL46" s="53"/>
      <c r="HPM46" s="112"/>
      <c r="HPN46" s="52"/>
      <c r="HPO46" s="53"/>
      <c r="HPP46" s="53"/>
      <c r="HPQ46" s="109"/>
      <c r="HPR46" s="110"/>
      <c r="HPS46" s="111"/>
      <c r="HPT46" s="111"/>
      <c r="HPU46" s="111"/>
      <c r="HPV46" s="111"/>
      <c r="HPW46" s="53"/>
      <c r="HPX46" s="112"/>
      <c r="HPY46" s="52"/>
      <c r="HPZ46" s="53"/>
      <c r="HQA46" s="53"/>
      <c r="HQB46" s="109"/>
      <c r="HQC46" s="110"/>
      <c r="HQD46" s="111"/>
      <c r="HQE46" s="111"/>
      <c r="HQF46" s="111"/>
      <c r="HQG46" s="111"/>
      <c r="HQH46" s="53"/>
      <c r="HQI46" s="112"/>
      <c r="HQJ46" s="52"/>
      <c r="HQK46" s="53"/>
      <c r="HQL46" s="53"/>
      <c r="HQM46" s="109"/>
      <c r="HQN46" s="110"/>
      <c r="HQO46" s="111"/>
      <c r="HQP46" s="111"/>
      <c r="HQQ46" s="111"/>
      <c r="HQR46" s="111"/>
      <c r="HQS46" s="53"/>
      <c r="HQT46" s="112"/>
      <c r="HQU46" s="52"/>
      <c r="HQV46" s="53"/>
      <c r="HQW46" s="53"/>
      <c r="HQX46" s="109"/>
      <c r="HQY46" s="110"/>
      <c r="HQZ46" s="111"/>
      <c r="HRA46" s="111"/>
      <c r="HRB46" s="111"/>
      <c r="HRC46" s="111"/>
      <c r="HRD46" s="53"/>
      <c r="HRE46" s="112"/>
      <c r="HRF46" s="52"/>
      <c r="HRG46" s="53"/>
      <c r="HRH46" s="53"/>
      <c r="HRI46" s="109"/>
      <c r="HRJ46" s="110"/>
      <c r="HRK46" s="111"/>
      <c r="HRL46" s="111"/>
      <c r="HRM46" s="111"/>
      <c r="HRN46" s="111"/>
      <c r="HRO46" s="53"/>
      <c r="HRP46" s="112"/>
      <c r="HRQ46" s="52"/>
      <c r="HRR46" s="53"/>
      <c r="HRS46" s="53"/>
      <c r="HRT46" s="109"/>
      <c r="HRU46" s="110"/>
      <c r="HRV46" s="111"/>
      <c r="HRW46" s="111"/>
      <c r="HRX46" s="111"/>
      <c r="HRY46" s="111"/>
      <c r="HRZ46" s="53"/>
      <c r="HSA46" s="112"/>
      <c r="HSB46" s="52"/>
      <c r="HSC46" s="53"/>
      <c r="HSD46" s="53"/>
      <c r="HSE46" s="109"/>
      <c r="HSF46" s="110"/>
      <c r="HSG46" s="111"/>
      <c r="HSH46" s="111"/>
      <c r="HSI46" s="111"/>
      <c r="HSJ46" s="111"/>
      <c r="HSK46" s="53"/>
      <c r="HSL46" s="112"/>
      <c r="HSM46" s="52"/>
      <c r="HSN46" s="53"/>
      <c r="HSO46" s="53"/>
      <c r="HSP46" s="109"/>
      <c r="HSQ46" s="110"/>
      <c r="HSR46" s="111"/>
      <c r="HSS46" s="111"/>
      <c r="HST46" s="111"/>
      <c r="HSU46" s="111"/>
      <c r="HSV46" s="53"/>
      <c r="HSW46" s="112"/>
      <c r="HSX46" s="52"/>
      <c r="HSY46" s="53"/>
      <c r="HSZ46" s="53"/>
      <c r="HTA46" s="109"/>
      <c r="HTB46" s="110"/>
      <c r="HTC46" s="111"/>
      <c r="HTD46" s="111"/>
      <c r="HTE46" s="111"/>
      <c r="HTF46" s="111"/>
      <c r="HTG46" s="53"/>
      <c r="HTH46" s="112"/>
      <c r="HTI46" s="52"/>
      <c r="HTJ46" s="53"/>
      <c r="HTK46" s="53"/>
      <c r="HTL46" s="109"/>
      <c r="HTM46" s="110"/>
      <c r="HTN46" s="111"/>
      <c r="HTO46" s="111"/>
      <c r="HTP46" s="111"/>
      <c r="HTQ46" s="111"/>
      <c r="HTR46" s="53"/>
      <c r="HTS46" s="112"/>
      <c r="HTT46" s="52"/>
      <c r="HTU46" s="53"/>
      <c r="HTV46" s="53"/>
      <c r="HTW46" s="109"/>
      <c r="HTX46" s="110"/>
      <c r="HTY46" s="111"/>
      <c r="HTZ46" s="111"/>
      <c r="HUA46" s="111"/>
      <c r="HUB46" s="111"/>
      <c r="HUC46" s="53"/>
      <c r="HUD46" s="112"/>
      <c r="HUE46" s="52"/>
      <c r="HUF46" s="53"/>
      <c r="HUG46" s="53"/>
      <c r="HUH46" s="109"/>
      <c r="HUI46" s="110"/>
      <c r="HUJ46" s="111"/>
      <c r="HUK46" s="111"/>
      <c r="HUL46" s="111"/>
      <c r="HUM46" s="111"/>
      <c r="HUN46" s="53"/>
      <c r="HUO46" s="112"/>
      <c r="HUP46" s="52"/>
      <c r="HUQ46" s="53"/>
      <c r="HUR46" s="53"/>
      <c r="HUS46" s="109"/>
      <c r="HUT46" s="110"/>
      <c r="HUU46" s="111"/>
      <c r="HUV46" s="111"/>
      <c r="HUW46" s="111"/>
      <c r="HUX46" s="111"/>
      <c r="HUY46" s="53"/>
      <c r="HUZ46" s="112"/>
      <c r="HVA46" s="52"/>
      <c r="HVB46" s="53"/>
      <c r="HVC46" s="53"/>
      <c r="HVD46" s="109"/>
      <c r="HVE46" s="110"/>
      <c r="HVF46" s="111"/>
      <c r="HVG46" s="111"/>
      <c r="HVH46" s="111"/>
      <c r="HVI46" s="111"/>
      <c r="HVJ46" s="53"/>
      <c r="HVK46" s="112"/>
      <c r="HVL46" s="52"/>
      <c r="HVM46" s="53"/>
      <c r="HVN46" s="53"/>
      <c r="HVO46" s="109"/>
      <c r="HVP46" s="110"/>
      <c r="HVQ46" s="111"/>
      <c r="HVR46" s="111"/>
      <c r="HVS46" s="111"/>
      <c r="HVT46" s="111"/>
      <c r="HVU46" s="53"/>
      <c r="HVV46" s="112"/>
      <c r="HVW46" s="52"/>
      <c r="HVX46" s="53"/>
      <c r="HVY46" s="53"/>
      <c r="HVZ46" s="109"/>
      <c r="HWA46" s="110"/>
      <c r="HWB46" s="111"/>
      <c r="HWC46" s="111"/>
      <c r="HWD46" s="111"/>
      <c r="HWE46" s="111"/>
      <c r="HWF46" s="53"/>
      <c r="HWG46" s="112"/>
      <c r="HWH46" s="52"/>
      <c r="HWI46" s="53"/>
      <c r="HWJ46" s="53"/>
      <c r="HWK46" s="109"/>
      <c r="HWL46" s="110"/>
      <c r="HWM46" s="111"/>
      <c r="HWN46" s="111"/>
      <c r="HWO46" s="111"/>
      <c r="HWP46" s="111"/>
      <c r="HWQ46" s="53"/>
      <c r="HWR46" s="112"/>
      <c r="HWS46" s="52"/>
      <c r="HWT46" s="53"/>
      <c r="HWU46" s="53"/>
      <c r="HWV46" s="109"/>
      <c r="HWW46" s="110"/>
      <c r="HWX46" s="111"/>
      <c r="HWY46" s="111"/>
      <c r="HWZ46" s="111"/>
      <c r="HXA46" s="111"/>
      <c r="HXB46" s="53"/>
      <c r="HXC46" s="112"/>
      <c r="HXD46" s="52"/>
      <c r="HXE46" s="53"/>
      <c r="HXF46" s="53"/>
      <c r="HXG46" s="109"/>
      <c r="HXH46" s="110"/>
      <c r="HXI46" s="111"/>
      <c r="HXJ46" s="111"/>
      <c r="HXK46" s="111"/>
      <c r="HXL46" s="111"/>
      <c r="HXM46" s="53"/>
      <c r="HXN46" s="112"/>
      <c r="HXO46" s="52"/>
      <c r="HXP46" s="53"/>
      <c r="HXQ46" s="53"/>
      <c r="HXR46" s="109"/>
      <c r="HXS46" s="110"/>
      <c r="HXT46" s="111"/>
      <c r="HXU46" s="111"/>
      <c r="HXV46" s="111"/>
      <c r="HXW46" s="111"/>
      <c r="HXX46" s="53"/>
      <c r="HXY46" s="112"/>
      <c r="HXZ46" s="52"/>
      <c r="HYA46" s="53"/>
      <c r="HYB46" s="53"/>
      <c r="HYC46" s="109"/>
      <c r="HYD46" s="110"/>
      <c r="HYE46" s="111"/>
      <c r="HYF46" s="111"/>
      <c r="HYG46" s="111"/>
      <c r="HYH46" s="111"/>
      <c r="HYI46" s="53"/>
      <c r="HYJ46" s="112"/>
      <c r="HYK46" s="52"/>
      <c r="HYL46" s="53"/>
      <c r="HYM46" s="53"/>
      <c r="HYN46" s="109"/>
      <c r="HYO46" s="110"/>
      <c r="HYP46" s="111"/>
      <c r="HYQ46" s="111"/>
      <c r="HYR46" s="111"/>
      <c r="HYS46" s="111"/>
      <c r="HYT46" s="53"/>
      <c r="HYU46" s="112"/>
      <c r="HYV46" s="52"/>
      <c r="HYW46" s="53"/>
      <c r="HYX46" s="53"/>
      <c r="HYY46" s="109"/>
      <c r="HYZ46" s="110"/>
      <c r="HZA46" s="111"/>
      <c r="HZB46" s="111"/>
      <c r="HZC46" s="111"/>
      <c r="HZD46" s="111"/>
      <c r="HZE46" s="53"/>
      <c r="HZF46" s="112"/>
      <c r="HZG46" s="52"/>
      <c r="HZH46" s="53"/>
      <c r="HZI46" s="53"/>
      <c r="HZJ46" s="109"/>
      <c r="HZK46" s="110"/>
      <c r="HZL46" s="111"/>
      <c r="HZM46" s="111"/>
      <c r="HZN46" s="111"/>
      <c r="HZO46" s="111"/>
      <c r="HZP46" s="53"/>
      <c r="HZQ46" s="112"/>
      <c r="HZR46" s="52"/>
      <c r="HZS46" s="53"/>
      <c r="HZT46" s="53"/>
      <c r="HZU46" s="109"/>
      <c r="HZV46" s="110"/>
      <c r="HZW46" s="111"/>
      <c r="HZX46" s="111"/>
      <c r="HZY46" s="111"/>
      <c r="HZZ46" s="111"/>
      <c r="IAA46" s="53"/>
      <c r="IAB46" s="112"/>
      <c r="IAC46" s="52"/>
      <c r="IAD46" s="53"/>
      <c r="IAE46" s="53"/>
      <c r="IAF46" s="109"/>
      <c r="IAG46" s="110"/>
      <c r="IAH46" s="111"/>
      <c r="IAI46" s="111"/>
      <c r="IAJ46" s="111"/>
      <c r="IAK46" s="111"/>
      <c r="IAL46" s="53"/>
      <c r="IAM46" s="112"/>
      <c r="IAN46" s="52"/>
      <c r="IAO46" s="53"/>
      <c r="IAP46" s="53"/>
      <c r="IAQ46" s="109"/>
      <c r="IAR46" s="110"/>
      <c r="IAS46" s="111"/>
      <c r="IAT46" s="111"/>
      <c r="IAU46" s="111"/>
      <c r="IAV46" s="111"/>
      <c r="IAW46" s="53"/>
      <c r="IAX46" s="112"/>
      <c r="IAY46" s="52"/>
      <c r="IAZ46" s="53"/>
      <c r="IBA46" s="53"/>
      <c r="IBB46" s="109"/>
      <c r="IBC46" s="110"/>
      <c r="IBD46" s="111"/>
      <c r="IBE46" s="111"/>
      <c r="IBF46" s="111"/>
      <c r="IBG46" s="111"/>
      <c r="IBH46" s="53"/>
      <c r="IBI46" s="112"/>
      <c r="IBJ46" s="52"/>
      <c r="IBK46" s="53"/>
      <c r="IBL46" s="53"/>
      <c r="IBM46" s="109"/>
      <c r="IBN46" s="110"/>
      <c r="IBO46" s="111"/>
      <c r="IBP46" s="111"/>
      <c r="IBQ46" s="111"/>
      <c r="IBR46" s="111"/>
      <c r="IBS46" s="53"/>
      <c r="IBT46" s="112"/>
      <c r="IBU46" s="52"/>
      <c r="IBV46" s="53"/>
      <c r="IBW46" s="53"/>
      <c r="IBX46" s="109"/>
      <c r="IBY46" s="110"/>
      <c r="IBZ46" s="111"/>
      <c r="ICA46" s="111"/>
      <c r="ICB46" s="111"/>
      <c r="ICC46" s="111"/>
      <c r="ICD46" s="53"/>
      <c r="ICE46" s="112"/>
      <c r="ICF46" s="52"/>
      <c r="ICG46" s="53"/>
      <c r="ICH46" s="53"/>
      <c r="ICI46" s="109"/>
      <c r="ICJ46" s="110"/>
      <c r="ICK46" s="111"/>
      <c r="ICL46" s="111"/>
      <c r="ICM46" s="111"/>
      <c r="ICN46" s="111"/>
      <c r="ICO46" s="53"/>
      <c r="ICP46" s="112"/>
      <c r="ICQ46" s="52"/>
      <c r="ICR46" s="53"/>
      <c r="ICS46" s="53"/>
      <c r="ICT46" s="109"/>
      <c r="ICU46" s="110"/>
      <c r="ICV46" s="111"/>
      <c r="ICW46" s="111"/>
      <c r="ICX46" s="111"/>
      <c r="ICY46" s="111"/>
      <c r="ICZ46" s="53"/>
      <c r="IDA46" s="112"/>
      <c r="IDB46" s="52"/>
      <c r="IDC46" s="53"/>
      <c r="IDD46" s="53"/>
      <c r="IDE46" s="109"/>
      <c r="IDF46" s="110"/>
      <c r="IDG46" s="111"/>
      <c r="IDH46" s="111"/>
      <c r="IDI46" s="111"/>
      <c r="IDJ46" s="111"/>
      <c r="IDK46" s="53"/>
      <c r="IDL46" s="112"/>
      <c r="IDM46" s="52"/>
      <c r="IDN46" s="53"/>
      <c r="IDO46" s="53"/>
      <c r="IDP46" s="109"/>
      <c r="IDQ46" s="110"/>
      <c r="IDR46" s="111"/>
      <c r="IDS46" s="111"/>
      <c r="IDT46" s="111"/>
      <c r="IDU46" s="111"/>
      <c r="IDV46" s="53"/>
      <c r="IDW46" s="112"/>
      <c r="IDX46" s="52"/>
      <c r="IDY46" s="53"/>
      <c r="IDZ46" s="53"/>
      <c r="IEA46" s="109"/>
      <c r="IEB46" s="110"/>
      <c r="IEC46" s="111"/>
      <c r="IED46" s="111"/>
      <c r="IEE46" s="111"/>
      <c r="IEF46" s="111"/>
      <c r="IEG46" s="53"/>
      <c r="IEH46" s="112"/>
      <c r="IEI46" s="52"/>
      <c r="IEJ46" s="53"/>
      <c r="IEK46" s="53"/>
      <c r="IEL46" s="109"/>
      <c r="IEM46" s="110"/>
      <c r="IEN46" s="111"/>
      <c r="IEO46" s="111"/>
      <c r="IEP46" s="111"/>
      <c r="IEQ46" s="111"/>
      <c r="IER46" s="53"/>
      <c r="IES46" s="112"/>
      <c r="IET46" s="52"/>
      <c r="IEU46" s="53"/>
      <c r="IEV46" s="53"/>
      <c r="IEW46" s="109"/>
      <c r="IEX46" s="110"/>
      <c r="IEY46" s="111"/>
      <c r="IEZ46" s="111"/>
      <c r="IFA46" s="111"/>
      <c r="IFB46" s="111"/>
      <c r="IFC46" s="53"/>
      <c r="IFD46" s="112"/>
      <c r="IFE46" s="52"/>
      <c r="IFF46" s="53"/>
      <c r="IFG46" s="53"/>
      <c r="IFH46" s="109"/>
      <c r="IFI46" s="110"/>
      <c r="IFJ46" s="111"/>
      <c r="IFK46" s="111"/>
      <c r="IFL46" s="111"/>
      <c r="IFM46" s="111"/>
      <c r="IFN46" s="53"/>
      <c r="IFO46" s="112"/>
      <c r="IFP46" s="52"/>
      <c r="IFQ46" s="53"/>
      <c r="IFR46" s="53"/>
      <c r="IFS46" s="109"/>
      <c r="IFT46" s="110"/>
      <c r="IFU46" s="111"/>
      <c r="IFV46" s="111"/>
      <c r="IFW46" s="111"/>
      <c r="IFX46" s="111"/>
      <c r="IFY46" s="53"/>
      <c r="IFZ46" s="112"/>
      <c r="IGA46" s="52"/>
      <c r="IGB46" s="53"/>
      <c r="IGC46" s="53"/>
      <c r="IGD46" s="109"/>
      <c r="IGE46" s="110"/>
      <c r="IGF46" s="111"/>
      <c r="IGG46" s="111"/>
      <c r="IGH46" s="111"/>
      <c r="IGI46" s="111"/>
      <c r="IGJ46" s="53"/>
      <c r="IGK46" s="112"/>
      <c r="IGL46" s="52"/>
      <c r="IGM46" s="53"/>
      <c r="IGN46" s="53"/>
      <c r="IGO46" s="109"/>
      <c r="IGP46" s="110"/>
      <c r="IGQ46" s="111"/>
      <c r="IGR46" s="111"/>
      <c r="IGS46" s="111"/>
      <c r="IGT46" s="111"/>
      <c r="IGU46" s="53"/>
      <c r="IGV46" s="112"/>
      <c r="IGW46" s="52"/>
      <c r="IGX46" s="53"/>
      <c r="IGY46" s="53"/>
      <c r="IGZ46" s="109"/>
      <c r="IHA46" s="110"/>
      <c r="IHB46" s="111"/>
      <c r="IHC46" s="111"/>
      <c r="IHD46" s="111"/>
      <c r="IHE46" s="111"/>
      <c r="IHF46" s="53"/>
      <c r="IHG46" s="112"/>
      <c r="IHH46" s="52"/>
      <c r="IHI46" s="53"/>
      <c r="IHJ46" s="53"/>
      <c r="IHK46" s="109"/>
      <c r="IHL46" s="110"/>
      <c r="IHM46" s="111"/>
      <c r="IHN46" s="111"/>
      <c r="IHO46" s="111"/>
      <c r="IHP46" s="111"/>
      <c r="IHQ46" s="53"/>
      <c r="IHR46" s="112"/>
      <c r="IHS46" s="52"/>
      <c r="IHT46" s="53"/>
      <c r="IHU46" s="53"/>
      <c r="IHV46" s="109"/>
      <c r="IHW46" s="110"/>
      <c r="IHX46" s="111"/>
      <c r="IHY46" s="111"/>
      <c r="IHZ46" s="111"/>
      <c r="IIA46" s="111"/>
      <c r="IIB46" s="53"/>
      <c r="IIC46" s="112"/>
      <c r="IID46" s="52"/>
      <c r="IIE46" s="53"/>
      <c r="IIF46" s="53"/>
      <c r="IIG46" s="109"/>
      <c r="IIH46" s="110"/>
      <c r="III46" s="111"/>
      <c r="IIJ46" s="111"/>
      <c r="IIK46" s="111"/>
      <c r="IIL46" s="111"/>
      <c r="IIM46" s="53"/>
      <c r="IIN46" s="112"/>
      <c r="IIO46" s="52"/>
      <c r="IIP46" s="53"/>
      <c r="IIQ46" s="53"/>
      <c r="IIR46" s="109"/>
      <c r="IIS46" s="110"/>
      <c r="IIT46" s="111"/>
      <c r="IIU46" s="111"/>
      <c r="IIV46" s="111"/>
      <c r="IIW46" s="111"/>
      <c r="IIX46" s="53"/>
      <c r="IIY46" s="112"/>
      <c r="IIZ46" s="52"/>
      <c r="IJA46" s="53"/>
      <c r="IJB46" s="53"/>
      <c r="IJC46" s="109"/>
      <c r="IJD46" s="110"/>
      <c r="IJE46" s="111"/>
      <c r="IJF46" s="111"/>
      <c r="IJG46" s="111"/>
      <c r="IJH46" s="111"/>
      <c r="IJI46" s="53"/>
      <c r="IJJ46" s="112"/>
      <c r="IJK46" s="52"/>
      <c r="IJL46" s="53"/>
      <c r="IJM46" s="53"/>
      <c r="IJN46" s="109"/>
      <c r="IJO46" s="110"/>
      <c r="IJP46" s="111"/>
      <c r="IJQ46" s="111"/>
      <c r="IJR46" s="111"/>
      <c r="IJS46" s="111"/>
      <c r="IJT46" s="53"/>
      <c r="IJU46" s="112"/>
      <c r="IJV46" s="52"/>
      <c r="IJW46" s="53"/>
      <c r="IJX46" s="53"/>
      <c r="IJY46" s="109"/>
      <c r="IJZ46" s="110"/>
      <c r="IKA46" s="111"/>
      <c r="IKB46" s="111"/>
      <c r="IKC46" s="111"/>
      <c r="IKD46" s="111"/>
      <c r="IKE46" s="53"/>
      <c r="IKF46" s="112"/>
      <c r="IKG46" s="52"/>
      <c r="IKH46" s="53"/>
      <c r="IKI46" s="53"/>
      <c r="IKJ46" s="109"/>
      <c r="IKK46" s="110"/>
      <c r="IKL46" s="111"/>
      <c r="IKM46" s="111"/>
      <c r="IKN46" s="111"/>
      <c r="IKO46" s="111"/>
      <c r="IKP46" s="53"/>
      <c r="IKQ46" s="112"/>
      <c r="IKR46" s="52"/>
      <c r="IKS46" s="53"/>
      <c r="IKT46" s="53"/>
      <c r="IKU46" s="109"/>
      <c r="IKV46" s="110"/>
      <c r="IKW46" s="111"/>
      <c r="IKX46" s="111"/>
      <c r="IKY46" s="111"/>
      <c r="IKZ46" s="111"/>
      <c r="ILA46" s="53"/>
      <c r="ILB46" s="112"/>
      <c r="ILC46" s="52"/>
      <c r="ILD46" s="53"/>
      <c r="ILE46" s="53"/>
      <c r="ILF46" s="109"/>
      <c r="ILG46" s="110"/>
      <c r="ILH46" s="111"/>
      <c r="ILI46" s="111"/>
      <c r="ILJ46" s="111"/>
      <c r="ILK46" s="111"/>
      <c r="ILL46" s="53"/>
      <c r="ILM46" s="112"/>
      <c r="ILN46" s="52"/>
      <c r="ILO46" s="53"/>
      <c r="ILP46" s="53"/>
      <c r="ILQ46" s="109"/>
      <c r="ILR46" s="110"/>
      <c r="ILS46" s="111"/>
      <c r="ILT46" s="111"/>
      <c r="ILU46" s="111"/>
      <c r="ILV46" s="111"/>
      <c r="ILW46" s="53"/>
      <c r="ILX46" s="112"/>
      <c r="ILY46" s="52"/>
      <c r="ILZ46" s="53"/>
      <c r="IMA46" s="53"/>
      <c r="IMB46" s="109"/>
      <c r="IMC46" s="110"/>
      <c r="IMD46" s="111"/>
      <c r="IME46" s="111"/>
      <c r="IMF46" s="111"/>
      <c r="IMG46" s="111"/>
      <c r="IMH46" s="53"/>
      <c r="IMI46" s="112"/>
      <c r="IMJ46" s="52"/>
      <c r="IMK46" s="53"/>
      <c r="IML46" s="53"/>
      <c r="IMM46" s="109"/>
      <c r="IMN46" s="110"/>
      <c r="IMO46" s="111"/>
      <c r="IMP46" s="111"/>
      <c r="IMQ46" s="111"/>
      <c r="IMR46" s="111"/>
      <c r="IMS46" s="53"/>
      <c r="IMT46" s="112"/>
      <c r="IMU46" s="52"/>
      <c r="IMV46" s="53"/>
      <c r="IMW46" s="53"/>
      <c r="IMX46" s="109"/>
      <c r="IMY46" s="110"/>
      <c r="IMZ46" s="111"/>
      <c r="INA46" s="111"/>
      <c r="INB46" s="111"/>
      <c r="INC46" s="111"/>
      <c r="IND46" s="53"/>
      <c r="INE46" s="112"/>
      <c r="INF46" s="52"/>
      <c r="ING46" s="53"/>
      <c r="INH46" s="53"/>
      <c r="INI46" s="109"/>
      <c r="INJ46" s="110"/>
      <c r="INK46" s="111"/>
      <c r="INL46" s="111"/>
      <c r="INM46" s="111"/>
      <c r="INN46" s="111"/>
      <c r="INO46" s="53"/>
      <c r="INP46" s="112"/>
      <c r="INQ46" s="52"/>
      <c r="INR46" s="53"/>
      <c r="INS46" s="53"/>
      <c r="INT46" s="109"/>
      <c r="INU46" s="110"/>
      <c r="INV46" s="111"/>
      <c r="INW46" s="111"/>
      <c r="INX46" s="111"/>
      <c r="INY46" s="111"/>
      <c r="INZ46" s="53"/>
      <c r="IOA46" s="112"/>
      <c r="IOB46" s="52"/>
      <c r="IOC46" s="53"/>
      <c r="IOD46" s="53"/>
      <c r="IOE46" s="109"/>
      <c r="IOF46" s="110"/>
      <c r="IOG46" s="111"/>
      <c r="IOH46" s="111"/>
      <c r="IOI46" s="111"/>
      <c r="IOJ46" s="111"/>
      <c r="IOK46" s="53"/>
      <c r="IOL46" s="112"/>
      <c r="IOM46" s="52"/>
      <c r="ION46" s="53"/>
      <c r="IOO46" s="53"/>
      <c r="IOP46" s="109"/>
      <c r="IOQ46" s="110"/>
      <c r="IOR46" s="111"/>
      <c r="IOS46" s="111"/>
      <c r="IOT46" s="111"/>
      <c r="IOU46" s="111"/>
      <c r="IOV46" s="53"/>
      <c r="IOW46" s="112"/>
      <c r="IOX46" s="52"/>
      <c r="IOY46" s="53"/>
      <c r="IOZ46" s="53"/>
      <c r="IPA46" s="109"/>
      <c r="IPB46" s="110"/>
      <c r="IPC46" s="111"/>
      <c r="IPD46" s="111"/>
      <c r="IPE46" s="111"/>
      <c r="IPF46" s="111"/>
      <c r="IPG46" s="53"/>
      <c r="IPH46" s="112"/>
      <c r="IPI46" s="52"/>
      <c r="IPJ46" s="53"/>
      <c r="IPK46" s="53"/>
      <c r="IPL46" s="109"/>
      <c r="IPM46" s="110"/>
      <c r="IPN46" s="111"/>
      <c r="IPO46" s="111"/>
      <c r="IPP46" s="111"/>
      <c r="IPQ46" s="111"/>
      <c r="IPR46" s="53"/>
      <c r="IPS46" s="112"/>
      <c r="IPT46" s="52"/>
      <c r="IPU46" s="53"/>
      <c r="IPV46" s="53"/>
      <c r="IPW46" s="109"/>
      <c r="IPX46" s="110"/>
      <c r="IPY46" s="111"/>
      <c r="IPZ46" s="111"/>
      <c r="IQA46" s="111"/>
      <c r="IQB46" s="111"/>
      <c r="IQC46" s="53"/>
      <c r="IQD46" s="112"/>
      <c r="IQE46" s="52"/>
      <c r="IQF46" s="53"/>
      <c r="IQG46" s="53"/>
      <c r="IQH46" s="109"/>
      <c r="IQI46" s="110"/>
      <c r="IQJ46" s="111"/>
      <c r="IQK46" s="111"/>
      <c r="IQL46" s="111"/>
      <c r="IQM46" s="111"/>
      <c r="IQN46" s="53"/>
      <c r="IQO46" s="112"/>
      <c r="IQP46" s="52"/>
      <c r="IQQ46" s="53"/>
      <c r="IQR46" s="53"/>
      <c r="IQS46" s="109"/>
      <c r="IQT46" s="110"/>
      <c r="IQU46" s="111"/>
      <c r="IQV46" s="111"/>
      <c r="IQW46" s="111"/>
      <c r="IQX46" s="111"/>
      <c r="IQY46" s="53"/>
      <c r="IQZ46" s="112"/>
      <c r="IRA46" s="52"/>
      <c r="IRB46" s="53"/>
      <c r="IRC46" s="53"/>
      <c r="IRD46" s="109"/>
      <c r="IRE46" s="110"/>
      <c r="IRF46" s="111"/>
      <c r="IRG46" s="111"/>
      <c r="IRH46" s="111"/>
      <c r="IRI46" s="111"/>
      <c r="IRJ46" s="53"/>
      <c r="IRK46" s="112"/>
      <c r="IRL46" s="52"/>
      <c r="IRM46" s="53"/>
      <c r="IRN46" s="53"/>
      <c r="IRO46" s="109"/>
      <c r="IRP46" s="110"/>
      <c r="IRQ46" s="111"/>
      <c r="IRR46" s="111"/>
      <c r="IRS46" s="111"/>
      <c r="IRT46" s="111"/>
      <c r="IRU46" s="53"/>
      <c r="IRV46" s="112"/>
      <c r="IRW46" s="52"/>
      <c r="IRX46" s="53"/>
      <c r="IRY46" s="53"/>
      <c r="IRZ46" s="109"/>
      <c r="ISA46" s="110"/>
      <c r="ISB46" s="111"/>
      <c r="ISC46" s="111"/>
      <c r="ISD46" s="111"/>
      <c r="ISE46" s="111"/>
      <c r="ISF46" s="53"/>
      <c r="ISG46" s="112"/>
      <c r="ISH46" s="52"/>
      <c r="ISI46" s="53"/>
      <c r="ISJ46" s="53"/>
      <c r="ISK46" s="109"/>
      <c r="ISL46" s="110"/>
      <c r="ISM46" s="111"/>
      <c r="ISN46" s="111"/>
      <c r="ISO46" s="111"/>
      <c r="ISP46" s="111"/>
      <c r="ISQ46" s="53"/>
      <c r="ISR46" s="112"/>
      <c r="ISS46" s="52"/>
      <c r="IST46" s="53"/>
      <c r="ISU46" s="53"/>
      <c r="ISV46" s="109"/>
      <c r="ISW46" s="110"/>
      <c r="ISX46" s="111"/>
      <c r="ISY46" s="111"/>
      <c r="ISZ46" s="111"/>
      <c r="ITA46" s="111"/>
      <c r="ITB46" s="53"/>
      <c r="ITC46" s="112"/>
      <c r="ITD46" s="52"/>
      <c r="ITE46" s="53"/>
      <c r="ITF46" s="53"/>
      <c r="ITG46" s="109"/>
      <c r="ITH46" s="110"/>
      <c r="ITI46" s="111"/>
      <c r="ITJ46" s="111"/>
      <c r="ITK46" s="111"/>
      <c r="ITL46" s="111"/>
      <c r="ITM46" s="53"/>
      <c r="ITN46" s="112"/>
      <c r="ITO46" s="52"/>
      <c r="ITP46" s="53"/>
      <c r="ITQ46" s="53"/>
      <c r="ITR46" s="109"/>
      <c r="ITS46" s="110"/>
      <c r="ITT46" s="111"/>
      <c r="ITU46" s="111"/>
      <c r="ITV46" s="111"/>
      <c r="ITW46" s="111"/>
      <c r="ITX46" s="53"/>
      <c r="ITY46" s="112"/>
      <c r="ITZ46" s="52"/>
      <c r="IUA46" s="53"/>
      <c r="IUB46" s="53"/>
      <c r="IUC46" s="109"/>
      <c r="IUD46" s="110"/>
      <c r="IUE46" s="111"/>
      <c r="IUF46" s="111"/>
      <c r="IUG46" s="111"/>
      <c r="IUH46" s="111"/>
      <c r="IUI46" s="53"/>
      <c r="IUJ46" s="112"/>
      <c r="IUK46" s="52"/>
      <c r="IUL46" s="53"/>
      <c r="IUM46" s="53"/>
      <c r="IUN46" s="109"/>
      <c r="IUO46" s="110"/>
      <c r="IUP46" s="111"/>
      <c r="IUQ46" s="111"/>
      <c r="IUR46" s="111"/>
      <c r="IUS46" s="111"/>
      <c r="IUT46" s="53"/>
      <c r="IUU46" s="112"/>
      <c r="IUV46" s="52"/>
      <c r="IUW46" s="53"/>
      <c r="IUX46" s="53"/>
      <c r="IUY46" s="109"/>
      <c r="IUZ46" s="110"/>
      <c r="IVA46" s="111"/>
      <c r="IVB46" s="111"/>
      <c r="IVC46" s="111"/>
      <c r="IVD46" s="111"/>
      <c r="IVE46" s="53"/>
      <c r="IVF46" s="112"/>
      <c r="IVG46" s="52"/>
      <c r="IVH46" s="53"/>
      <c r="IVI46" s="53"/>
      <c r="IVJ46" s="109"/>
      <c r="IVK46" s="110"/>
      <c r="IVL46" s="111"/>
      <c r="IVM46" s="111"/>
      <c r="IVN46" s="111"/>
      <c r="IVO46" s="111"/>
      <c r="IVP46" s="53"/>
      <c r="IVQ46" s="112"/>
      <c r="IVR46" s="52"/>
      <c r="IVS46" s="53"/>
      <c r="IVT46" s="53"/>
      <c r="IVU46" s="109"/>
      <c r="IVV46" s="110"/>
      <c r="IVW46" s="111"/>
      <c r="IVX46" s="111"/>
      <c r="IVY46" s="111"/>
      <c r="IVZ46" s="111"/>
      <c r="IWA46" s="53"/>
      <c r="IWB46" s="112"/>
      <c r="IWC46" s="52"/>
      <c r="IWD46" s="53"/>
      <c r="IWE46" s="53"/>
      <c r="IWF46" s="109"/>
      <c r="IWG46" s="110"/>
      <c r="IWH46" s="111"/>
      <c r="IWI46" s="111"/>
      <c r="IWJ46" s="111"/>
      <c r="IWK46" s="111"/>
      <c r="IWL46" s="53"/>
      <c r="IWM46" s="112"/>
      <c r="IWN46" s="52"/>
      <c r="IWO46" s="53"/>
      <c r="IWP46" s="53"/>
      <c r="IWQ46" s="109"/>
      <c r="IWR46" s="110"/>
      <c r="IWS46" s="111"/>
      <c r="IWT46" s="111"/>
      <c r="IWU46" s="111"/>
      <c r="IWV46" s="111"/>
      <c r="IWW46" s="53"/>
      <c r="IWX46" s="112"/>
      <c r="IWY46" s="52"/>
      <c r="IWZ46" s="53"/>
      <c r="IXA46" s="53"/>
      <c r="IXB46" s="109"/>
      <c r="IXC46" s="110"/>
      <c r="IXD46" s="111"/>
      <c r="IXE46" s="111"/>
      <c r="IXF46" s="111"/>
      <c r="IXG46" s="111"/>
      <c r="IXH46" s="53"/>
      <c r="IXI46" s="112"/>
      <c r="IXJ46" s="52"/>
      <c r="IXK46" s="53"/>
      <c r="IXL46" s="53"/>
      <c r="IXM46" s="109"/>
      <c r="IXN46" s="110"/>
      <c r="IXO46" s="111"/>
      <c r="IXP46" s="111"/>
      <c r="IXQ46" s="111"/>
      <c r="IXR46" s="111"/>
      <c r="IXS46" s="53"/>
      <c r="IXT46" s="112"/>
      <c r="IXU46" s="52"/>
      <c r="IXV46" s="53"/>
      <c r="IXW46" s="53"/>
      <c r="IXX46" s="109"/>
      <c r="IXY46" s="110"/>
      <c r="IXZ46" s="111"/>
      <c r="IYA46" s="111"/>
      <c r="IYB46" s="111"/>
      <c r="IYC46" s="111"/>
      <c r="IYD46" s="53"/>
      <c r="IYE46" s="112"/>
      <c r="IYF46" s="52"/>
      <c r="IYG46" s="53"/>
      <c r="IYH46" s="53"/>
      <c r="IYI46" s="109"/>
      <c r="IYJ46" s="110"/>
      <c r="IYK46" s="111"/>
      <c r="IYL46" s="111"/>
      <c r="IYM46" s="111"/>
      <c r="IYN46" s="111"/>
      <c r="IYO46" s="53"/>
      <c r="IYP46" s="112"/>
      <c r="IYQ46" s="52"/>
      <c r="IYR46" s="53"/>
      <c r="IYS46" s="53"/>
      <c r="IYT46" s="109"/>
      <c r="IYU46" s="110"/>
      <c r="IYV46" s="111"/>
      <c r="IYW46" s="111"/>
      <c r="IYX46" s="111"/>
      <c r="IYY46" s="111"/>
      <c r="IYZ46" s="53"/>
      <c r="IZA46" s="112"/>
      <c r="IZB46" s="52"/>
      <c r="IZC46" s="53"/>
      <c r="IZD46" s="53"/>
      <c r="IZE46" s="109"/>
      <c r="IZF46" s="110"/>
      <c r="IZG46" s="111"/>
      <c r="IZH46" s="111"/>
      <c r="IZI46" s="111"/>
      <c r="IZJ46" s="111"/>
      <c r="IZK46" s="53"/>
      <c r="IZL46" s="112"/>
      <c r="IZM46" s="52"/>
      <c r="IZN46" s="53"/>
      <c r="IZO46" s="53"/>
      <c r="IZP46" s="109"/>
      <c r="IZQ46" s="110"/>
      <c r="IZR46" s="111"/>
      <c r="IZS46" s="111"/>
      <c r="IZT46" s="111"/>
      <c r="IZU46" s="111"/>
      <c r="IZV46" s="53"/>
      <c r="IZW46" s="112"/>
      <c r="IZX46" s="52"/>
      <c r="IZY46" s="53"/>
      <c r="IZZ46" s="53"/>
      <c r="JAA46" s="109"/>
      <c r="JAB46" s="110"/>
      <c r="JAC46" s="111"/>
      <c r="JAD46" s="111"/>
      <c r="JAE46" s="111"/>
      <c r="JAF46" s="111"/>
      <c r="JAG46" s="53"/>
      <c r="JAH46" s="112"/>
      <c r="JAI46" s="52"/>
      <c r="JAJ46" s="53"/>
      <c r="JAK46" s="53"/>
      <c r="JAL46" s="109"/>
      <c r="JAM46" s="110"/>
      <c r="JAN46" s="111"/>
      <c r="JAO46" s="111"/>
      <c r="JAP46" s="111"/>
      <c r="JAQ46" s="111"/>
      <c r="JAR46" s="53"/>
      <c r="JAS46" s="112"/>
      <c r="JAT46" s="52"/>
      <c r="JAU46" s="53"/>
      <c r="JAV46" s="53"/>
      <c r="JAW46" s="109"/>
      <c r="JAX46" s="110"/>
      <c r="JAY46" s="111"/>
      <c r="JAZ46" s="111"/>
      <c r="JBA46" s="111"/>
      <c r="JBB46" s="111"/>
      <c r="JBC46" s="53"/>
      <c r="JBD46" s="112"/>
      <c r="JBE46" s="52"/>
      <c r="JBF46" s="53"/>
      <c r="JBG46" s="53"/>
      <c r="JBH46" s="109"/>
      <c r="JBI46" s="110"/>
      <c r="JBJ46" s="111"/>
      <c r="JBK46" s="111"/>
      <c r="JBL46" s="111"/>
      <c r="JBM46" s="111"/>
      <c r="JBN46" s="53"/>
      <c r="JBO46" s="112"/>
      <c r="JBP46" s="52"/>
      <c r="JBQ46" s="53"/>
      <c r="JBR46" s="53"/>
      <c r="JBS46" s="109"/>
      <c r="JBT46" s="110"/>
      <c r="JBU46" s="111"/>
      <c r="JBV46" s="111"/>
      <c r="JBW46" s="111"/>
      <c r="JBX46" s="111"/>
      <c r="JBY46" s="53"/>
      <c r="JBZ46" s="112"/>
      <c r="JCA46" s="52"/>
      <c r="JCB46" s="53"/>
      <c r="JCC46" s="53"/>
      <c r="JCD46" s="109"/>
      <c r="JCE46" s="110"/>
      <c r="JCF46" s="111"/>
      <c r="JCG46" s="111"/>
      <c r="JCH46" s="111"/>
      <c r="JCI46" s="111"/>
      <c r="JCJ46" s="53"/>
      <c r="JCK46" s="112"/>
      <c r="JCL46" s="52"/>
      <c r="JCM46" s="53"/>
      <c r="JCN46" s="53"/>
      <c r="JCO46" s="109"/>
      <c r="JCP46" s="110"/>
      <c r="JCQ46" s="111"/>
      <c r="JCR46" s="111"/>
      <c r="JCS46" s="111"/>
      <c r="JCT46" s="111"/>
      <c r="JCU46" s="53"/>
      <c r="JCV46" s="112"/>
      <c r="JCW46" s="52"/>
      <c r="JCX46" s="53"/>
      <c r="JCY46" s="53"/>
      <c r="JCZ46" s="109"/>
      <c r="JDA46" s="110"/>
      <c r="JDB46" s="111"/>
      <c r="JDC46" s="111"/>
      <c r="JDD46" s="111"/>
      <c r="JDE46" s="111"/>
      <c r="JDF46" s="53"/>
      <c r="JDG46" s="112"/>
      <c r="JDH46" s="52"/>
      <c r="JDI46" s="53"/>
      <c r="JDJ46" s="53"/>
      <c r="JDK46" s="109"/>
      <c r="JDL46" s="110"/>
      <c r="JDM46" s="111"/>
      <c r="JDN46" s="111"/>
      <c r="JDO46" s="111"/>
      <c r="JDP46" s="111"/>
      <c r="JDQ46" s="53"/>
      <c r="JDR46" s="112"/>
      <c r="JDS46" s="52"/>
      <c r="JDT46" s="53"/>
      <c r="JDU46" s="53"/>
      <c r="JDV46" s="109"/>
      <c r="JDW46" s="110"/>
      <c r="JDX46" s="111"/>
      <c r="JDY46" s="111"/>
      <c r="JDZ46" s="111"/>
      <c r="JEA46" s="111"/>
      <c r="JEB46" s="53"/>
      <c r="JEC46" s="112"/>
      <c r="JED46" s="52"/>
      <c r="JEE46" s="53"/>
      <c r="JEF46" s="53"/>
      <c r="JEG46" s="109"/>
      <c r="JEH46" s="110"/>
      <c r="JEI46" s="111"/>
      <c r="JEJ46" s="111"/>
      <c r="JEK46" s="111"/>
      <c r="JEL46" s="111"/>
      <c r="JEM46" s="53"/>
      <c r="JEN46" s="112"/>
      <c r="JEO46" s="52"/>
      <c r="JEP46" s="53"/>
      <c r="JEQ46" s="53"/>
      <c r="JER46" s="109"/>
      <c r="JES46" s="110"/>
      <c r="JET46" s="111"/>
      <c r="JEU46" s="111"/>
      <c r="JEV46" s="111"/>
      <c r="JEW46" s="111"/>
      <c r="JEX46" s="53"/>
      <c r="JEY46" s="112"/>
      <c r="JEZ46" s="52"/>
      <c r="JFA46" s="53"/>
      <c r="JFB46" s="53"/>
      <c r="JFC46" s="109"/>
      <c r="JFD46" s="110"/>
      <c r="JFE46" s="111"/>
      <c r="JFF46" s="111"/>
      <c r="JFG46" s="111"/>
      <c r="JFH46" s="111"/>
      <c r="JFI46" s="53"/>
      <c r="JFJ46" s="112"/>
      <c r="JFK46" s="52"/>
      <c r="JFL46" s="53"/>
      <c r="JFM46" s="53"/>
      <c r="JFN46" s="109"/>
      <c r="JFO46" s="110"/>
      <c r="JFP46" s="111"/>
      <c r="JFQ46" s="111"/>
      <c r="JFR46" s="111"/>
      <c r="JFS46" s="111"/>
      <c r="JFT46" s="53"/>
      <c r="JFU46" s="112"/>
      <c r="JFV46" s="52"/>
      <c r="JFW46" s="53"/>
      <c r="JFX46" s="53"/>
      <c r="JFY46" s="109"/>
      <c r="JFZ46" s="110"/>
      <c r="JGA46" s="111"/>
      <c r="JGB46" s="111"/>
      <c r="JGC46" s="111"/>
      <c r="JGD46" s="111"/>
      <c r="JGE46" s="53"/>
      <c r="JGF46" s="112"/>
      <c r="JGG46" s="52"/>
      <c r="JGH46" s="53"/>
      <c r="JGI46" s="53"/>
      <c r="JGJ46" s="109"/>
      <c r="JGK46" s="110"/>
      <c r="JGL46" s="111"/>
      <c r="JGM46" s="111"/>
      <c r="JGN46" s="111"/>
      <c r="JGO46" s="111"/>
      <c r="JGP46" s="53"/>
      <c r="JGQ46" s="112"/>
      <c r="JGR46" s="52"/>
      <c r="JGS46" s="53"/>
      <c r="JGT46" s="53"/>
      <c r="JGU46" s="109"/>
      <c r="JGV46" s="110"/>
      <c r="JGW46" s="111"/>
      <c r="JGX46" s="111"/>
      <c r="JGY46" s="111"/>
      <c r="JGZ46" s="111"/>
      <c r="JHA46" s="53"/>
      <c r="JHB46" s="112"/>
      <c r="JHC46" s="52"/>
      <c r="JHD46" s="53"/>
      <c r="JHE46" s="53"/>
      <c r="JHF46" s="109"/>
      <c r="JHG46" s="110"/>
      <c r="JHH46" s="111"/>
      <c r="JHI46" s="111"/>
      <c r="JHJ46" s="111"/>
      <c r="JHK46" s="111"/>
      <c r="JHL46" s="53"/>
      <c r="JHM46" s="112"/>
      <c r="JHN46" s="52"/>
      <c r="JHO46" s="53"/>
      <c r="JHP46" s="53"/>
      <c r="JHQ46" s="109"/>
      <c r="JHR46" s="110"/>
      <c r="JHS46" s="111"/>
      <c r="JHT46" s="111"/>
      <c r="JHU46" s="111"/>
      <c r="JHV46" s="111"/>
      <c r="JHW46" s="53"/>
      <c r="JHX46" s="112"/>
      <c r="JHY46" s="52"/>
      <c r="JHZ46" s="53"/>
      <c r="JIA46" s="53"/>
      <c r="JIB46" s="109"/>
      <c r="JIC46" s="110"/>
      <c r="JID46" s="111"/>
      <c r="JIE46" s="111"/>
      <c r="JIF46" s="111"/>
      <c r="JIG46" s="111"/>
      <c r="JIH46" s="53"/>
      <c r="JII46" s="112"/>
      <c r="JIJ46" s="52"/>
      <c r="JIK46" s="53"/>
      <c r="JIL46" s="53"/>
      <c r="JIM46" s="109"/>
      <c r="JIN46" s="110"/>
      <c r="JIO46" s="111"/>
      <c r="JIP46" s="111"/>
      <c r="JIQ46" s="111"/>
      <c r="JIR46" s="111"/>
      <c r="JIS46" s="53"/>
      <c r="JIT46" s="112"/>
      <c r="JIU46" s="52"/>
      <c r="JIV46" s="53"/>
      <c r="JIW46" s="53"/>
      <c r="JIX46" s="109"/>
      <c r="JIY46" s="110"/>
      <c r="JIZ46" s="111"/>
      <c r="JJA46" s="111"/>
      <c r="JJB46" s="111"/>
      <c r="JJC46" s="111"/>
      <c r="JJD46" s="53"/>
      <c r="JJE46" s="112"/>
      <c r="JJF46" s="52"/>
      <c r="JJG46" s="53"/>
      <c r="JJH46" s="53"/>
      <c r="JJI46" s="109"/>
      <c r="JJJ46" s="110"/>
      <c r="JJK46" s="111"/>
      <c r="JJL46" s="111"/>
      <c r="JJM46" s="111"/>
      <c r="JJN46" s="111"/>
      <c r="JJO46" s="53"/>
      <c r="JJP46" s="112"/>
      <c r="JJQ46" s="52"/>
      <c r="JJR46" s="53"/>
      <c r="JJS46" s="53"/>
      <c r="JJT46" s="109"/>
      <c r="JJU46" s="110"/>
      <c r="JJV46" s="111"/>
      <c r="JJW46" s="111"/>
      <c r="JJX46" s="111"/>
      <c r="JJY46" s="111"/>
      <c r="JJZ46" s="53"/>
      <c r="JKA46" s="112"/>
      <c r="JKB46" s="52"/>
      <c r="JKC46" s="53"/>
      <c r="JKD46" s="53"/>
      <c r="JKE46" s="109"/>
      <c r="JKF46" s="110"/>
      <c r="JKG46" s="111"/>
      <c r="JKH46" s="111"/>
      <c r="JKI46" s="111"/>
      <c r="JKJ46" s="111"/>
      <c r="JKK46" s="53"/>
      <c r="JKL46" s="112"/>
      <c r="JKM46" s="52"/>
      <c r="JKN46" s="53"/>
      <c r="JKO46" s="53"/>
      <c r="JKP46" s="109"/>
      <c r="JKQ46" s="110"/>
      <c r="JKR46" s="111"/>
      <c r="JKS46" s="111"/>
      <c r="JKT46" s="111"/>
      <c r="JKU46" s="111"/>
      <c r="JKV46" s="53"/>
      <c r="JKW46" s="112"/>
      <c r="JKX46" s="52"/>
      <c r="JKY46" s="53"/>
      <c r="JKZ46" s="53"/>
      <c r="JLA46" s="109"/>
      <c r="JLB46" s="110"/>
      <c r="JLC46" s="111"/>
      <c r="JLD46" s="111"/>
      <c r="JLE46" s="111"/>
      <c r="JLF46" s="111"/>
      <c r="JLG46" s="53"/>
      <c r="JLH46" s="112"/>
      <c r="JLI46" s="52"/>
      <c r="JLJ46" s="53"/>
      <c r="JLK46" s="53"/>
      <c r="JLL46" s="109"/>
      <c r="JLM46" s="110"/>
      <c r="JLN46" s="111"/>
      <c r="JLO46" s="111"/>
      <c r="JLP46" s="111"/>
      <c r="JLQ46" s="111"/>
      <c r="JLR46" s="53"/>
      <c r="JLS46" s="112"/>
      <c r="JLT46" s="52"/>
      <c r="JLU46" s="53"/>
      <c r="JLV46" s="53"/>
      <c r="JLW46" s="109"/>
      <c r="JLX46" s="110"/>
      <c r="JLY46" s="111"/>
      <c r="JLZ46" s="111"/>
      <c r="JMA46" s="111"/>
      <c r="JMB46" s="111"/>
      <c r="JMC46" s="53"/>
      <c r="JMD46" s="112"/>
      <c r="JME46" s="52"/>
      <c r="JMF46" s="53"/>
      <c r="JMG46" s="53"/>
      <c r="JMH46" s="109"/>
      <c r="JMI46" s="110"/>
      <c r="JMJ46" s="111"/>
      <c r="JMK46" s="111"/>
      <c r="JML46" s="111"/>
      <c r="JMM46" s="111"/>
      <c r="JMN46" s="53"/>
      <c r="JMO46" s="112"/>
      <c r="JMP46" s="52"/>
      <c r="JMQ46" s="53"/>
      <c r="JMR46" s="53"/>
      <c r="JMS46" s="109"/>
      <c r="JMT46" s="110"/>
      <c r="JMU46" s="111"/>
      <c r="JMV46" s="111"/>
      <c r="JMW46" s="111"/>
      <c r="JMX46" s="111"/>
      <c r="JMY46" s="53"/>
      <c r="JMZ46" s="112"/>
      <c r="JNA46" s="52"/>
      <c r="JNB46" s="53"/>
      <c r="JNC46" s="53"/>
      <c r="JND46" s="109"/>
      <c r="JNE46" s="110"/>
      <c r="JNF46" s="111"/>
      <c r="JNG46" s="111"/>
      <c r="JNH46" s="111"/>
      <c r="JNI46" s="111"/>
      <c r="JNJ46" s="53"/>
      <c r="JNK46" s="112"/>
      <c r="JNL46" s="52"/>
      <c r="JNM46" s="53"/>
      <c r="JNN46" s="53"/>
      <c r="JNO46" s="109"/>
      <c r="JNP46" s="110"/>
      <c r="JNQ46" s="111"/>
      <c r="JNR46" s="111"/>
      <c r="JNS46" s="111"/>
      <c r="JNT46" s="111"/>
      <c r="JNU46" s="53"/>
      <c r="JNV46" s="112"/>
      <c r="JNW46" s="52"/>
      <c r="JNX46" s="53"/>
      <c r="JNY46" s="53"/>
      <c r="JNZ46" s="109"/>
      <c r="JOA46" s="110"/>
      <c r="JOB46" s="111"/>
      <c r="JOC46" s="111"/>
      <c r="JOD46" s="111"/>
      <c r="JOE46" s="111"/>
      <c r="JOF46" s="53"/>
      <c r="JOG46" s="112"/>
      <c r="JOH46" s="52"/>
      <c r="JOI46" s="53"/>
      <c r="JOJ46" s="53"/>
      <c r="JOK46" s="109"/>
      <c r="JOL46" s="110"/>
      <c r="JOM46" s="111"/>
      <c r="JON46" s="111"/>
      <c r="JOO46" s="111"/>
      <c r="JOP46" s="111"/>
      <c r="JOQ46" s="53"/>
      <c r="JOR46" s="112"/>
      <c r="JOS46" s="52"/>
      <c r="JOT46" s="53"/>
      <c r="JOU46" s="53"/>
      <c r="JOV46" s="109"/>
      <c r="JOW46" s="110"/>
      <c r="JOX46" s="111"/>
      <c r="JOY46" s="111"/>
      <c r="JOZ46" s="111"/>
      <c r="JPA46" s="111"/>
      <c r="JPB46" s="53"/>
      <c r="JPC46" s="112"/>
      <c r="JPD46" s="52"/>
      <c r="JPE46" s="53"/>
      <c r="JPF46" s="53"/>
      <c r="JPG46" s="109"/>
      <c r="JPH46" s="110"/>
      <c r="JPI46" s="111"/>
      <c r="JPJ46" s="111"/>
      <c r="JPK46" s="111"/>
      <c r="JPL46" s="111"/>
      <c r="JPM46" s="53"/>
      <c r="JPN46" s="112"/>
      <c r="JPO46" s="52"/>
      <c r="JPP46" s="53"/>
      <c r="JPQ46" s="53"/>
      <c r="JPR46" s="109"/>
      <c r="JPS46" s="110"/>
      <c r="JPT46" s="111"/>
      <c r="JPU46" s="111"/>
      <c r="JPV46" s="111"/>
      <c r="JPW46" s="111"/>
      <c r="JPX46" s="53"/>
      <c r="JPY46" s="112"/>
      <c r="JPZ46" s="52"/>
      <c r="JQA46" s="53"/>
      <c r="JQB46" s="53"/>
      <c r="JQC46" s="109"/>
      <c r="JQD46" s="110"/>
      <c r="JQE46" s="111"/>
      <c r="JQF46" s="111"/>
      <c r="JQG46" s="111"/>
      <c r="JQH46" s="111"/>
      <c r="JQI46" s="53"/>
      <c r="JQJ46" s="112"/>
      <c r="JQK46" s="52"/>
      <c r="JQL46" s="53"/>
      <c r="JQM46" s="53"/>
      <c r="JQN46" s="109"/>
      <c r="JQO46" s="110"/>
      <c r="JQP46" s="111"/>
      <c r="JQQ46" s="111"/>
      <c r="JQR46" s="111"/>
      <c r="JQS46" s="111"/>
      <c r="JQT46" s="53"/>
      <c r="JQU46" s="112"/>
      <c r="JQV46" s="52"/>
      <c r="JQW46" s="53"/>
      <c r="JQX46" s="53"/>
      <c r="JQY46" s="109"/>
      <c r="JQZ46" s="110"/>
      <c r="JRA46" s="111"/>
      <c r="JRB46" s="111"/>
      <c r="JRC46" s="111"/>
      <c r="JRD46" s="111"/>
      <c r="JRE46" s="53"/>
      <c r="JRF46" s="112"/>
      <c r="JRG46" s="52"/>
      <c r="JRH46" s="53"/>
      <c r="JRI46" s="53"/>
      <c r="JRJ46" s="109"/>
      <c r="JRK46" s="110"/>
      <c r="JRL46" s="111"/>
      <c r="JRM46" s="111"/>
      <c r="JRN46" s="111"/>
      <c r="JRO46" s="111"/>
      <c r="JRP46" s="53"/>
      <c r="JRQ46" s="112"/>
      <c r="JRR46" s="52"/>
      <c r="JRS46" s="53"/>
      <c r="JRT46" s="53"/>
      <c r="JRU46" s="109"/>
      <c r="JRV46" s="110"/>
      <c r="JRW46" s="111"/>
      <c r="JRX46" s="111"/>
      <c r="JRY46" s="111"/>
      <c r="JRZ46" s="111"/>
      <c r="JSA46" s="53"/>
      <c r="JSB46" s="112"/>
      <c r="JSC46" s="52"/>
      <c r="JSD46" s="53"/>
      <c r="JSE46" s="53"/>
      <c r="JSF46" s="109"/>
      <c r="JSG46" s="110"/>
      <c r="JSH46" s="111"/>
      <c r="JSI46" s="111"/>
      <c r="JSJ46" s="111"/>
      <c r="JSK46" s="111"/>
      <c r="JSL46" s="53"/>
      <c r="JSM46" s="112"/>
      <c r="JSN46" s="52"/>
      <c r="JSO46" s="53"/>
      <c r="JSP46" s="53"/>
      <c r="JSQ46" s="109"/>
      <c r="JSR46" s="110"/>
      <c r="JSS46" s="111"/>
      <c r="JST46" s="111"/>
      <c r="JSU46" s="111"/>
      <c r="JSV46" s="111"/>
      <c r="JSW46" s="53"/>
      <c r="JSX46" s="112"/>
      <c r="JSY46" s="52"/>
      <c r="JSZ46" s="53"/>
      <c r="JTA46" s="53"/>
      <c r="JTB46" s="109"/>
      <c r="JTC46" s="110"/>
      <c r="JTD46" s="111"/>
      <c r="JTE46" s="111"/>
      <c r="JTF46" s="111"/>
      <c r="JTG46" s="111"/>
      <c r="JTH46" s="53"/>
      <c r="JTI46" s="112"/>
      <c r="JTJ46" s="52"/>
      <c r="JTK46" s="53"/>
      <c r="JTL46" s="53"/>
      <c r="JTM46" s="109"/>
      <c r="JTN46" s="110"/>
      <c r="JTO46" s="111"/>
      <c r="JTP46" s="111"/>
      <c r="JTQ46" s="111"/>
      <c r="JTR46" s="111"/>
      <c r="JTS46" s="53"/>
      <c r="JTT46" s="112"/>
      <c r="JTU46" s="52"/>
      <c r="JTV46" s="53"/>
      <c r="JTW46" s="53"/>
      <c r="JTX46" s="109"/>
      <c r="JTY46" s="110"/>
      <c r="JTZ46" s="111"/>
      <c r="JUA46" s="111"/>
      <c r="JUB46" s="111"/>
      <c r="JUC46" s="111"/>
      <c r="JUD46" s="53"/>
      <c r="JUE46" s="112"/>
      <c r="JUF46" s="52"/>
      <c r="JUG46" s="53"/>
      <c r="JUH46" s="53"/>
      <c r="JUI46" s="109"/>
      <c r="JUJ46" s="110"/>
      <c r="JUK46" s="111"/>
      <c r="JUL46" s="111"/>
      <c r="JUM46" s="111"/>
      <c r="JUN46" s="111"/>
      <c r="JUO46" s="53"/>
      <c r="JUP46" s="112"/>
      <c r="JUQ46" s="52"/>
      <c r="JUR46" s="53"/>
      <c r="JUS46" s="53"/>
      <c r="JUT46" s="109"/>
      <c r="JUU46" s="110"/>
      <c r="JUV46" s="111"/>
      <c r="JUW46" s="111"/>
      <c r="JUX46" s="111"/>
      <c r="JUY46" s="111"/>
      <c r="JUZ46" s="53"/>
      <c r="JVA46" s="112"/>
      <c r="JVB46" s="52"/>
      <c r="JVC46" s="53"/>
      <c r="JVD46" s="53"/>
      <c r="JVE46" s="109"/>
      <c r="JVF46" s="110"/>
      <c r="JVG46" s="111"/>
      <c r="JVH46" s="111"/>
      <c r="JVI46" s="111"/>
      <c r="JVJ46" s="111"/>
      <c r="JVK46" s="53"/>
      <c r="JVL46" s="112"/>
      <c r="JVM46" s="52"/>
      <c r="JVN46" s="53"/>
      <c r="JVO46" s="53"/>
      <c r="JVP46" s="109"/>
      <c r="JVQ46" s="110"/>
      <c r="JVR46" s="111"/>
      <c r="JVS46" s="111"/>
      <c r="JVT46" s="111"/>
      <c r="JVU46" s="111"/>
      <c r="JVV46" s="53"/>
      <c r="JVW46" s="112"/>
      <c r="JVX46" s="52"/>
      <c r="JVY46" s="53"/>
      <c r="JVZ46" s="53"/>
      <c r="JWA46" s="109"/>
      <c r="JWB46" s="110"/>
      <c r="JWC46" s="111"/>
      <c r="JWD46" s="111"/>
      <c r="JWE46" s="111"/>
      <c r="JWF46" s="111"/>
      <c r="JWG46" s="53"/>
      <c r="JWH46" s="112"/>
      <c r="JWI46" s="52"/>
      <c r="JWJ46" s="53"/>
      <c r="JWK46" s="53"/>
      <c r="JWL46" s="109"/>
      <c r="JWM46" s="110"/>
      <c r="JWN46" s="111"/>
      <c r="JWO46" s="111"/>
      <c r="JWP46" s="111"/>
      <c r="JWQ46" s="111"/>
      <c r="JWR46" s="53"/>
      <c r="JWS46" s="112"/>
      <c r="JWT46" s="52"/>
      <c r="JWU46" s="53"/>
      <c r="JWV46" s="53"/>
      <c r="JWW46" s="109"/>
      <c r="JWX46" s="110"/>
      <c r="JWY46" s="111"/>
      <c r="JWZ46" s="111"/>
      <c r="JXA46" s="111"/>
      <c r="JXB46" s="111"/>
      <c r="JXC46" s="53"/>
      <c r="JXD46" s="112"/>
      <c r="JXE46" s="52"/>
      <c r="JXF46" s="53"/>
      <c r="JXG46" s="53"/>
      <c r="JXH46" s="109"/>
      <c r="JXI46" s="110"/>
      <c r="JXJ46" s="111"/>
      <c r="JXK46" s="111"/>
      <c r="JXL46" s="111"/>
      <c r="JXM46" s="111"/>
      <c r="JXN46" s="53"/>
      <c r="JXO46" s="112"/>
      <c r="JXP46" s="52"/>
      <c r="JXQ46" s="53"/>
      <c r="JXR46" s="53"/>
      <c r="JXS46" s="109"/>
      <c r="JXT46" s="110"/>
      <c r="JXU46" s="111"/>
      <c r="JXV46" s="111"/>
      <c r="JXW46" s="111"/>
      <c r="JXX46" s="111"/>
      <c r="JXY46" s="53"/>
      <c r="JXZ46" s="112"/>
      <c r="JYA46" s="52"/>
      <c r="JYB46" s="53"/>
      <c r="JYC46" s="53"/>
      <c r="JYD46" s="109"/>
      <c r="JYE46" s="110"/>
      <c r="JYF46" s="111"/>
      <c r="JYG46" s="111"/>
      <c r="JYH46" s="111"/>
      <c r="JYI46" s="111"/>
      <c r="JYJ46" s="53"/>
      <c r="JYK46" s="112"/>
      <c r="JYL46" s="52"/>
      <c r="JYM46" s="53"/>
      <c r="JYN46" s="53"/>
      <c r="JYO46" s="109"/>
      <c r="JYP46" s="110"/>
      <c r="JYQ46" s="111"/>
      <c r="JYR46" s="111"/>
      <c r="JYS46" s="111"/>
      <c r="JYT46" s="111"/>
      <c r="JYU46" s="53"/>
      <c r="JYV46" s="112"/>
      <c r="JYW46" s="52"/>
      <c r="JYX46" s="53"/>
      <c r="JYY46" s="53"/>
      <c r="JYZ46" s="109"/>
      <c r="JZA46" s="110"/>
      <c r="JZB46" s="111"/>
      <c r="JZC46" s="111"/>
      <c r="JZD46" s="111"/>
      <c r="JZE46" s="111"/>
      <c r="JZF46" s="53"/>
      <c r="JZG46" s="112"/>
      <c r="JZH46" s="52"/>
      <c r="JZI46" s="53"/>
      <c r="JZJ46" s="53"/>
      <c r="JZK46" s="109"/>
      <c r="JZL46" s="110"/>
      <c r="JZM46" s="111"/>
      <c r="JZN46" s="111"/>
      <c r="JZO46" s="111"/>
      <c r="JZP46" s="111"/>
      <c r="JZQ46" s="53"/>
      <c r="JZR46" s="112"/>
      <c r="JZS46" s="52"/>
      <c r="JZT46" s="53"/>
      <c r="JZU46" s="53"/>
      <c r="JZV46" s="109"/>
      <c r="JZW46" s="110"/>
      <c r="JZX46" s="111"/>
      <c r="JZY46" s="111"/>
      <c r="JZZ46" s="111"/>
      <c r="KAA46" s="111"/>
      <c r="KAB46" s="53"/>
      <c r="KAC46" s="112"/>
      <c r="KAD46" s="52"/>
      <c r="KAE46" s="53"/>
      <c r="KAF46" s="53"/>
      <c r="KAG46" s="109"/>
      <c r="KAH46" s="110"/>
      <c r="KAI46" s="111"/>
      <c r="KAJ46" s="111"/>
      <c r="KAK46" s="111"/>
      <c r="KAL46" s="111"/>
      <c r="KAM46" s="53"/>
      <c r="KAN46" s="112"/>
      <c r="KAO46" s="52"/>
      <c r="KAP46" s="53"/>
      <c r="KAQ46" s="53"/>
      <c r="KAR46" s="109"/>
      <c r="KAS46" s="110"/>
      <c r="KAT46" s="111"/>
      <c r="KAU46" s="111"/>
      <c r="KAV46" s="111"/>
      <c r="KAW46" s="111"/>
      <c r="KAX46" s="53"/>
      <c r="KAY46" s="112"/>
      <c r="KAZ46" s="52"/>
      <c r="KBA46" s="53"/>
      <c r="KBB46" s="53"/>
      <c r="KBC46" s="109"/>
      <c r="KBD46" s="110"/>
      <c r="KBE46" s="111"/>
      <c r="KBF46" s="111"/>
      <c r="KBG46" s="111"/>
      <c r="KBH46" s="111"/>
      <c r="KBI46" s="53"/>
      <c r="KBJ46" s="112"/>
      <c r="KBK46" s="52"/>
      <c r="KBL46" s="53"/>
      <c r="KBM46" s="53"/>
      <c r="KBN46" s="109"/>
      <c r="KBO46" s="110"/>
      <c r="KBP46" s="111"/>
      <c r="KBQ46" s="111"/>
      <c r="KBR46" s="111"/>
      <c r="KBS46" s="111"/>
      <c r="KBT46" s="53"/>
      <c r="KBU46" s="112"/>
      <c r="KBV46" s="52"/>
      <c r="KBW46" s="53"/>
      <c r="KBX46" s="53"/>
      <c r="KBY46" s="109"/>
      <c r="KBZ46" s="110"/>
      <c r="KCA46" s="111"/>
      <c r="KCB46" s="111"/>
      <c r="KCC46" s="111"/>
      <c r="KCD46" s="111"/>
      <c r="KCE46" s="53"/>
      <c r="KCF46" s="112"/>
      <c r="KCG46" s="52"/>
      <c r="KCH46" s="53"/>
      <c r="KCI46" s="53"/>
      <c r="KCJ46" s="109"/>
      <c r="KCK46" s="110"/>
      <c r="KCL46" s="111"/>
      <c r="KCM46" s="111"/>
      <c r="KCN46" s="111"/>
      <c r="KCO46" s="111"/>
      <c r="KCP46" s="53"/>
      <c r="KCQ46" s="112"/>
      <c r="KCR46" s="52"/>
      <c r="KCS46" s="53"/>
      <c r="KCT46" s="53"/>
      <c r="KCU46" s="109"/>
      <c r="KCV46" s="110"/>
      <c r="KCW46" s="111"/>
      <c r="KCX46" s="111"/>
      <c r="KCY46" s="111"/>
      <c r="KCZ46" s="111"/>
      <c r="KDA46" s="53"/>
      <c r="KDB46" s="112"/>
      <c r="KDC46" s="52"/>
      <c r="KDD46" s="53"/>
      <c r="KDE46" s="53"/>
      <c r="KDF46" s="109"/>
      <c r="KDG46" s="110"/>
      <c r="KDH46" s="111"/>
      <c r="KDI46" s="111"/>
      <c r="KDJ46" s="111"/>
      <c r="KDK46" s="111"/>
      <c r="KDL46" s="53"/>
      <c r="KDM46" s="112"/>
      <c r="KDN46" s="52"/>
      <c r="KDO46" s="53"/>
      <c r="KDP46" s="53"/>
      <c r="KDQ46" s="109"/>
      <c r="KDR46" s="110"/>
      <c r="KDS46" s="111"/>
      <c r="KDT46" s="111"/>
      <c r="KDU46" s="111"/>
      <c r="KDV46" s="111"/>
      <c r="KDW46" s="53"/>
      <c r="KDX46" s="112"/>
      <c r="KDY46" s="52"/>
      <c r="KDZ46" s="53"/>
      <c r="KEA46" s="53"/>
      <c r="KEB46" s="109"/>
      <c r="KEC46" s="110"/>
      <c r="KED46" s="111"/>
      <c r="KEE46" s="111"/>
      <c r="KEF46" s="111"/>
      <c r="KEG46" s="111"/>
      <c r="KEH46" s="53"/>
      <c r="KEI46" s="112"/>
      <c r="KEJ46" s="52"/>
      <c r="KEK46" s="53"/>
      <c r="KEL46" s="53"/>
      <c r="KEM46" s="109"/>
      <c r="KEN46" s="110"/>
      <c r="KEO46" s="111"/>
      <c r="KEP46" s="111"/>
      <c r="KEQ46" s="111"/>
      <c r="KER46" s="111"/>
      <c r="KES46" s="53"/>
      <c r="KET46" s="112"/>
      <c r="KEU46" s="52"/>
      <c r="KEV46" s="53"/>
      <c r="KEW46" s="53"/>
      <c r="KEX46" s="109"/>
      <c r="KEY46" s="110"/>
      <c r="KEZ46" s="111"/>
      <c r="KFA46" s="111"/>
      <c r="KFB46" s="111"/>
      <c r="KFC46" s="111"/>
      <c r="KFD46" s="53"/>
      <c r="KFE46" s="112"/>
      <c r="KFF46" s="52"/>
      <c r="KFG46" s="53"/>
      <c r="KFH46" s="53"/>
      <c r="KFI46" s="109"/>
      <c r="KFJ46" s="110"/>
      <c r="KFK46" s="111"/>
      <c r="KFL46" s="111"/>
      <c r="KFM46" s="111"/>
      <c r="KFN46" s="111"/>
      <c r="KFO46" s="53"/>
      <c r="KFP46" s="112"/>
      <c r="KFQ46" s="52"/>
      <c r="KFR46" s="53"/>
      <c r="KFS46" s="53"/>
      <c r="KFT46" s="109"/>
      <c r="KFU46" s="110"/>
      <c r="KFV46" s="111"/>
      <c r="KFW46" s="111"/>
      <c r="KFX46" s="111"/>
      <c r="KFY46" s="111"/>
      <c r="KFZ46" s="53"/>
      <c r="KGA46" s="112"/>
      <c r="KGB46" s="52"/>
      <c r="KGC46" s="53"/>
      <c r="KGD46" s="53"/>
      <c r="KGE46" s="109"/>
      <c r="KGF46" s="110"/>
      <c r="KGG46" s="111"/>
      <c r="KGH46" s="111"/>
      <c r="KGI46" s="111"/>
      <c r="KGJ46" s="111"/>
      <c r="KGK46" s="53"/>
      <c r="KGL46" s="112"/>
      <c r="KGM46" s="52"/>
      <c r="KGN46" s="53"/>
      <c r="KGO46" s="53"/>
      <c r="KGP46" s="109"/>
      <c r="KGQ46" s="110"/>
      <c r="KGR46" s="111"/>
      <c r="KGS46" s="111"/>
      <c r="KGT46" s="111"/>
      <c r="KGU46" s="111"/>
      <c r="KGV46" s="53"/>
      <c r="KGW46" s="112"/>
      <c r="KGX46" s="52"/>
      <c r="KGY46" s="53"/>
      <c r="KGZ46" s="53"/>
      <c r="KHA46" s="109"/>
      <c r="KHB46" s="110"/>
      <c r="KHC46" s="111"/>
      <c r="KHD46" s="111"/>
      <c r="KHE46" s="111"/>
      <c r="KHF46" s="111"/>
      <c r="KHG46" s="53"/>
      <c r="KHH46" s="112"/>
      <c r="KHI46" s="52"/>
      <c r="KHJ46" s="53"/>
      <c r="KHK46" s="53"/>
      <c r="KHL46" s="109"/>
      <c r="KHM46" s="110"/>
      <c r="KHN46" s="111"/>
      <c r="KHO46" s="111"/>
      <c r="KHP46" s="111"/>
      <c r="KHQ46" s="111"/>
      <c r="KHR46" s="53"/>
      <c r="KHS46" s="112"/>
      <c r="KHT46" s="52"/>
      <c r="KHU46" s="53"/>
      <c r="KHV46" s="53"/>
      <c r="KHW46" s="109"/>
      <c r="KHX46" s="110"/>
      <c r="KHY46" s="111"/>
      <c r="KHZ46" s="111"/>
      <c r="KIA46" s="111"/>
      <c r="KIB46" s="111"/>
      <c r="KIC46" s="53"/>
      <c r="KID46" s="112"/>
      <c r="KIE46" s="52"/>
      <c r="KIF46" s="53"/>
      <c r="KIG46" s="53"/>
      <c r="KIH46" s="109"/>
      <c r="KII46" s="110"/>
      <c r="KIJ46" s="111"/>
      <c r="KIK46" s="111"/>
      <c r="KIL46" s="111"/>
      <c r="KIM46" s="111"/>
      <c r="KIN46" s="53"/>
      <c r="KIO46" s="112"/>
      <c r="KIP46" s="52"/>
      <c r="KIQ46" s="53"/>
      <c r="KIR46" s="53"/>
      <c r="KIS46" s="109"/>
      <c r="KIT46" s="110"/>
      <c r="KIU46" s="111"/>
      <c r="KIV46" s="111"/>
      <c r="KIW46" s="111"/>
      <c r="KIX46" s="111"/>
      <c r="KIY46" s="53"/>
      <c r="KIZ46" s="112"/>
      <c r="KJA46" s="52"/>
      <c r="KJB46" s="53"/>
      <c r="KJC46" s="53"/>
      <c r="KJD46" s="109"/>
      <c r="KJE46" s="110"/>
      <c r="KJF46" s="111"/>
      <c r="KJG46" s="111"/>
      <c r="KJH46" s="111"/>
      <c r="KJI46" s="111"/>
      <c r="KJJ46" s="53"/>
      <c r="KJK46" s="112"/>
      <c r="KJL46" s="52"/>
      <c r="KJM46" s="53"/>
      <c r="KJN46" s="53"/>
      <c r="KJO46" s="109"/>
      <c r="KJP46" s="110"/>
      <c r="KJQ46" s="111"/>
      <c r="KJR46" s="111"/>
      <c r="KJS46" s="111"/>
      <c r="KJT46" s="111"/>
      <c r="KJU46" s="53"/>
      <c r="KJV46" s="112"/>
      <c r="KJW46" s="52"/>
      <c r="KJX46" s="53"/>
      <c r="KJY46" s="53"/>
      <c r="KJZ46" s="109"/>
      <c r="KKA46" s="110"/>
      <c r="KKB46" s="111"/>
      <c r="KKC46" s="111"/>
      <c r="KKD46" s="111"/>
      <c r="KKE46" s="111"/>
      <c r="KKF46" s="53"/>
      <c r="KKG46" s="112"/>
      <c r="KKH46" s="52"/>
      <c r="KKI46" s="53"/>
      <c r="KKJ46" s="53"/>
      <c r="KKK46" s="109"/>
      <c r="KKL46" s="110"/>
      <c r="KKM46" s="111"/>
      <c r="KKN46" s="111"/>
      <c r="KKO46" s="111"/>
      <c r="KKP46" s="111"/>
      <c r="KKQ46" s="53"/>
      <c r="KKR46" s="112"/>
      <c r="KKS46" s="52"/>
      <c r="KKT46" s="53"/>
      <c r="KKU46" s="53"/>
      <c r="KKV46" s="109"/>
      <c r="KKW46" s="110"/>
      <c r="KKX46" s="111"/>
      <c r="KKY46" s="111"/>
      <c r="KKZ46" s="111"/>
      <c r="KLA46" s="111"/>
      <c r="KLB46" s="53"/>
      <c r="KLC46" s="112"/>
      <c r="KLD46" s="52"/>
      <c r="KLE46" s="53"/>
      <c r="KLF46" s="53"/>
      <c r="KLG46" s="109"/>
      <c r="KLH46" s="110"/>
      <c r="KLI46" s="111"/>
      <c r="KLJ46" s="111"/>
      <c r="KLK46" s="111"/>
      <c r="KLL46" s="111"/>
      <c r="KLM46" s="53"/>
      <c r="KLN46" s="112"/>
      <c r="KLO46" s="52"/>
      <c r="KLP46" s="53"/>
      <c r="KLQ46" s="53"/>
      <c r="KLR46" s="109"/>
      <c r="KLS46" s="110"/>
      <c r="KLT46" s="111"/>
      <c r="KLU46" s="111"/>
      <c r="KLV46" s="111"/>
      <c r="KLW46" s="111"/>
      <c r="KLX46" s="53"/>
      <c r="KLY46" s="112"/>
      <c r="KLZ46" s="52"/>
      <c r="KMA46" s="53"/>
      <c r="KMB46" s="53"/>
      <c r="KMC46" s="109"/>
      <c r="KMD46" s="110"/>
      <c r="KME46" s="111"/>
      <c r="KMF46" s="111"/>
      <c r="KMG46" s="111"/>
      <c r="KMH46" s="111"/>
      <c r="KMI46" s="53"/>
      <c r="KMJ46" s="112"/>
      <c r="KMK46" s="52"/>
      <c r="KML46" s="53"/>
      <c r="KMM46" s="53"/>
      <c r="KMN46" s="109"/>
      <c r="KMO46" s="110"/>
      <c r="KMP46" s="111"/>
      <c r="KMQ46" s="111"/>
      <c r="KMR46" s="111"/>
      <c r="KMS46" s="111"/>
      <c r="KMT46" s="53"/>
      <c r="KMU46" s="112"/>
      <c r="KMV46" s="52"/>
      <c r="KMW46" s="53"/>
      <c r="KMX46" s="53"/>
      <c r="KMY46" s="109"/>
      <c r="KMZ46" s="110"/>
      <c r="KNA46" s="111"/>
      <c r="KNB46" s="111"/>
      <c r="KNC46" s="111"/>
      <c r="KND46" s="111"/>
      <c r="KNE46" s="53"/>
      <c r="KNF46" s="112"/>
      <c r="KNG46" s="52"/>
      <c r="KNH46" s="53"/>
      <c r="KNI46" s="53"/>
      <c r="KNJ46" s="109"/>
      <c r="KNK46" s="110"/>
      <c r="KNL46" s="111"/>
      <c r="KNM46" s="111"/>
      <c r="KNN46" s="111"/>
      <c r="KNO46" s="111"/>
      <c r="KNP46" s="53"/>
      <c r="KNQ46" s="112"/>
      <c r="KNR46" s="52"/>
      <c r="KNS46" s="53"/>
      <c r="KNT46" s="53"/>
      <c r="KNU46" s="109"/>
      <c r="KNV46" s="110"/>
      <c r="KNW46" s="111"/>
      <c r="KNX46" s="111"/>
      <c r="KNY46" s="111"/>
      <c r="KNZ46" s="111"/>
      <c r="KOA46" s="53"/>
      <c r="KOB46" s="112"/>
      <c r="KOC46" s="52"/>
      <c r="KOD46" s="53"/>
      <c r="KOE46" s="53"/>
      <c r="KOF46" s="109"/>
      <c r="KOG46" s="110"/>
      <c r="KOH46" s="111"/>
      <c r="KOI46" s="111"/>
      <c r="KOJ46" s="111"/>
      <c r="KOK46" s="111"/>
      <c r="KOL46" s="53"/>
      <c r="KOM46" s="112"/>
      <c r="KON46" s="52"/>
      <c r="KOO46" s="53"/>
      <c r="KOP46" s="53"/>
      <c r="KOQ46" s="109"/>
      <c r="KOR46" s="110"/>
      <c r="KOS46" s="111"/>
      <c r="KOT46" s="111"/>
      <c r="KOU46" s="111"/>
      <c r="KOV46" s="111"/>
      <c r="KOW46" s="53"/>
      <c r="KOX46" s="112"/>
      <c r="KOY46" s="52"/>
      <c r="KOZ46" s="53"/>
      <c r="KPA46" s="53"/>
      <c r="KPB46" s="109"/>
      <c r="KPC46" s="110"/>
      <c r="KPD46" s="111"/>
      <c r="KPE46" s="111"/>
      <c r="KPF46" s="111"/>
      <c r="KPG46" s="111"/>
      <c r="KPH46" s="53"/>
      <c r="KPI46" s="112"/>
      <c r="KPJ46" s="52"/>
      <c r="KPK46" s="53"/>
      <c r="KPL46" s="53"/>
      <c r="KPM46" s="109"/>
      <c r="KPN46" s="110"/>
      <c r="KPO46" s="111"/>
      <c r="KPP46" s="111"/>
      <c r="KPQ46" s="111"/>
      <c r="KPR46" s="111"/>
      <c r="KPS46" s="53"/>
      <c r="KPT46" s="112"/>
      <c r="KPU46" s="52"/>
      <c r="KPV46" s="53"/>
      <c r="KPW46" s="53"/>
      <c r="KPX46" s="109"/>
      <c r="KPY46" s="110"/>
      <c r="KPZ46" s="111"/>
      <c r="KQA46" s="111"/>
      <c r="KQB46" s="111"/>
      <c r="KQC46" s="111"/>
      <c r="KQD46" s="53"/>
      <c r="KQE46" s="112"/>
      <c r="KQF46" s="52"/>
      <c r="KQG46" s="53"/>
      <c r="KQH46" s="53"/>
      <c r="KQI46" s="109"/>
      <c r="KQJ46" s="110"/>
      <c r="KQK46" s="111"/>
      <c r="KQL46" s="111"/>
      <c r="KQM46" s="111"/>
      <c r="KQN46" s="111"/>
      <c r="KQO46" s="53"/>
      <c r="KQP46" s="112"/>
      <c r="KQQ46" s="52"/>
      <c r="KQR46" s="53"/>
      <c r="KQS46" s="53"/>
      <c r="KQT46" s="109"/>
      <c r="KQU46" s="110"/>
      <c r="KQV46" s="111"/>
      <c r="KQW46" s="111"/>
      <c r="KQX46" s="111"/>
      <c r="KQY46" s="111"/>
      <c r="KQZ46" s="53"/>
      <c r="KRA46" s="112"/>
      <c r="KRB46" s="52"/>
      <c r="KRC46" s="53"/>
      <c r="KRD46" s="53"/>
      <c r="KRE46" s="109"/>
      <c r="KRF46" s="110"/>
      <c r="KRG46" s="111"/>
      <c r="KRH46" s="111"/>
      <c r="KRI46" s="111"/>
      <c r="KRJ46" s="111"/>
      <c r="KRK46" s="53"/>
      <c r="KRL46" s="112"/>
      <c r="KRM46" s="52"/>
      <c r="KRN46" s="53"/>
      <c r="KRO46" s="53"/>
      <c r="KRP46" s="109"/>
      <c r="KRQ46" s="110"/>
      <c r="KRR46" s="111"/>
      <c r="KRS46" s="111"/>
      <c r="KRT46" s="111"/>
      <c r="KRU46" s="111"/>
      <c r="KRV46" s="53"/>
      <c r="KRW46" s="112"/>
      <c r="KRX46" s="52"/>
      <c r="KRY46" s="53"/>
      <c r="KRZ46" s="53"/>
      <c r="KSA46" s="109"/>
      <c r="KSB46" s="110"/>
      <c r="KSC46" s="111"/>
      <c r="KSD46" s="111"/>
      <c r="KSE46" s="111"/>
      <c r="KSF46" s="111"/>
      <c r="KSG46" s="53"/>
      <c r="KSH46" s="112"/>
      <c r="KSI46" s="52"/>
      <c r="KSJ46" s="53"/>
      <c r="KSK46" s="53"/>
      <c r="KSL46" s="109"/>
      <c r="KSM46" s="110"/>
      <c r="KSN46" s="111"/>
      <c r="KSO46" s="111"/>
      <c r="KSP46" s="111"/>
      <c r="KSQ46" s="111"/>
      <c r="KSR46" s="53"/>
      <c r="KSS46" s="112"/>
      <c r="KST46" s="52"/>
      <c r="KSU46" s="53"/>
      <c r="KSV46" s="53"/>
      <c r="KSW46" s="109"/>
      <c r="KSX46" s="110"/>
      <c r="KSY46" s="111"/>
      <c r="KSZ46" s="111"/>
      <c r="KTA46" s="111"/>
      <c r="KTB46" s="111"/>
      <c r="KTC46" s="53"/>
      <c r="KTD46" s="112"/>
      <c r="KTE46" s="52"/>
      <c r="KTF46" s="53"/>
      <c r="KTG46" s="53"/>
      <c r="KTH46" s="109"/>
      <c r="KTI46" s="110"/>
      <c r="KTJ46" s="111"/>
      <c r="KTK46" s="111"/>
      <c r="KTL46" s="111"/>
      <c r="KTM46" s="111"/>
      <c r="KTN46" s="53"/>
      <c r="KTO46" s="112"/>
      <c r="KTP46" s="52"/>
      <c r="KTQ46" s="53"/>
      <c r="KTR46" s="53"/>
      <c r="KTS46" s="109"/>
      <c r="KTT46" s="110"/>
      <c r="KTU46" s="111"/>
      <c r="KTV46" s="111"/>
      <c r="KTW46" s="111"/>
      <c r="KTX46" s="111"/>
      <c r="KTY46" s="53"/>
      <c r="KTZ46" s="112"/>
      <c r="KUA46" s="52"/>
      <c r="KUB46" s="53"/>
      <c r="KUC46" s="53"/>
      <c r="KUD46" s="109"/>
      <c r="KUE46" s="110"/>
      <c r="KUF46" s="111"/>
      <c r="KUG46" s="111"/>
      <c r="KUH46" s="111"/>
      <c r="KUI46" s="111"/>
      <c r="KUJ46" s="53"/>
      <c r="KUK46" s="112"/>
      <c r="KUL46" s="52"/>
      <c r="KUM46" s="53"/>
      <c r="KUN46" s="53"/>
      <c r="KUO46" s="109"/>
      <c r="KUP46" s="110"/>
      <c r="KUQ46" s="111"/>
      <c r="KUR46" s="111"/>
      <c r="KUS46" s="111"/>
      <c r="KUT46" s="111"/>
      <c r="KUU46" s="53"/>
      <c r="KUV46" s="112"/>
      <c r="KUW46" s="52"/>
      <c r="KUX46" s="53"/>
      <c r="KUY46" s="53"/>
      <c r="KUZ46" s="109"/>
      <c r="KVA46" s="110"/>
      <c r="KVB46" s="111"/>
      <c r="KVC46" s="111"/>
      <c r="KVD46" s="111"/>
      <c r="KVE46" s="111"/>
      <c r="KVF46" s="53"/>
      <c r="KVG46" s="112"/>
      <c r="KVH46" s="52"/>
      <c r="KVI46" s="53"/>
      <c r="KVJ46" s="53"/>
      <c r="KVK46" s="109"/>
      <c r="KVL46" s="110"/>
      <c r="KVM46" s="111"/>
      <c r="KVN46" s="111"/>
      <c r="KVO46" s="111"/>
      <c r="KVP46" s="111"/>
      <c r="KVQ46" s="53"/>
      <c r="KVR46" s="112"/>
      <c r="KVS46" s="52"/>
      <c r="KVT46" s="53"/>
      <c r="KVU46" s="53"/>
      <c r="KVV46" s="109"/>
      <c r="KVW46" s="110"/>
      <c r="KVX46" s="111"/>
      <c r="KVY46" s="111"/>
      <c r="KVZ46" s="111"/>
      <c r="KWA46" s="111"/>
      <c r="KWB46" s="53"/>
      <c r="KWC46" s="112"/>
      <c r="KWD46" s="52"/>
      <c r="KWE46" s="53"/>
      <c r="KWF46" s="53"/>
      <c r="KWG46" s="109"/>
      <c r="KWH46" s="110"/>
      <c r="KWI46" s="111"/>
      <c r="KWJ46" s="111"/>
      <c r="KWK46" s="111"/>
      <c r="KWL46" s="111"/>
      <c r="KWM46" s="53"/>
      <c r="KWN46" s="112"/>
      <c r="KWO46" s="52"/>
      <c r="KWP46" s="53"/>
      <c r="KWQ46" s="53"/>
      <c r="KWR46" s="109"/>
      <c r="KWS46" s="110"/>
      <c r="KWT46" s="111"/>
      <c r="KWU46" s="111"/>
      <c r="KWV46" s="111"/>
      <c r="KWW46" s="111"/>
      <c r="KWX46" s="53"/>
      <c r="KWY46" s="112"/>
      <c r="KWZ46" s="52"/>
      <c r="KXA46" s="53"/>
      <c r="KXB46" s="53"/>
      <c r="KXC46" s="109"/>
      <c r="KXD46" s="110"/>
      <c r="KXE46" s="111"/>
      <c r="KXF46" s="111"/>
      <c r="KXG46" s="111"/>
      <c r="KXH46" s="111"/>
      <c r="KXI46" s="53"/>
      <c r="KXJ46" s="112"/>
      <c r="KXK46" s="52"/>
      <c r="KXL46" s="53"/>
      <c r="KXM46" s="53"/>
      <c r="KXN46" s="109"/>
      <c r="KXO46" s="110"/>
      <c r="KXP46" s="111"/>
      <c r="KXQ46" s="111"/>
      <c r="KXR46" s="111"/>
      <c r="KXS46" s="111"/>
      <c r="KXT46" s="53"/>
      <c r="KXU46" s="112"/>
      <c r="KXV46" s="52"/>
      <c r="KXW46" s="53"/>
      <c r="KXX46" s="53"/>
      <c r="KXY46" s="109"/>
      <c r="KXZ46" s="110"/>
      <c r="KYA46" s="111"/>
      <c r="KYB46" s="111"/>
      <c r="KYC46" s="111"/>
      <c r="KYD46" s="111"/>
      <c r="KYE46" s="53"/>
      <c r="KYF46" s="112"/>
      <c r="KYG46" s="52"/>
      <c r="KYH46" s="53"/>
      <c r="KYI46" s="53"/>
      <c r="KYJ46" s="109"/>
      <c r="KYK46" s="110"/>
      <c r="KYL46" s="111"/>
      <c r="KYM46" s="111"/>
      <c r="KYN46" s="111"/>
      <c r="KYO46" s="111"/>
      <c r="KYP46" s="53"/>
      <c r="KYQ46" s="112"/>
      <c r="KYR46" s="52"/>
      <c r="KYS46" s="53"/>
      <c r="KYT46" s="53"/>
      <c r="KYU46" s="109"/>
      <c r="KYV46" s="110"/>
      <c r="KYW46" s="111"/>
      <c r="KYX46" s="111"/>
      <c r="KYY46" s="111"/>
      <c r="KYZ46" s="111"/>
      <c r="KZA46" s="53"/>
      <c r="KZB46" s="112"/>
      <c r="KZC46" s="52"/>
      <c r="KZD46" s="53"/>
      <c r="KZE46" s="53"/>
      <c r="KZF46" s="109"/>
      <c r="KZG46" s="110"/>
      <c r="KZH46" s="111"/>
      <c r="KZI46" s="111"/>
      <c r="KZJ46" s="111"/>
      <c r="KZK46" s="111"/>
      <c r="KZL46" s="53"/>
      <c r="KZM46" s="112"/>
      <c r="KZN46" s="52"/>
      <c r="KZO46" s="53"/>
      <c r="KZP46" s="53"/>
      <c r="KZQ46" s="109"/>
      <c r="KZR46" s="110"/>
      <c r="KZS46" s="111"/>
      <c r="KZT46" s="111"/>
      <c r="KZU46" s="111"/>
      <c r="KZV46" s="111"/>
      <c r="KZW46" s="53"/>
      <c r="KZX46" s="112"/>
      <c r="KZY46" s="52"/>
      <c r="KZZ46" s="53"/>
      <c r="LAA46" s="53"/>
      <c r="LAB46" s="109"/>
      <c r="LAC46" s="110"/>
      <c r="LAD46" s="111"/>
      <c r="LAE46" s="111"/>
      <c r="LAF46" s="111"/>
      <c r="LAG46" s="111"/>
      <c r="LAH46" s="53"/>
      <c r="LAI46" s="112"/>
      <c r="LAJ46" s="52"/>
      <c r="LAK46" s="53"/>
      <c r="LAL46" s="53"/>
      <c r="LAM46" s="109"/>
      <c r="LAN46" s="110"/>
      <c r="LAO46" s="111"/>
      <c r="LAP46" s="111"/>
      <c r="LAQ46" s="111"/>
      <c r="LAR46" s="111"/>
      <c r="LAS46" s="53"/>
      <c r="LAT46" s="112"/>
      <c r="LAU46" s="52"/>
      <c r="LAV46" s="53"/>
      <c r="LAW46" s="53"/>
      <c r="LAX46" s="109"/>
      <c r="LAY46" s="110"/>
      <c r="LAZ46" s="111"/>
      <c r="LBA46" s="111"/>
      <c r="LBB46" s="111"/>
      <c r="LBC46" s="111"/>
      <c r="LBD46" s="53"/>
      <c r="LBE46" s="112"/>
      <c r="LBF46" s="52"/>
      <c r="LBG46" s="53"/>
      <c r="LBH46" s="53"/>
      <c r="LBI46" s="109"/>
      <c r="LBJ46" s="110"/>
      <c r="LBK46" s="111"/>
      <c r="LBL46" s="111"/>
      <c r="LBM46" s="111"/>
      <c r="LBN46" s="111"/>
      <c r="LBO46" s="53"/>
      <c r="LBP46" s="112"/>
      <c r="LBQ46" s="52"/>
      <c r="LBR46" s="53"/>
      <c r="LBS46" s="53"/>
      <c r="LBT46" s="109"/>
      <c r="LBU46" s="110"/>
      <c r="LBV46" s="111"/>
      <c r="LBW46" s="111"/>
      <c r="LBX46" s="111"/>
      <c r="LBY46" s="111"/>
      <c r="LBZ46" s="53"/>
      <c r="LCA46" s="112"/>
      <c r="LCB46" s="52"/>
      <c r="LCC46" s="53"/>
      <c r="LCD46" s="53"/>
      <c r="LCE46" s="109"/>
      <c r="LCF46" s="110"/>
      <c r="LCG46" s="111"/>
      <c r="LCH46" s="111"/>
      <c r="LCI46" s="111"/>
      <c r="LCJ46" s="111"/>
      <c r="LCK46" s="53"/>
      <c r="LCL46" s="112"/>
      <c r="LCM46" s="52"/>
      <c r="LCN46" s="53"/>
      <c r="LCO46" s="53"/>
      <c r="LCP46" s="109"/>
      <c r="LCQ46" s="110"/>
      <c r="LCR46" s="111"/>
      <c r="LCS46" s="111"/>
      <c r="LCT46" s="111"/>
      <c r="LCU46" s="111"/>
      <c r="LCV46" s="53"/>
      <c r="LCW46" s="112"/>
      <c r="LCX46" s="52"/>
      <c r="LCY46" s="53"/>
      <c r="LCZ46" s="53"/>
      <c r="LDA46" s="109"/>
      <c r="LDB46" s="110"/>
      <c r="LDC46" s="111"/>
      <c r="LDD46" s="111"/>
      <c r="LDE46" s="111"/>
      <c r="LDF46" s="111"/>
      <c r="LDG46" s="53"/>
      <c r="LDH46" s="112"/>
      <c r="LDI46" s="52"/>
      <c r="LDJ46" s="53"/>
      <c r="LDK46" s="53"/>
      <c r="LDL46" s="109"/>
      <c r="LDM46" s="110"/>
      <c r="LDN46" s="111"/>
      <c r="LDO46" s="111"/>
      <c r="LDP46" s="111"/>
      <c r="LDQ46" s="111"/>
      <c r="LDR46" s="53"/>
      <c r="LDS46" s="112"/>
      <c r="LDT46" s="52"/>
      <c r="LDU46" s="53"/>
      <c r="LDV46" s="53"/>
      <c r="LDW46" s="109"/>
      <c r="LDX46" s="110"/>
      <c r="LDY46" s="111"/>
      <c r="LDZ46" s="111"/>
      <c r="LEA46" s="111"/>
      <c r="LEB46" s="111"/>
      <c r="LEC46" s="53"/>
      <c r="LED46" s="112"/>
      <c r="LEE46" s="52"/>
      <c r="LEF46" s="53"/>
      <c r="LEG46" s="53"/>
      <c r="LEH46" s="109"/>
      <c r="LEI46" s="110"/>
      <c r="LEJ46" s="111"/>
      <c r="LEK46" s="111"/>
      <c r="LEL46" s="111"/>
      <c r="LEM46" s="111"/>
      <c r="LEN46" s="53"/>
      <c r="LEO46" s="112"/>
      <c r="LEP46" s="52"/>
      <c r="LEQ46" s="53"/>
      <c r="LER46" s="53"/>
      <c r="LES46" s="109"/>
      <c r="LET46" s="110"/>
      <c r="LEU46" s="111"/>
      <c r="LEV46" s="111"/>
      <c r="LEW46" s="111"/>
      <c r="LEX46" s="111"/>
      <c r="LEY46" s="53"/>
      <c r="LEZ46" s="112"/>
      <c r="LFA46" s="52"/>
      <c r="LFB46" s="53"/>
      <c r="LFC46" s="53"/>
      <c r="LFD46" s="109"/>
      <c r="LFE46" s="110"/>
      <c r="LFF46" s="111"/>
      <c r="LFG46" s="111"/>
      <c r="LFH46" s="111"/>
      <c r="LFI46" s="111"/>
      <c r="LFJ46" s="53"/>
      <c r="LFK46" s="112"/>
      <c r="LFL46" s="52"/>
      <c r="LFM46" s="53"/>
      <c r="LFN46" s="53"/>
      <c r="LFO46" s="109"/>
      <c r="LFP46" s="110"/>
      <c r="LFQ46" s="111"/>
      <c r="LFR46" s="111"/>
      <c r="LFS46" s="111"/>
      <c r="LFT46" s="111"/>
      <c r="LFU46" s="53"/>
      <c r="LFV46" s="112"/>
      <c r="LFW46" s="52"/>
      <c r="LFX46" s="53"/>
      <c r="LFY46" s="53"/>
      <c r="LFZ46" s="109"/>
      <c r="LGA46" s="110"/>
      <c r="LGB46" s="111"/>
      <c r="LGC46" s="111"/>
      <c r="LGD46" s="111"/>
      <c r="LGE46" s="111"/>
      <c r="LGF46" s="53"/>
      <c r="LGG46" s="112"/>
      <c r="LGH46" s="52"/>
      <c r="LGI46" s="53"/>
      <c r="LGJ46" s="53"/>
      <c r="LGK46" s="109"/>
      <c r="LGL46" s="110"/>
      <c r="LGM46" s="111"/>
      <c r="LGN46" s="111"/>
      <c r="LGO46" s="111"/>
      <c r="LGP46" s="111"/>
      <c r="LGQ46" s="53"/>
      <c r="LGR46" s="112"/>
      <c r="LGS46" s="52"/>
      <c r="LGT46" s="53"/>
      <c r="LGU46" s="53"/>
      <c r="LGV46" s="109"/>
      <c r="LGW46" s="110"/>
      <c r="LGX46" s="111"/>
      <c r="LGY46" s="111"/>
      <c r="LGZ46" s="111"/>
      <c r="LHA46" s="111"/>
      <c r="LHB46" s="53"/>
      <c r="LHC46" s="112"/>
      <c r="LHD46" s="52"/>
      <c r="LHE46" s="53"/>
      <c r="LHF46" s="53"/>
      <c r="LHG46" s="109"/>
      <c r="LHH46" s="110"/>
      <c r="LHI46" s="111"/>
      <c r="LHJ46" s="111"/>
      <c r="LHK46" s="111"/>
      <c r="LHL46" s="111"/>
      <c r="LHM46" s="53"/>
      <c r="LHN46" s="112"/>
      <c r="LHO46" s="52"/>
      <c r="LHP46" s="53"/>
      <c r="LHQ46" s="53"/>
      <c r="LHR46" s="109"/>
      <c r="LHS46" s="110"/>
      <c r="LHT46" s="111"/>
      <c r="LHU46" s="111"/>
      <c r="LHV46" s="111"/>
      <c r="LHW46" s="111"/>
      <c r="LHX46" s="53"/>
      <c r="LHY46" s="112"/>
      <c r="LHZ46" s="52"/>
      <c r="LIA46" s="53"/>
      <c r="LIB46" s="53"/>
      <c r="LIC46" s="109"/>
      <c r="LID46" s="110"/>
      <c r="LIE46" s="111"/>
      <c r="LIF46" s="111"/>
      <c r="LIG46" s="111"/>
      <c r="LIH46" s="111"/>
      <c r="LII46" s="53"/>
      <c r="LIJ46" s="112"/>
      <c r="LIK46" s="52"/>
      <c r="LIL46" s="53"/>
      <c r="LIM46" s="53"/>
      <c r="LIN46" s="109"/>
      <c r="LIO46" s="110"/>
      <c r="LIP46" s="111"/>
      <c r="LIQ46" s="111"/>
      <c r="LIR46" s="111"/>
      <c r="LIS46" s="111"/>
      <c r="LIT46" s="53"/>
      <c r="LIU46" s="112"/>
      <c r="LIV46" s="52"/>
      <c r="LIW46" s="53"/>
      <c r="LIX46" s="53"/>
      <c r="LIY46" s="109"/>
      <c r="LIZ46" s="110"/>
      <c r="LJA46" s="111"/>
      <c r="LJB46" s="111"/>
      <c r="LJC46" s="111"/>
      <c r="LJD46" s="111"/>
      <c r="LJE46" s="53"/>
      <c r="LJF46" s="112"/>
      <c r="LJG46" s="52"/>
      <c r="LJH46" s="53"/>
      <c r="LJI46" s="53"/>
      <c r="LJJ46" s="109"/>
      <c r="LJK46" s="110"/>
      <c r="LJL46" s="111"/>
      <c r="LJM46" s="111"/>
      <c r="LJN46" s="111"/>
      <c r="LJO46" s="111"/>
      <c r="LJP46" s="53"/>
      <c r="LJQ46" s="112"/>
      <c r="LJR46" s="52"/>
      <c r="LJS46" s="53"/>
      <c r="LJT46" s="53"/>
      <c r="LJU46" s="109"/>
      <c r="LJV46" s="110"/>
      <c r="LJW46" s="111"/>
      <c r="LJX46" s="111"/>
      <c r="LJY46" s="111"/>
      <c r="LJZ46" s="111"/>
      <c r="LKA46" s="53"/>
      <c r="LKB46" s="112"/>
      <c r="LKC46" s="52"/>
      <c r="LKD46" s="53"/>
      <c r="LKE46" s="53"/>
      <c r="LKF46" s="109"/>
      <c r="LKG46" s="110"/>
      <c r="LKH46" s="111"/>
      <c r="LKI46" s="111"/>
      <c r="LKJ46" s="111"/>
      <c r="LKK46" s="111"/>
      <c r="LKL46" s="53"/>
      <c r="LKM46" s="112"/>
      <c r="LKN46" s="52"/>
      <c r="LKO46" s="53"/>
      <c r="LKP46" s="53"/>
      <c r="LKQ46" s="109"/>
      <c r="LKR46" s="110"/>
      <c r="LKS46" s="111"/>
      <c r="LKT46" s="111"/>
      <c r="LKU46" s="111"/>
      <c r="LKV46" s="111"/>
      <c r="LKW46" s="53"/>
      <c r="LKX46" s="112"/>
      <c r="LKY46" s="52"/>
      <c r="LKZ46" s="53"/>
      <c r="LLA46" s="53"/>
      <c r="LLB46" s="109"/>
      <c r="LLC46" s="110"/>
      <c r="LLD46" s="111"/>
      <c r="LLE46" s="111"/>
      <c r="LLF46" s="111"/>
      <c r="LLG46" s="111"/>
      <c r="LLH46" s="53"/>
      <c r="LLI46" s="112"/>
      <c r="LLJ46" s="52"/>
      <c r="LLK46" s="53"/>
      <c r="LLL46" s="53"/>
      <c r="LLM46" s="109"/>
      <c r="LLN46" s="110"/>
      <c r="LLO46" s="111"/>
      <c r="LLP46" s="111"/>
      <c r="LLQ46" s="111"/>
      <c r="LLR46" s="111"/>
      <c r="LLS46" s="53"/>
      <c r="LLT46" s="112"/>
      <c r="LLU46" s="52"/>
      <c r="LLV46" s="53"/>
      <c r="LLW46" s="53"/>
      <c r="LLX46" s="109"/>
      <c r="LLY46" s="110"/>
      <c r="LLZ46" s="111"/>
      <c r="LMA46" s="111"/>
      <c r="LMB46" s="111"/>
      <c r="LMC46" s="111"/>
      <c r="LMD46" s="53"/>
      <c r="LME46" s="112"/>
      <c r="LMF46" s="52"/>
      <c r="LMG46" s="53"/>
      <c r="LMH46" s="53"/>
      <c r="LMI46" s="109"/>
      <c r="LMJ46" s="110"/>
      <c r="LMK46" s="111"/>
      <c r="LML46" s="111"/>
      <c r="LMM46" s="111"/>
      <c r="LMN46" s="111"/>
      <c r="LMO46" s="53"/>
      <c r="LMP46" s="112"/>
      <c r="LMQ46" s="52"/>
      <c r="LMR46" s="53"/>
      <c r="LMS46" s="53"/>
      <c r="LMT46" s="109"/>
      <c r="LMU46" s="110"/>
      <c r="LMV46" s="111"/>
      <c r="LMW46" s="111"/>
      <c r="LMX46" s="111"/>
      <c r="LMY46" s="111"/>
      <c r="LMZ46" s="53"/>
      <c r="LNA46" s="112"/>
      <c r="LNB46" s="52"/>
      <c r="LNC46" s="53"/>
      <c r="LND46" s="53"/>
      <c r="LNE46" s="109"/>
      <c r="LNF46" s="110"/>
      <c r="LNG46" s="111"/>
      <c r="LNH46" s="111"/>
      <c r="LNI46" s="111"/>
      <c r="LNJ46" s="111"/>
      <c r="LNK46" s="53"/>
      <c r="LNL46" s="112"/>
      <c r="LNM46" s="52"/>
      <c r="LNN46" s="53"/>
      <c r="LNO46" s="53"/>
      <c r="LNP46" s="109"/>
      <c r="LNQ46" s="110"/>
      <c r="LNR46" s="111"/>
      <c r="LNS46" s="111"/>
      <c r="LNT46" s="111"/>
      <c r="LNU46" s="111"/>
      <c r="LNV46" s="53"/>
      <c r="LNW46" s="112"/>
      <c r="LNX46" s="52"/>
      <c r="LNY46" s="53"/>
      <c r="LNZ46" s="53"/>
      <c r="LOA46" s="109"/>
      <c r="LOB46" s="110"/>
      <c r="LOC46" s="111"/>
      <c r="LOD46" s="111"/>
      <c r="LOE46" s="111"/>
      <c r="LOF46" s="111"/>
      <c r="LOG46" s="53"/>
      <c r="LOH46" s="112"/>
      <c r="LOI46" s="52"/>
      <c r="LOJ46" s="53"/>
      <c r="LOK46" s="53"/>
      <c r="LOL46" s="109"/>
      <c r="LOM46" s="110"/>
      <c r="LON46" s="111"/>
      <c r="LOO46" s="111"/>
      <c r="LOP46" s="111"/>
      <c r="LOQ46" s="111"/>
      <c r="LOR46" s="53"/>
      <c r="LOS46" s="112"/>
      <c r="LOT46" s="52"/>
      <c r="LOU46" s="53"/>
      <c r="LOV46" s="53"/>
      <c r="LOW46" s="109"/>
      <c r="LOX46" s="110"/>
      <c r="LOY46" s="111"/>
      <c r="LOZ46" s="111"/>
      <c r="LPA46" s="111"/>
      <c r="LPB46" s="111"/>
      <c r="LPC46" s="53"/>
      <c r="LPD46" s="112"/>
      <c r="LPE46" s="52"/>
      <c r="LPF46" s="53"/>
      <c r="LPG46" s="53"/>
      <c r="LPH46" s="109"/>
      <c r="LPI46" s="110"/>
      <c r="LPJ46" s="111"/>
      <c r="LPK46" s="111"/>
      <c r="LPL46" s="111"/>
      <c r="LPM46" s="111"/>
      <c r="LPN46" s="53"/>
      <c r="LPO46" s="112"/>
      <c r="LPP46" s="52"/>
      <c r="LPQ46" s="53"/>
      <c r="LPR46" s="53"/>
      <c r="LPS46" s="109"/>
      <c r="LPT46" s="110"/>
      <c r="LPU46" s="111"/>
      <c r="LPV46" s="111"/>
      <c r="LPW46" s="111"/>
      <c r="LPX46" s="111"/>
      <c r="LPY46" s="53"/>
      <c r="LPZ46" s="112"/>
      <c r="LQA46" s="52"/>
      <c r="LQB46" s="53"/>
      <c r="LQC46" s="53"/>
      <c r="LQD46" s="109"/>
      <c r="LQE46" s="110"/>
      <c r="LQF46" s="111"/>
      <c r="LQG46" s="111"/>
      <c r="LQH46" s="111"/>
      <c r="LQI46" s="111"/>
      <c r="LQJ46" s="53"/>
      <c r="LQK46" s="112"/>
      <c r="LQL46" s="52"/>
      <c r="LQM46" s="53"/>
      <c r="LQN46" s="53"/>
      <c r="LQO46" s="109"/>
      <c r="LQP46" s="110"/>
      <c r="LQQ46" s="111"/>
      <c r="LQR46" s="111"/>
      <c r="LQS46" s="111"/>
      <c r="LQT46" s="111"/>
      <c r="LQU46" s="53"/>
      <c r="LQV46" s="112"/>
      <c r="LQW46" s="52"/>
      <c r="LQX46" s="53"/>
      <c r="LQY46" s="53"/>
      <c r="LQZ46" s="109"/>
      <c r="LRA46" s="110"/>
      <c r="LRB46" s="111"/>
      <c r="LRC46" s="111"/>
      <c r="LRD46" s="111"/>
      <c r="LRE46" s="111"/>
      <c r="LRF46" s="53"/>
      <c r="LRG46" s="112"/>
      <c r="LRH46" s="52"/>
      <c r="LRI46" s="53"/>
      <c r="LRJ46" s="53"/>
      <c r="LRK46" s="109"/>
      <c r="LRL46" s="110"/>
      <c r="LRM46" s="111"/>
      <c r="LRN46" s="111"/>
      <c r="LRO46" s="111"/>
      <c r="LRP46" s="111"/>
      <c r="LRQ46" s="53"/>
      <c r="LRR46" s="112"/>
      <c r="LRS46" s="52"/>
      <c r="LRT46" s="53"/>
      <c r="LRU46" s="53"/>
      <c r="LRV46" s="109"/>
      <c r="LRW46" s="110"/>
      <c r="LRX46" s="111"/>
      <c r="LRY46" s="111"/>
      <c r="LRZ46" s="111"/>
      <c r="LSA46" s="111"/>
      <c r="LSB46" s="53"/>
      <c r="LSC46" s="112"/>
      <c r="LSD46" s="52"/>
      <c r="LSE46" s="53"/>
      <c r="LSF46" s="53"/>
      <c r="LSG46" s="109"/>
      <c r="LSH46" s="110"/>
      <c r="LSI46" s="111"/>
      <c r="LSJ46" s="111"/>
      <c r="LSK46" s="111"/>
      <c r="LSL46" s="111"/>
      <c r="LSM46" s="53"/>
      <c r="LSN46" s="112"/>
      <c r="LSO46" s="52"/>
      <c r="LSP46" s="53"/>
      <c r="LSQ46" s="53"/>
      <c r="LSR46" s="109"/>
      <c r="LSS46" s="110"/>
      <c r="LST46" s="111"/>
      <c r="LSU46" s="111"/>
      <c r="LSV46" s="111"/>
      <c r="LSW46" s="111"/>
      <c r="LSX46" s="53"/>
      <c r="LSY46" s="112"/>
      <c r="LSZ46" s="52"/>
      <c r="LTA46" s="53"/>
      <c r="LTB46" s="53"/>
      <c r="LTC46" s="109"/>
      <c r="LTD46" s="110"/>
      <c r="LTE46" s="111"/>
      <c r="LTF46" s="111"/>
      <c r="LTG46" s="111"/>
      <c r="LTH46" s="111"/>
      <c r="LTI46" s="53"/>
      <c r="LTJ46" s="112"/>
      <c r="LTK46" s="52"/>
      <c r="LTL46" s="53"/>
      <c r="LTM46" s="53"/>
      <c r="LTN46" s="109"/>
      <c r="LTO46" s="110"/>
      <c r="LTP46" s="111"/>
      <c r="LTQ46" s="111"/>
      <c r="LTR46" s="111"/>
      <c r="LTS46" s="111"/>
      <c r="LTT46" s="53"/>
      <c r="LTU46" s="112"/>
      <c r="LTV46" s="52"/>
      <c r="LTW46" s="53"/>
      <c r="LTX46" s="53"/>
      <c r="LTY46" s="109"/>
      <c r="LTZ46" s="110"/>
      <c r="LUA46" s="111"/>
      <c r="LUB46" s="111"/>
      <c r="LUC46" s="111"/>
      <c r="LUD46" s="111"/>
      <c r="LUE46" s="53"/>
      <c r="LUF46" s="112"/>
      <c r="LUG46" s="52"/>
      <c r="LUH46" s="53"/>
      <c r="LUI46" s="53"/>
      <c r="LUJ46" s="109"/>
      <c r="LUK46" s="110"/>
      <c r="LUL46" s="111"/>
      <c r="LUM46" s="111"/>
      <c r="LUN46" s="111"/>
      <c r="LUO46" s="111"/>
      <c r="LUP46" s="53"/>
      <c r="LUQ46" s="112"/>
      <c r="LUR46" s="52"/>
      <c r="LUS46" s="53"/>
      <c r="LUT46" s="53"/>
      <c r="LUU46" s="109"/>
      <c r="LUV46" s="110"/>
      <c r="LUW46" s="111"/>
      <c r="LUX46" s="111"/>
      <c r="LUY46" s="111"/>
      <c r="LUZ46" s="111"/>
      <c r="LVA46" s="53"/>
      <c r="LVB46" s="112"/>
      <c r="LVC46" s="52"/>
      <c r="LVD46" s="53"/>
      <c r="LVE46" s="53"/>
      <c r="LVF46" s="109"/>
      <c r="LVG46" s="110"/>
      <c r="LVH46" s="111"/>
      <c r="LVI46" s="111"/>
      <c r="LVJ46" s="111"/>
      <c r="LVK46" s="111"/>
      <c r="LVL46" s="53"/>
      <c r="LVM46" s="112"/>
      <c r="LVN46" s="52"/>
      <c r="LVO46" s="53"/>
      <c r="LVP46" s="53"/>
      <c r="LVQ46" s="109"/>
      <c r="LVR46" s="110"/>
      <c r="LVS46" s="111"/>
      <c r="LVT46" s="111"/>
      <c r="LVU46" s="111"/>
      <c r="LVV46" s="111"/>
      <c r="LVW46" s="53"/>
      <c r="LVX46" s="112"/>
      <c r="LVY46" s="52"/>
      <c r="LVZ46" s="53"/>
      <c r="LWA46" s="53"/>
      <c r="LWB46" s="109"/>
      <c r="LWC46" s="110"/>
      <c r="LWD46" s="111"/>
      <c r="LWE46" s="111"/>
      <c r="LWF46" s="111"/>
      <c r="LWG46" s="111"/>
      <c r="LWH46" s="53"/>
      <c r="LWI46" s="112"/>
      <c r="LWJ46" s="52"/>
      <c r="LWK46" s="53"/>
      <c r="LWL46" s="53"/>
      <c r="LWM46" s="109"/>
      <c r="LWN46" s="110"/>
      <c r="LWO46" s="111"/>
      <c r="LWP46" s="111"/>
      <c r="LWQ46" s="111"/>
      <c r="LWR46" s="111"/>
      <c r="LWS46" s="53"/>
      <c r="LWT46" s="112"/>
      <c r="LWU46" s="52"/>
      <c r="LWV46" s="53"/>
      <c r="LWW46" s="53"/>
      <c r="LWX46" s="109"/>
      <c r="LWY46" s="110"/>
      <c r="LWZ46" s="111"/>
      <c r="LXA46" s="111"/>
      <c r="LXB46" s="111"/>
      <c r="LXC46" s="111"/>
      <c r="LXD46" s="53"/>
      <c r="LXE46" s="112"/>
      <c r="LXF46" s="52"/>
      <c r="LXG46" s="53"/>
      <c r="LXH46" s="53"/>
      <c r="LXI46" s="109"/>
      <c r="LXJ46" s="110"/>
      <c r="LXK46" s="111"/>
      <c r="LXL46" s="111"/>
      <c r="LXM46" s="111"/>
      <c r="LXN46" s="111"/>
      <c r="LXO46" s="53"/>
      <c r="LXP46" s="112"/>
      <c r="LXQ46" s="52"/>
      <c r="LXR46" s="53"/>
      <c r="LXS46" s="53"/>
      <c r="LXT46" s="109"/>
      <c r="LXU46" s="110"/>
      <c r="LXV46" s="111"/>
      <c r="LXW46" s="111"/>
      <c r="LXX46" s="111"/>
      <c r="LXY46" s="111"/>
      <c r="LXZ46" s="53"/>
      <c r="LYA46" s="112"/>
      <c r="LYB46" s="52"/>
      <c r="LYC46" s="53"/>
      <c r="LYD46" s="53"/>
      <c r="LYE46" s="109"/>
      <c r="LYF46" s="110"/>
      <c r="LYG46" s="111"/>
      <c r="LYH46" s="111"/>
      <c r="LYI46" s="111"/>
      <c r="LYJ46" s="111"/>
      <c r="LYK46" s="53"/>
      <c r="LYL46" s="112"/>
      <c r="LYM46" s="52"/>
      <c r="LYN46" s="53"/>
      <c r="LYO46" s="53"/>
      <c r="LYP46" s="109"/>
      <c r="LYQ46" s="110"/>
      <c r="LYR46" s="111"/>
      <c r="LYS46" s="111"/>
      <c r="LYT46" s="111"/>
      <c r="LYU46" s="111"/>
      <c r="LYV46" s="53"/>
      <c r="LYW46" s="112"/>
      <c r="LYX46" s="52"/>
      <c r="LYY46" s="53"/>
      <c r="LYZ46" s="53"/>
      <c r="LZA46" s="109"/>
      <c r="LZB46" s="110"/>
      <c r="LZC46" s="111"/>
      <c r="LZD46" s="111"/>
      <c r="LZE46" s="111"/>
      <c r="LZF46" s="111"/>
      <c r="LZG46" s="53"/>
      <c r="LZH46" s="112"/>
      <c r="LZI46" s="52"/>
      <c r="LZJ46" s="53"/>
      <c r="LZK46" s="53"/>
      <c r="LZL46" s="109"/>
      <c r="LZM46" s="110"/>
      <c r="LZN46" s="111"/>
      <c r="LZO46" s="111"/>
      <c r="LZP46" s="111"/>
      <c r="LZQ46" s="111"/>
      <c r="LZR46" s="53"/>
      <c r="LZS46" s="112"/>
      <c r="LZT46" s="52"/>
      <c r="LZU46" s="53"/>
      <c r="LZV46" s="53"/>
      <c r="LZW46" s="109"/>
      <c r="LZX46" s="110"/>
      <c r="LZY46" s="111"/>
      <c r="LZZ46" s="111"/>
      <c r="MAA46" s="111"/>
      <c r="MAB46" s="111"/>
      <c r="MAC46" s="53"/>
      <c r="MAD46" s="112"/>
      <c r="MAE46" s="52"/>
      <c r="MAF46" s="53"/>
      <c r="MAG46" s="53"/>
      <c r="MAH46" s="109"/>
      <c r="MAI46" s="110"/>
      <c r="MAJ46" s="111"/>
      <c r="MAK46" s="111"/>
      <c r="MAL46" s="111"/>
      <c r="MAM46" s="111"/>
      <c r="MAN46" s="53"/>
      <c r="MAO46" s="112"/>
      <c r="MAP46" s="52"/>
      <c r="MAQ46" s="53"/>
      <c r="MAR46" s="53"/>
      <c r="MAS46" s="109"/>
      <c r="MAT46" s="110"/>
      <c r="MAU46" s="111"/>
      <c r="MAV46" s="111"/>
      <c r="MAW46" s="111"/>
      <c r="MAX46" s="111"/>
      <c r="MAY46" s="53"/>
      <c r="MAZ46" s="112"/>
      <c r="MBA46" s="52"/>
      <c r="MBB46" s="53"/>
      <c r="MBC46" s="53"/>
      <c r="MBD46" s="109"/>
      <c r="MBE46" s="110"/>
      <c r="MBF46" s="111"/>
      <c r="MBG46" s="111"/>
      <c r="MBH46" s="111"/>
      <c r="MBI46" s="111"/>
      <c r="MBJ46" s="53"/>
      <c r="MBK46" s="112"/>
      <c r="MBL46" s="52"/>
      <c r="MBM46" s="53"/>
      <c r="MBN46" s="53"/>
      <c r="MBO46" s="109"/>
      <c r="MBP46" s="110"/>
      <c r="MBQ46" s="111"/>
      <c r="MBR46" s="111"/>
      <c r="MBS46" s="111"/>
      <c r="MBT46" s="111"/>
      <c r="MBU46" s="53"/>
      <c r="MBV46" s="112"/>
      <c r="MBW46" s="52"/>
      <c r="MBX46" s="53"/>
      <c r="MBY46" s="53"/>
      <c r="MBZ46" s="109"/>
      <c r="MCA46" s="110"/>
      <c r="MCB46" s="111"/>
      <c r="MCC46" s="111"/>
      <c r="MCD46" s="111"/>
      <c r="MCE46" s="111"/>
      <c r="MCF46" s="53"/>
      <c r="MCG46" s="112"/>
      <c r="MCH46" s="52"/>
      <c r="MCI46" s="53"/>
      <c r="MCJ46" s="53"/>
      <c r="MCK46" s="109"/>
      <c r="MCL46" s="110"/>
      <c r="MCM46" s="111"/>
      <c r="MCN46" s="111"/>
      <c r="MCO46" s="111"/>
      <c r="MCP46" s="111"/>
      <c r="MCQ46" s="53"/>
      <c r="MCR46" s="112"/>
      <c r="MCS46" s="52"/>
      <c r="MCT46" s="53"/>
      <c r="MCU46" s="53"/>
      <c r="MCV46" s="109"/>
      <c r="MCW46" s="110"/>
      <c r="MCX46" s="111"/>
      <c r="MCY46" s="111"/>
      <c r="MCZ46" s="111"/>
      <c r="MDA46" s="111"/>
      <c r="MDB46" s="53"/>
      <c r="MDC46" s="112"/>
      <c r="MDD46" s="52"/>
      <c r="MDE46" s="53"/>
      <c r="MDF46" s="53"/>
      <c r="MDG46" s="109"/>
      <c r="MDH46" s="110"/>
      <c r="MDI46" s="111"/>
      <c r="MDJ46" s="111"/>
      <c r="MDK46" s="111"/>
      <c r="MDL46" s="111"/>
      <c r="MDM46" s="53"/>
      <c r="MDN46" s="112"/>
      <c r="MDO46" s="52"/>
      <c r="MDP46" s="53"/>
      <c r="MDQ46" s="53"/>
      <c r="MDR46" s="109"/>
      <c r="MDS46" s="110"/>
      <c r="MDT46" s="111"/>
      <c r="MDU46" s="111"/>
      <c r="MDV46" s="111"/>
      <c r="MDW46" s="111"/>
      <c r="MDX46" s="53"/>
      <c r="MDY46" s="112"/>
      <c r="MDZ46" s="52"/>
      <c r="MEA46" s="53"/>
      <c r="MEB46" s="53"/>
      <c r="MEC46" s="109"/>
      <c r="MED46" s="110"/>
      <c r="MEE46" s="111"/>
      <c r="MEF46" s="111"/>
      <c r="MEG46" s="111"/>
      <c r="MEH46" s="111"/>
      <c r="MEI46" s="53"/>
      <c r="MEJ46" s="112"/>
      <c r="MEK46" s="52"/>
      <c r="MEL46" s="53"/>
      <c r="MEM46" s="53"/>
      <c r="MEN46" s="109"/>
      <c r="MEO46" s="110"/>
      <c r="MEP46" s="111"/>
      <c r="MEQ46" s="111"/>
      <c r="MER46" s="111"/>
      <c r="MES46" s="111"/>
      <c r="MET46" s="53"/>
      <c r="MEU46" s="112"/>
      <c r="MEV46" s="52"/>
      <c r="MEW46" s="53"/>
      <c r="MEX46" s="53"/>
      <c r="MEY46" s="109"/>
      <c r="MEZ46" s="110"/>
      <c r="MFA46" s="111"/>
      <c r="MFB46" s="111"/>
      <c r="MFC46" s="111"/>
      <c r="MFD46" s="111"/>
      <c r="MFE46" s="53"/>
      <c r="MFF46" s="112"/>
      <c r="MFG46" s="52"/>
      <c r="MFH46" s="53"/>
      <c r="MFI46" s="53"/>
      <c r="MFJ46" s="109"/>
      <c r="MFK46" s="110"/>
      <c r="MFL46" s="111"/>
      <c r="MFM46" s="111"/>
      <c r="MFN46" s="111"/>
      <c r="MFO46" s="111"/>
      <c r="MFP46" s="53"/>
      <c r="MFQ46" s="112"/>
      <c r="MFR46" s="52"/>
      <c r="MFS46" s="53"/>
      <c r="MFT46" s="53"/>
      <c r="MFU46" s="109"/>
      <c r="MFV46" s="110"/>
      <c r="MFW46" s="111"/>
      <c r="MFX46" s="111"/>
      <c r="MFY46" s="111"/>
      <c r="MFZ46" s="111"/>
      <c r="MGA46" s="53"/>
      <c r="MGB46" s="112"/>
      <c r="MGC46" s="52"/>
      <c r="MGD46" s="53"/>
      <c r="MGE46" s="53"/>
      <c r="MGF46" s="109"/>
      <c r="MGG46" s="110"/>
      <c r="MGH46" s="111"/>
      <c r="MGI46" s="111"/>
      <c r="MGJ46" s="111"/>
      <c r="MGK46" s="111"/>
      <c r="MGL46" s="53"/>
      <c r="MGM46" s="112"/>
      <c r="MGN46" s="52"/>
      <c r="MGO46" s="53"/>
      <c r="MGP46" s="53"/>
      <c r="MGQ46" s="109"/>
      <c r="MGR46" s="110"/>
      <c r="MGS46" s="111"/>
      <c r="MGT46" s="111"/>
      <c r="MGU46" s="111"/>
      <c r="MGV46" s="111"/>
      <c r="MGW46" s="53"/>
      <c r="MGX46" s="112"/>
      <c r="MGY46" s="52"/>
      <c r="MGZ46" s="53"/>
      <c r="MHA46" s="53"/>
      <c r="MHB46" s="109"/>
      <c r="MHC46" s="110"/>
      <c r="MHD46" s="111"/>
      <c r="MHE46" s="111"/>
      <c r="MHF46" s="111"/>
      <c r="MHG46" s="111"/>
      <c r="MHH46" s="53"/>
      <c r="MHI46" s="112"/>
      <c r="MHJ46" s="52"/>
      <c r="MHK46" s="53"/>
      <c r="MHL46" s="53"/>
      <c r="MHM46" s="109"/>
      <c r="MHN46" s="110"/>
      <c r="MHO46" s="111"/>
      <c r="MHP46" s="111"/>
      <c r="MHQ46" s="111"/>
      <c r="MHR46" s="111"/>
      <c r="MHS46" s="53"/>
      <c r="MHT46" s="112"/>
      <c r="MHU46" s="52"/>
      <c r="MHV46" s="53"/>
      <c r="MHW46" s="53"/>
      <c r="MHX46" s="109"/>
      <c r="MHY46" s="110"/>
      <c r="MHZ46" s="111"/>
      <c r="MIA46" s="111"/>
      <c r="MIB46" s="111"/>
      <c r="MIC46" s="111"/>
      <c r="MID46" s="53"/>
      <c r="MIE46" s="112"/>
      <c r="MIF46" s="52"/>
      <c r="MIG46" s="53"/>
      <c r="MIH46" s="53"/>
      <c r="MII46" s="109"/>
      <c r="MIJ46" s="110"/>
      <c r="MIK46" s="111"/>
      <c r="MIL46" s="111"/>
      <c r="MIM46" s="111"/>
      <c r="MIN46" s="111"/>
      <c r="MIO46" s="53"/>
      <c r="MIP46" s="112"/>
      <c r="MIQ46" s="52"/>
      <c r="MIR46" s="53"/>
      <c r="MIS46" s="53"/>
      <c r="MIT46" s="109"/>
      <c r="MIU46" s="110"/>
      <c r="MIV46" s="111"/>
      <c r="MIW46" s="111"/>
      <c r="MIX46" s="111"/>
      <c r="MIY46" s="111"/>
      <c r="MIZ46" s="53"/>
      <c r="MJA46" s="112"/>
      <c r="MJB46" s="52"/>
      <c r="MJC46" s="53"/>
      <c r="MJD46" s="53"/>
      <c r="MJE46" s="109"/>
      <c r="MJF46" s="110"/>
      <c r="MJG46" s="111"/>
      <c r="MJH46" s="111"/>
      <c r="MJI46" s="111"/>
      <c r="MJJ46" s="111"/>
      <c r="MJK46" s="53"/>
      <c r="MJL46" s="112"/>
      <c r="MJM46" s="52"/>
      <c r="MJN46" s="53"/>
      <c r="MJO46" s="53"/>
      <c r="MJP46" s="109"/>
      <c r="MJQ46" s="110"/>
      <c r="MJR46" s="111"/>
      <c r="MJS46" s="111"/>
      <c r="MJT46" s="111"/>
      <c r="MJU46" s="111"/>
      <c r="MJV46" s="53"/>
      <c r="MJW46" s="112"/>
      <c r="MJX46" s="52"/>
      <c r="MJY46" s="53"/>
      <c r="MJZ46" s="53"/>
      <c r="MKA46" s="109"/>
      <c r="MKB46" s="110"/>
      <c r="MKC46" s="111"/>
      <c r="MKD46" s="111"/>
      <c r="MKE46" s="111"/>
      <c r="MKF46" s="111"/>
      <c r="MKG46" s="53"/>
      <c r="MKH46" s="112"/>
      <c r="MKI46" s="52"/>
      <c r="MKJ46" s="53"/>
      <c r="MKK46" s="53"/>
      <c r="MKL46" s="109"/>
      <c r="MKM46" s="110"/>
      <c r="MKN46" s="111"/>
      <c r="MKO46" s="111"/>
      <c r="MKP46" s="111"/>
      <c r="MKQ46" s="111"/>
      <c r="MKR46" s="53"/>
      <c r="MKS46" s="112"/>
      <c r="MKT46" s="52"/>
      <c r="MKU46" s="53"/>
      <c r="MKV46" s="53"/>
      <c r="MKW46" s="109"/>
      <c r="MKX46" s="110"/>
      <c r="MKY46" s="111"/>
      <c r="MKZ46" s="111"/>
      <c r="MLA46" s="111"/>
      <c r="MLB46" s="111"/>
      <c r="MLC46" s="53"/>
      <c r="MLD46" s="112"/>
      <c r="MLE46" s="52"/>
      <c r="MLF46" s="53"/>
      <c r="MLG46" s="53"/>
      <c r="MLH46" s="109"/>
      <c r="MLI46" s="110"/>
      <c r="MLJ46" s="111"/>
      <c r="MLK46" s="111"/>
      <c r="MLL46" s="111"/>
      <c r="MLM46" s="111"/>
      <c r="MLN46" s="53"/>
      <c r="MLO46" s="112"/>
      <c r="MLP46" s="52"/>
      <c r="MLQ46" s="53"/>
      <c r="MLR46" s="53"/>
      <c r="MLS46" s="109"/>
      <c r="MLT46" s="110"/>
      <c r="MLU46" s="111"/>
      <c r="MLV46" s="111"/>
      <c r="MLW46" s="111"/>
      <c r="MLX46" s="111"/>
      <c r="MLY46" s="53"/>
      <c r="MLZ46" s="112"/>
      <c r="MMA46" s="52"/>
      <c r="MMB46" s="53"/>
      <c r="MMC46" s="53"/>
      <c r="MMD46" s="109"/>
      <c r="MME46" s="110"/>
      <c r="MMF46" s="111"/>
      <c r="MMG46" s="111"/>
      <c r="MMH46" s="111"/>
      <c r="MMI46" s="111"/>
      <c r="MMJ46" s="53"/>
      <c r="MMK46" s="112"/>
      <c r="MML46" s="52"/>
      <c r="MMM46" s="53"/>
      <c r="MMN46" s="53"/>
      <c r="MMO46" s="109"/>
      <c r="MMP46" s="110"/>
      <c r="MMQ46" s="111"/>
      <c r="MMR46" s="111"/>
      <c r="MMS46" s="111"/>
      <c r="MMT46" s="111"/>
      <c r="MMU46" s="53"/>
      <c r="MMV46" s="112"/>
      <c r="MMW46" s="52"/>
      <c r="MMX46" s="53"/>
      <c r="MMY46" s="53"/>
      <c r="MMZ46" s="109"/>
      <c r="MNA46" s="110"/>
      <c r="MNB46" s="111"/>
      <c r="MNC46" s="111"/>
      <c r="MND46" s="111"/>
      <c r="MNE46" s="111"/>
      <c r="MNF46" s="53"/>
      <c r="MNG46" s="112"/>
      <c r="MNH46" s="52"/>
      <c r="MNI46" s="53"/>
      <c r="MNJ46" s="53"/>
      <c r="MNK46" s="109"/>
      <c r="MNL46" s="110"/>
      <c r="MNM46" s="111"/>
      <c r="MNN46" s="111"/>
      <c r="MNO46" s="111"/>
      <c r="MNP46" s="111"/>
      <c r="MNQ46" s="53"/>
      <c r="MNR46" s="112"/>
      <c r="MNS46" s="52"/>
      <c r="MNT46" s="53"/>
      <c r="MNU46" s="53"/>
      <c r="MNV46" s="109"/>
      <c r="MNW46" s="110"/>
      <c r="MNX46" s="111"/>
      <c r="MNY46" s="111"/>
      <c r="MNZ46" s="111"/>
      <c r="MOA46" s="111"/>
      <c r="MOB46" s="53"/>
      <c r="MOC46" s="112"/>
      <c r="MOD46" s="52"/>
      <c r="MOE46" s="53"/>
      <c r="MOF46" s="53"/>
      <c r="MOG46" s="109"/>
      <c r="MOH46" s="110"/>
      <c r="MOI46" s="111"/>
      <c r="MOJ46" s="111"/>
      <c r="MOK46" s="111"/>
      <c r="MOL46" s="111"/>
      <c r="MOM46" s="53"/>
      <c r="MON46" s="112"/>
      <c r="MOO46" s="52"/>
      <c r="MOP46" s="53"/>
      <c r="MOQ46" s="53"/>
      <c r="MOR46" s="109"/>
      <c r="MOS46" s="110"/>
      <c r="MOT46" s="111"/>
      <c r="MOU46" s="111"/>
      <c r="MOV46" s="111"/>
      <c r="MOW46" s="111"/>
      <c r="MOX46" s="53"/>
      <c r="MOY46" s="112"/>
      <c r="MOZ46" s="52"/>
      <c r="MPA46" s="53"/>
      <c r="MPB46" s="53"/>
      <c r="MPC46" s="109"/>
      <c r="MPD46" s="110"/>
      <c r="MPE46" s="111"/>
      <c r="MPF46" s="111"/>
      <c r="MPG46" s="111"/>
      <c r="MPH46" s="111"/>
      <c r="MPI46" s="53"/>
      <c r="MPJ46" s="112"/>
      <c r="MPK46" s="52"/>
      <c r="MPL46" s="53"/>
      <c r="MPM46" s="53"/>
      <c r="MPN46" s="109"/>
      <c r="MPO46" s="110"/>
      <c r="MPP46" s="111"/>
      <c r="MPQ46" s="111"/>
      <c r="MPR46" s="111"/>
      <c r="MPS46" s="111"/>
      <c r="MPT46" s="53"/>
      <c r="MPU46" s="112"/>
      <c r="MPV46" s="52"/>
      <c r="MPW46" s="53"/>
      <c r="MPX46" s="53"/>
      <c r="MPY46" s="109"/>
      <c r="MPZ46" s="110"/>
      <c r="MQA46" s="111"/>
      <c r="MQB46" s="111"/>
      <c r="MQC46" s="111"/>
      <c r="MQD46" s="111"/>
      <c r="MQE46" s="53"/>
      <c r="MQF46" s="112"/>
      <c r="MQG46" s="52"/>
      <c r="MQH46" s="53"/>
      <c r="MQI46" s="53"/>
      <c r="MQJ46" s="109"/>
      <c r="MQK46" s="110"/>
      <c r="MQL46" s="111"/>
      <c r="MQM46" s="111"/>
      <c r="MQN46" s="111"/>
      <c r="MQO46" s="111"/>
      <c r="MQP46" s="53"/>
      <c r="MQQ46" s="112"/>
      <c r="MQR46" s="52"/>
      <c r="MQS46" s="53"/>
      <c r="MQT46" s="53"/>
      <c r="MQU46" s="109"/>
      <c r="MQV46" s="110"/>
      <c r="MQW46" s="111"/>
      <c r="MQX46" s="111"/>
      <c r="MQY46" s="111"/>
      <c r="MQZ46" s="111"/>
      <c r="MRA46" s="53"/>
      <c r="MRB46" s="112"/>
      <c r="MRC46" s="52"/>
      <c r="MRD46" s="53"/>
      <c r="MRE46" s="53"/>
      <c r="MRF46" s="109"/>
      <c r="MRG46" s="110"/>
      <c r="MRH46" s="111"/>
      <c r="MRI46" s="111"/>
      <c r="MRJ46" s="111"/>
      <c r="MRK46" s="111"/>
      <c r="MRL46" s="53"/>
      <c r="MRM46" s="112"/>
      <c r="MRN46" s="52"/>
      <c r="MRO46" s="53"/>
      <c r="MRP46" s="53"/>
      <c r="MRQ46" s="109"/>
      <c r="MRR46" s="110"/>
      <c r="MRS46" s="111"/>
      <c r="MRT46" s="111"/>
      <c r="MRU46" s="111"/>
      <c r="MRV46" s="111"/>
      <c r="MRW46" s="53"/>
      <c r="MRX46" s="112"/>
      <c r="MRY46" s="52"/>
      <c r="MRZ46" s="53"/>
      <c r="MSA46" s="53"/>
      <c r="MSB46" s="109"/>
      <c r="MSC46" s="110"/>
      <c r="MSD46" s="111"/>
      <c r="MSE46" s="111"/>
      <c r="MSF46" s="111"/>
      <c r="MSG46" s="111"/>
      <c r="MSH46" s="53"/>
      <c r="MSI46" s="112"/>
      <c r="MSJ46" s="52"/>
      <c r="MSK46" s="53"/>
      <c r="MSL46" s="53"/>
      <c r="MSM46" s="109"/>
      <c r="MSN46" s="110"/>
      <c r="MSO46" s="111"/>
      <c r="MSP46" s="111"/>
      <c r="MSQ46" s="111"/>
      <c r="MSR46" s="111"/>
      <c r="MSS46" s="53"/>
      <c r="MST46" s="112"/>
      <c r="MSU46" s="52"/>
      <c r="MSV46" s="53"/>
      <c r="MSW46" s="53"/>
      <c r="MSX46" s="109"/>
      <c r="MSY46" s="110"/>
      <c r="MSZ46" s="111"/>
      <c r="MTA46" s="111"/>
      <c r="MTB46" s="111"/>
      <c r="MTC46" s="111"/>
      <c r="MTD46" s="53"/>
      <c r="MTE46" s="112"/>
      <c r="MTF46" s="52"/>
      <c r="MTG46" s="53"/>
      <c r="MTH46" s="53"/>
      <c r="MTI46" s="109"/>
      <c r="MTJ46" s="110"/>
      <c r="MTK46" s="111"/>
      <c r="MTL46" s="111"/>
      <c r="MTM46" s="111"/>
      <c r="MTN46" s="111"/>
      <c r="MTO46" s="53"/>
      <c r="MTP46" s="112"/>
      <c r="MTQ46" s="52"/>
      <c r="MTR46" s="53"/>
      <c r="MTS46" s="53"/>
      <c r="MTT46" s="109"/>
      <c r="MTU46" s="110"/>
      <c r="MTV46" s="111"/>
      <c r="MTW46" s="111"/>
      <c r="MTX46" s="111"/>
      <c r="MTY46" s="111"/>
      <c r="MTZ46" s="53"/>
      <c r="MUA46" s="112"/>
      <c r="MUB46" s="52"/>
      <c r="MUC46" s="53"/>
      <c r="MUD46" s="53"/>
      <c r="MUE46" s="109"/>
      <c r="MUF46" s="110"/>
      <c r="MUG46" s="111"/>
      <c r="MUH46" s="111"/>
      <c r="MUI46" s="111"/>
      <c r="MUJ46" s="111"/>
      <c r="MUK46" s="53"/>
      <c r="MUL46" s="112"/>
      <c r="MUM46" s="52"/>
      <c r="MUN46" s="53"/>
      <c r="MUO46" s="53"/>
      <c r="MUP46" s="109"/>
      <c r="MUQ46" s="110"/>
      <c r="MUR46" s="111"/>
      <c r="MUS46" s="111"/>
      <c r="MUT46" s="111"/>
      <c r="MUU46" s="111"/>
      <c r="MUV46" s="53"/>
      <c r="MUW46" s="112"/>
      <c r="MUX46" s="52"/>
      <c r="MUY46" s="53"/>
      <c r="MUZ46" s="53"/>
      <c r="MVA46" s="109"/>
      <c r="MVB46" s="110"/>
      <c r="MVC46" s="111"/>
      <c r="MVD46" s="111"/>
      <c r="MVE46" s="111"/>
      <c r="MVF46" s="111"/>
      <c r="MVG46" s="53"/>
      <c r="MVH46" s="112"/>
      <c r="MVI46" s="52"/>
      <c r="MVJ46" s="53"/>
      <c r="MVK46" s="53"/>
      <c r="MVL46" s="109"/>
      <c r="MVM46" s="110"/>
      <c r="MVN46" s="111"/>
      <c r="MVO46" s="111"/>
      <c r="MVP46" s="111"/>
      <c r="MVQ46" s="111"/>
      <c r="MVR46" s="53"/>
      <c r="MVS46" s="112"/>
      <c r="MVT46" s="52"/>
      <c r="MVU46" s="53"/>
      <c r="MVV46" s="53"/>
      <c r="MVW46" s="109"/>
      <c r="MVX46" s="110"/>
      <c r="MVY46" s="111"/>
      <c r="MVZ46" s="111"/>
      <c r="MWA46" s="111"/>
      <c r="MWB46" s="111"/>
      <c r="MWC46" s="53"/>
      <c r="MWD46" s="112"/>
      <c r="MWE46" s="52"/>
      <c r="MWF46" s="53"/>
      <c r="MWG46" s="53"/>
      <c r="MWH46" s="109"/>
      <c r="MWI46" s="110"/>
      <c r="MWJ46" s="111"/>
      <c r="MWK46" s="111"/>
      <c r="MWL46" s="111"/>
      <c r="MWM46" s="111"/>
      <c r="MWN46" s="53"/>
      <c r="MWO46" s="112"/>
      <c r="MWP46" s="52"/>
      <c r="MWQ46" s="53"/>
      <c r="MWR46" s="53"/>
      <c r="MWS46" s="109"/>
      <c r="MWT46" s="110"/>
      <c r="MWU46" s="111"/>
      <c r="MWV46" s="111"/>
      <c r="MWW46" s="111"/>
      <c r="MWX46" s="111"/>
      <c r="MWY46" s="53"/>
      <c r="MWZ46" s="112"/>
      <c r="MXA46" s="52"/>
      <c r="MXB46" s="53"/>
      <c r="MXC46" s="53"/>
      <c r="MXD46" s="109"/>
      <c r="MXE46" s="110"/>
      <c r="MXF46" s="111"/>
      <c r="MXG46" s="111"/>
      <c r="MXH46" s="111"/>
      <c r="MXI46" s="111"/>
      <c r="MXJ46" s="53"/>
      <c r="MXK46" s="112"/>
      <c r="MXL46" s="52"/>
      <c r="MXM46" s="53"/>
      <c r="MXN46" s="53"/>
      <c r="MXO46" s="109"/>
      <c r="MXP46" s="110"/>
      <c r="MXQ46" s="111"/>
      <c r="MXR46" s="111"/>
      <c r="MXS46" s="111"/>
      <c r="MXT46" s="111"/>
      <c r="MXU46" s="53"/>
      <c r="MXV46" s="112"/>
      <c r="MXW46" s="52"/>
      <c r="MXX46" s="53"/>
      <c r="MXY46" s="53"/>
      <c r="MXZ46" s="109"/>
      <c r="MYA46" s="110"/>
      <c r="MYB46" s="111"/>
      <c r="MYC46" s="111"/>
      <c r="MYD46" s="111"/>
      <c r="MYE46" s="111"/>
      <c r="MYF46" s="53"/>
      <c r="MYG46" s="112"/>
      <c r="MYH46" s="52"/>
      <c r="MYI46" s="53"/>
      <c r="MYJ46" s="53"/>
      <c r="MYK46" s="109"/>
      <c r="MYL46" s="110"/>
      <c r="MYM46" s="111"/>
      <c r="MYN46" s="111"/>
      <c r="MYO46" s="111"/>
      <c r="MYP46" s="111"/>
      <c r="MYQ46" s="53"/>
      <c r="MYR46" s="112"/>
      <c r="MYS46" s="52"/>
      <c r="MYT46" s="53"/>
      <c r="MYU46" s="53"/>
      <c r="MYV46" s="109"/>
      <c r="MYW46" s="110"/>
      <c r="MYX46" s="111"/>
      <c r="MYY46" s="111"/>
      <c r="MYZ46" s="111"/>
      <c r="MZA46" s="111"/>
      <c r="MZB46" s="53"/>
      <c r="MZC46" s="112"/>
      <c r="MZD46" s="52"/>
      <c r="MZE46" s="53"/>
      <c r="MZF46" s="53"/>
      <c r="MZG46" s="109"/>
      <c r="MZH46" s="110"/>
      <c r="MZI46" s="111"/>
      <c r="MZJ46" s="111"/>
      <c r="MZK46" s="111"/>
      <c r="MZL46" s="111"/>
      <c r="MZM46" s="53"/>
      <c r="MZN46" s="112"/>
      <c r="MZO46" s="52"/>
      <c r="MZP46" s="53"/>
      <c r="MZQ46" s="53"/>
      <c r="MZR46" s="109"/>
      <c r="MZS46" s="110"/>
      <c r="MZT46" s="111"/>
      <c r="MZU46" s="111"/>
      <c r="MZV46" s="111"/>
      <c r="MZW46" s="111"/>
      <c r="MZX46" s="53"/>
      <c r="MZY46" s="112"/>
      <c r="MZZ46" s="52"/>
      <c r="NAA46" s="53"/>
      <c r="NAB46" s="53"/>
      <c r="NAC46" s="109"/>
      <c r="NAD46" s="110"/>
      <c r="NAE46" s="111"/>
      <c r="NAF46" s="111"/>
      <c r="NAG46" s="111"/>
      <c r="NAH46" s="111"/>
      <c r="NAI46" s="53"/>
      <c r="NAJ46" s="112"/>
      <c r="NAK46" s="52"/>
      <c r="NAL46" s="53"/>
      <c r="NAM46" s="53"/>
      <c r="NAN46" s="109"/>
      <c r="NAO46" s="110"/>
      <c r="NAP46" s="111"/>
      <c r="NAQ46" s="111"/>
      <c r="NAR46" s="111"/>
      <c r="NAS46" s="111"/>
      <c r="NAT46" s="53"/>
      <c r="NAU46" s="112"/>
      <c r="NAV46" s="52"/>
      <c r="NAW46" s="53"/>
      <c r="NAX46" s="53"/>
      <c r="NAY46" s="109"/>
      <c r="NAZ46" s="110"/>
      <c r="NBA46" s="111"/>
      <c r="NBB46" s="111"/>
      <c r="NBC46" s="111"/>
      <c r="NBD46" s="111"/>
      <c r="NBE46" s="53"/>
      <c r="NBF46" s="112"/>
      <c r="NBG46" s="52"/>
      <c r="NBH46" s="53"/>
      <c r="NBI46" s="53"/>
      <c r="NBJ46" s="109"/>
      <c r="NBK46" s="110"/>
      <c r="NBL46" s="111"/>
      <c r="NBM46" s="111"/>
      <c r="NBN46" s="111"/>
      <c r="NBO46" s="111"/>
      <c r="NBP46" s="53"/>
      <c r="NBQ46" s="112"/>
      <c r="NBR46" s="52"/>
      <c r="NBS46" s="53"/>
      <c r="NBT46" s="53"/>
      <c r="NBU46" s="109"/>
      <c r="NBV46" s="110"/>
      <c r="NBW46" s="111"/>
      <c r="NBX46" s="111"/>
      <c r="NBY46" s="111"/>
      <c r="NBZ46" s="111"/>
      <c r="NCA46" s="53"/>
      <c r="NCB46" s="112"/>
      <c r="NCC46" s="52"/>
      <c r="NCD46" s="53"/>
      <c r="NCE46" s="53"/>
      <c r="NCF46" s="109"/>
      <c r="NCG46" s="110"/>
      <c r="NCH46" s="111"/>
      <c r="NCI46" s="111"/>
      <c r="NCJ46" s="111"/>
      <c r="NCK46" s="111"/>
      <c r="NCL46" s="53"/>
      <c r="NCM46" s="112"/>
      <c r="NCN46" s="52"/>
      <c r="NCO46" s="53"/>
      <c r="NCP46" s="53"/>
      <c r="NCQ46" s="109"/>
      <c r="NCR46" s="110"/>
      <c r="NCS46" s="111"/>
      <c r="NCT46" s="111"/>
      <c r="NCU46" s="111"/>
      <c r="NCV46" s="111"/>
      <c r="NCW46" s="53"/>
      <c r="NCX46" s="112"/>
      <c r="NCY46" s="52"/>
      <c r="NCZ46" s="53"/>
      <c r="NDA46" s="53"/>
      <c r="NDB46" s="109"/>
      <c r="NDC46" s="110"/>
      <c r="NDD46" s="111"/>
      <c r="NDE46" s="111"/>
      <c r="NDF46" s="111"/>
      <c r="NDG46" s="111"/>
      <c r="NDH46" s="53"/>
      <c r="NDI46" s="112"/>
      <c r="NDJ46" s="52"/>
      <c r="NDK46" s="53"/>
      <c r="NDL46" s="53"/>
      <c r="NDM46" s="109"/>
      <c r="NDN46" s="110"/>
      <c r="NDO46" s="111"/>
      <c r="NDP46" s="111"/>
      <c r="NDQ46" s="111"/>
      <c r="NDR46" s="111"/>
      <c r="NDS46" s="53"/>
      <c r="NDT46" s="112"/>
      <c r="NDU46" s="52"/>
      <c r="NDV46" s="53"/>
      <c r="NDW46" s="53"/>
      <c r="NDX46" s="109"/>
      <c r="NDY46" s="110"/>
      <c r="NDZ46" s="111"/>
      <c r="NEA46" s="111"/>
      <c r="NEB46" s="111"/>
      <c r="NEC46" s="111"/>
      <c r="NED46" s="53"/>
      <c r="NEE46" s="112"/>
      <c r="NEF46" s="52"/>
      <c r="NEG46" s="53"/>
      <c r="NEH46" s="53"/>
      <c r="NEI46" s="109"/>
      <c r="NEJ46" s="110"/>
      <c r="NEK46" s="111"/>
      <c r="NEL46" s="111"/>
      <c r="NEM46" s="111"/>
      <c r="NEN46" s="111"/>
      <c r="NEO46" s="53"/>
      <c r="NEP46" s="112"/>
      <c r="NEQ46" s="52"/>
      <c r="NER46" s="53"/>
      <c r="NES46" s="53"/>
      <c r="NET46" s="109"/>
      <c r="NEU46" s="110"/>
      <c r="NEV46" s="111"/>
      <c r="NEW46" s="111"/>
      <c r="NEX46" s="111"/>
      <c r="NEY46" s="111"/>
      <c r="NEZ46" s="53"/>
      <c r="NFA46" s="112"/>
      <c r="NFB46" s="52"/>
      <c r="NFC46" s="53"/>
      <c r="NFD46" s="53"/>
      <c r="NFE46" s="109"/>
      <c r="NFF46" s="110"/>
      <c r="NFG46" s="111"/>
      <c r="NFH46" s="111"/>
      <c r="NFI46" s="111"/>
      <c r="NFJ46" s="111"/>
      <c r="NFK46" s="53"/>
      <c r="NFL46" s="112"/>
      <c r="NFM46" s="52"/>
      <c r="NFN46" s="53"/>
      <c r="NFO46" s="53"/>
      <c r="NFP46" s="109"/>
      <c r="NFQ46" s="110"/>
      <c r="NFR46" s="111"/>
      <c r="NFS46" s="111"/>
      <c r="NFT46" s="111"/>
      <c r="NFU46" s="111"/>
      <c r="NFV46" s="53"/>
      <c r="NFW46" s="112"/>
      <c r="NFX46" s="52"/>
      <c r="NFY46" s="53"/>
      <c r="NFZ46" s="53"/>
      <c r="NGA46" s="109"/>
      <c r="NGB46" s="110"/>
      <c r="NGC46" s="111"/>
      <c r="NGD46" s="111"/>
      <c r="NGE46" s="111"/>
      <c r="NGF46" s="111"/>
      <c r="NGG46" s="53"/>
      <c r="NGH46" s="112"/>
      <c r="NGI46" s="52"/>
      <c r="NGJ46" s="53"/>
      <c r="NGK46" s="53"/>
      <c r="NGL46" s="109"/>
      <c r="NGM46" s="110"/>
      <c r="NGN46" s="111"/>
      <c r="NGO46" s="111"/>
      <c r="NGP46" s="111"/>
      <c r="NGQ46" s="111"/>
      <c r="NGR46" s="53"/>
      <c r="NGS46" s="112"/>
      <c r="NGT46" s="52"/>
      <c r="NGU46" s="53"/>
      <c r="NGV46" s="53"/>
      <c r="NGW46" s="109"/>
      <c r="NGX46" s="110"/>
      <c r="NGY46" s="111"/>
      <c r="NGZ46" s="111"/>
      <c r="NHA46" s="111"/>
      <c r="NHB46" s="111"/>
      <c r="NHC46" s="53"/>
      <c r="NHD46" s="112"/>
      <c r="NHE46" s="52"/>
      <c r="NHF46" s="53"/>
      <c r="NHG46" s="53"/>
      <c r="NHH46" s="109"/>
      <c r="NHI46" s="110"/>
      <c r="NHJ46" s="111"/>
      <c r="NHK46" s="111"/>
      <c r="NHL46" s="111"/>
      <c r="NHM46" s="111"/>
      <c r="NHN46" s="53"/>
      <c r="NHO46" s="112"/>
      <c r="NHP46" s="52"/>
      <c r="NHQ46" s="53"/>
      <c r="NHR46" s="53"/>
      <c r="NHS46" s="109"/>
      <c r="NHT46" s="110"/>
      <c r="NHU46" s="111"/>
      <c r="NHV46" s="111"/>
      <c r="NHW46" s="111"/>
      <c r="NHX46" s="111"/>
      <c r="NHY46" s="53"/>
      <c r="NHZ46" s="112"/>
      <c r="NIA46" s="52"/>
      <c r="NIB46" s="53"/>
      <c r="NIC46" s="53"/>
      <c r="NID46" s="109"/>
      <c r="NIE46" s="110"/>
      <c r="NIF46" s="111"/>
      <c r="NIG46" s="111"/>
      <c r="NIH46" s="111"/>
      <c r="NII46" s="111"/>
      <c r="NIJ46" s="53"/>
      <c r="NIK46" s="112"/>
      <c r="NIL46" s="52"/>
      <c r="NIM46" s="53"/>
      <c r="NIN46" s="53"/>
      <c r="NIO46" s="109"/>
      <c r="NIP46" s="110"/>
      <c r="NIQ46" s="111"/>
      <c r="NIR46" s="111"/>
      <c r="NIS46" s="111"/>
      <c r="NIT46" s="111"/>
      <c r="NIU46" s="53"/>
      <c r="NIV46" s="112"/>
      <c r="NIW46" s="52"/>
      <c r="NIX46" s="53"/>
      <c r="NIY46" s="53"/>
      <c r="NIZ46" s="109"/>
      <c r="NJA46" s="110"/>
      <c r="NJB46" s="111"/>
      <c r="NJC46" s="111"/>
      <c r="NJD46" s="111"/>
      <c r="NJE46" s="111"/>
      <c r="NJF46" s="53"/>
      <c r="NJG46" s="112"/>
      <c r="NJH46" s="52"/>
      <c r="NJI46" s="53"/>
      <c r="NJJ46" s="53"/>
      <c r="NJK46" s="109"/>
      <c r="NJL46" s="110"/>
      <c r="NJM46" s="111"/>
      <c r="NJN46" s="111"/>
      <c r="NJO46" s="111"/>
      <c r="NJP46" s="111"/>
      <c r="NJQ46" s="53"/>
      <c r="NJR46" s="112"/>
      <c r="NJS46" s="52"/>
      <c r="NJT46" s="53"/>
      <c r="NJU46" s="53"/>
      <c r="NJV46" s="109"/>
      <c r="NJW46" s="110"/>
      <c r="NJX46" s="111"/>
      <c r="NJY46" s="111"/>
      <c r="NJZ46" s="111"/>
      <c r="NKA46" s="111"/>
      <c r="NKB46" s="53"/>
      <c r="NKC46" s="112"/>
      <c r="NKD46" s="52"/>
      <c r="NKE46" s="53"/>
      <c r="NKF46" s="53"/>
      <c r="NKG46" s="109"/>
      <c r="NKH46" s="110"/>
      <c r="NKI46" s="111"/>
      <c r="NKJ46" s="111"/>
      <c r="NKK46" s="111"/>
      <c r="NKL46" s="111"/>
      <c r="NKM46" s="53"/>
      <c r="NKN46" s="112"/>
      <c r="NKO46" s="52"/>
      <c r="NKP46" s="53"/>
      <c r="NKQ46" s="53"/>
      <c r="NKR46" s="109"/>
      <c r="NKS46" s="110"/>
      <c r="NKT46" s="111"/>
      <c r="NKU46" s="111"/>
      <c r="NKV46" s="111"/>
      <c r="NKW46" s="111"/>
      <c r="NKX46" s="53"/>
      <c r="NKY46" s="112"/>
      <c r="NKZ46" s="52"/>
      <c r="NLA46" s="53"/>
      <c r="NLB46" s="53"/>
      <c r="NLC46" s="109"/>
      <c r="NLD46" s="110"/>
      <c r="NLE46" s="111"/>
      <c r="NLF46" s="111"/>
      <c r="NLG46" s="111"/>
      <c r="NLH46" s="111"/>
      <c r="NLI46" s="53"/>
      <c r="NLJ46" s="112"/>
      <c r="NLK46" s="52"/>
      <c r="NLL46" s="53"/>
      <c r="NLM46" s="53"/>
      <c r="NLN46" s="109"/>
      <c r="NLO46" s="110"/>
      <c r="NLP46" s="111"/>
      <c r="NLQ46" s="111"/>
      <c r="NLR46" s="111"/>
      <c r="NLS46" s="111"/>
      <c r="NLT46" s="53"/>
      <c r="NLU46" s="112"/>
      <c r="NLV46" s="52"/>
      <c r="NLW46" s="53"/>
      <c r="NLX46" s="53"/>
      <c r="NLY46" s="109"/>
      <c r="NLZ46" s="110"/>
      <c r="NMA46" s="111"/>
      <c r="NMB46" s="111"/>
      <c r="NMC46" s="111"/>
      <c r="NMD46" s="111"/>
      <c r="NME46" s="53"/>
      <c r="NMF46" s="112"/>
      <c r="NMG46" s="52"/>
      <c r="NMH46" s="53"/>
      <c r="NMI46" s="53"/>
      <c r="NMJ46" s="109"/>
      <c r="NMK46" s="110"/>
      <c r="NML46" s="111"/>
      <c r="NMM46" s="111"/>
      <c r="NMN46" s="111"/>
      <c r="NMO46" s="111"/>
      <c r="NMP46" s="53"/>
      <c r="NMQ46" s="112"/>
      <c r="NMR46" s="52"/>
      <c r="NMS46" s="53"/>
      <c r="NMT46" s="53"/>
      <c r="NMU46" s="109"/>
      <c r="NMV46" s="110"/>
      <c r="NMW46" s="111"/>
      <c r="NMX46" s="111"/>
      <c r="NMY46" s="111"/>
      <c r="NMZ46" s="111"/>
      <c r="NNA46" s="53"/>
      <c r="NNB46" s="112"/>
      <c r="NNC46" s="52"/>
      <c r="NND46" s="53"/>
      <c r="NNE46" s="53"/>
      <c r="NNF46" s="109"/>
      <c r="NNG46" s="110"/>
      <c r="NNH46" s="111"/>
      <c r="NNI46" s="111"/>
      <c r="NNJ46" s="111"/>
      <c r="NNK46" s="111"/>
      <c r="NNL46" s="53"/>
      <c r="NNM46" s="112"/>
      <c r="NNN46" s="52"/>
      <c r="NNO46" s="53"/>
      <c r="NNP46" s="53"/>
      <c r="NNQ46" s="109"/>
      <c r="NNR46" s="110"/>
      <c r="NNS46" s="111"/>
      <c r="NNT46" s="111"/>
      <c r="NNU46" s="111"/>
      <c r="NNV46" s="111"/>
      <c r="NNW46" s="53"/>
      <c r="NNX46" s="112"/>
      <c r="NNY46" s="52"/>
      <c r="NNZ46" s="53"/>
      <c r="NOA46" s="53"/>
      <c r="NOB46" s="109"/>
      <c r="NOC46" s="110"/>
      <c r="NOD46" s="111"/>
      <c r="NOE46" s="111"/>
      <c r="NOF46" s="111"/>
      <c r="NOG46" s="111"/>
      <c r="NOH46" s="53"/>
      <c r="NOI46" s="112"/>
      <c r="NOJ46" s="52"/>
      <c r="NOK46" s="53"/>
      <c r="NOL46" s="53"/>
      <c r="NOM46" s="109"/>
      <c r="NON46" s="110"/>
      <c r="NOO46" s="111"/>
      <c r="NOP46" s="111"/>
      <c r="NOQ46" s="111"/>
      <c r="NOR46" s="111"/>
      <c r="NOS46" s="53"/>
      <c r="NOT46" s="112"/>
      <c r="NOU46" s="52"/>
      <c r="NOV46" s="53"/>
      <c r="NOW46" s="53"/>
      <c r="NOX46" s="109"/>
      <c r="NOY46" s="110"/>
      <c r="NOZ46" s="111"/>
      <c r="NPA46" s="111"/>
      <c r="NPB46" s="111"/>
      <c r="NPC46" s="111"/>
      <c r="NPD46" s="53"/>
      <c r="NPE46" s="112"/>
      <c r="NPF46" s="52"/>
      <c r="NPG46" s="53"/>
      <c r="NPH46" s="53"/>
      <c r="NPI46" s="109"/>
      <c r="NPJ46" s="110"/>
      <c r="NPK46" s="111"/>
      <c r="NPL46" s="111"/>
      <c r="NPM46" s="111"/>
      <c r="NPN46" s="111"/>
      <c r="NPO46" s="53"/>
      <c r="NPP46" s="112"/>
      <c r="NPQ46" s="52"/>
      <c r="NPR46" s="53"/>
      <c r="NPS46" s="53"/>
      <c r="NPT46" s="109"/>
      <c r="NPU46" s="110"/>
      <c r="NPV46" s="111"/>
      <c r="NPW46" s="111"/>
      <c r="NPX46" s="111"/>
      <c r="NPY46" s="111"/>
      <c r="NPZ46" s="53"/>
      <c r="NQA46" s="112"/>
      <c r="NQB46" s="52"/>
      <c r="NQC46" s="53"/>
      <c r="NQD46" s="53"/>
      <c r="NQE46" s="109"/>
      <c r="NQF46" s="110"/>
      <c r="NQG46" s="111"/>
      <c r="NQH46" s="111"/>
      <c r="NQI46" s="111"/>
      <c r="NQJ46" s="111"/>
      <c r="NQK46" s="53"/>
      <c r="NQL46" s="112"/>
      <c r="NQM46" s="52"/>
      <c r="NQN46" s="53"/>
      <c r="NQO46" s="53"/>
      <c r="NQP46" s="109"/>
      <c r="NQQ46" s="110"/>
      <c r="NQR46" s="111"/>
      <c r="NQS46" s="111"/>
      <c r="NQT46" s="111"/>
      <c r="NQU46" s="111"/>
      <c r="NQV46" s="53"/>
      <c r="NQW46" s="112"/>
      <c r="NQX46" s="52"/>
      <c r="NQY46" s="53"/>
      <c r="NQZ46" s="53"/>
      <c r="NRA46" s="109"/>
      <c r="NRB46" s="110"/>
      <c r="NRC46" s="111"/>
      <c r="NRD46" s="111"/>
      <c r="NRE46" s="111"/>
      <c r="NRF46" s="111"/>
      <c r="NRG46" s="53"/>
      <c r="NRH46" s="112"/>
      <c r="NRI46" s="52"/>
      <c r="NRJ46" s="53"/>
      <c r="NRK46" s="53"/>
      <c r="NRL46" s="109"/>
      <c r="NRM46" s="110"/>
      <c r="NRN46" s="111"/>
      <c r="NRO46" s="111"/>
      <c r="NRP46" s="111"/>
      <c r="NRQ46" s="111"/>
      <c r="NRR46" s="53"/>
      <c r="NRS46" s="112"/>
      <c r="NRT46" s="52"/>
      <c r="NRU46" s="53"/>
      <c r="NRV46" s="53"/>
      <c r="NRW46" s="109"/>
      <c r="NRX46" s="110"/>
      <c r="NRY46" s="111"/>
      <c r="NRZ46" s="111"/>
      <c r="NSA46" s="111"/>
      <c r="NSB46" s="111"/>
      <c r="NSC46" s="53"/>
      <c r="NSD46" s="112"/>
      <c r="NSE46" s="52"/>
      <c r="NSF46" s="53"/>
      <c r="NSG46" s="53"/>
      <c r="NSH46" s="109"/>
      <c r="NSI46" s="110"/>
      <c r="NSJ46" s="111"/>
      <c r="NSK46" s="111"/>
      <c r="NSL46" s="111"/>
      <c r="NSM46" s="111"/>
      <c r="NSN46" s="53"/>
      <c r="NSO46" s="112"/>
      <c r="NSP46" s="52"/>
      <c r="NSQ46" s="53"/>
      <c r="NSR46" s="53"/>
      <c r="NSS46" s="109"/>
      <c r="NST46" s="110"/>
      <c r="NSU46" s="111"/>
      <c r="NSV46" s="111"/>
      <c r="NSW46" s="111"/>
      <c r="NSX46" s="111"/>
      <c r="NSY46" s="53"/>
      <c r="NSZ46" s="112"/>
      <c r="NTA46" s="52"/>
      <c r="NTB46" s="53"/>
      <c r="NTC46" s="53"/>
      <c r="NTD46" s="109"/>
      <c r="NTE46" s="110"/>
      <c r="NTF46" s="111"/>
      <c r="NTG46" s="111"/>
      <c r="NTH46" s="111"/>
      <c r="NTI46" s="111"/>
      <c r="NTJ46" s="53"/>
      <c r="NTK46" s="112"/>
      <c r="NTL46" s="52"/>
      <c r="NTM46" s="53"/>
      <c r="NTN46" s="53"/>
      <c r="NTO46" s="109"/>
      <c r="NTP46" s="110"/>
      <c r="NTQ46" s="111"/>
      <c r="NTR46" s="111"/>
      <c r="NTS46" s="111"/>
      <c r="NTT46" s="111"/>
      <c r="NTU46" s="53"/>
      <c r="NTV46" s="112"/>
      <c r="NTW46" s="52"/>
      <c r="NTX46" s="53"/>
      <c r="NTY46" s="53"/>
      <c r="NTZ46" s="109"/>
      <c r="NUA46" s="110"/>
      <c r="NUB46" s="111"/>
      <c r="NUC46" s="111"/>
      <c r="NUD46" s="111"/>
      <c r="NUE46" s="111"/>
      <c r="NUF46" s="53"/>
      <c r="NUG46" s="112"/>
      <c r="NUH46" s="52"/>
      <c r="NUI46" s="53"/>
      <c r="NUJ46" s="53"/>
      <c r="NUK46" s="109"/>
      <c r="NUL46" s="110"/>
      <c r="NUM46" s="111"/>
      <c r="NUN46" s="111"/>
      <c r="NUO46" s="111"/>
      <c r="NUP46" s="111"/>
      <c r="NUQ46" s="53"/>
      <c r="NUR46" s="112"/>
      <c r="NUS46" s="52"/>
      <c r="NUT46" s="53"/>
      <c r="NUU46" s="53"/>
      <c r="NUV46" s="109"/>
      <c r="NUW46" s="110"/>
      <c r="NUX46" s="111"/>
      <c r="NUY46" s="111"/>
      <c r="NUZ46" s="111"/>
      <c r="NVA46" s="111"/>
      <c r="NVB46" s="53"/>
      <c r="NVC46" s="112"/>
      <c r="NVD46" s="52"/>
      <c r="NVE46" s="53"/>
      <c r="NVF46" s="53"/>
      <c r="NVG46" s="109"/>
      <c r="NVH46" s="110"/>
      <c r="NVI46" s="111"/>
      <c r="NVJ46" s="111"/>
      <c r="NVK46" s="111"/>
      <c r="NVL46" s="111"/>
      <c r="NVM46" s="53"/>
      <c r="NVN46" s="112"/>
      <c r="NVO46" s="52"/>
      <c r="NVP46" s="53"/>
      <c r="NVQ46" s="53"/>
      <c r="NVR46" s="109"/>
      <c r="NVS46" s="110"/>
      <c r="NVT46" s="111"/>
      <c r="NVU46" s="111"/>
      <c r="NVV46" s="111"/>
      <c r="NVW46" s="111"/>
      <c r="NVX46" s="53"/>
      <c r="NVY46" s="112"/>
      <c r="NVZ46" s="52"/>
      <c r="NWA46" s="53"/>
      <c r="NWB46" s="53"/>
      <c r="NWC46" s="109"/>
      <c r="NWD46" s="110"/>
      <c r="NWE46" s="111"/>
      <c r="NWF46" s="111"/>
      <c r="NWG46" s="111"/>
      <c r="NWH46" s="111"/>
      <c r="NWI46" s="53"/>
      <c r="NWJ46" s="112"/>
      <c r="NWK46" s="52"/>
      <c r="NWL46" s="53"/>
      <c r="NWM46" s="53"/>
      <c r="NWN46" s="109"/>
      <c r="NWO46" s="110"/>
      <c r="NWP46" s="111"/>
      <c r="NWQ46" s="111"/>
      <c r="NWR46" s="111"/>
      <c r="NWS46" s="111"/>
      <c r="NWT46" s="53"/>
      <c r="NWU46" s="112"/>
      <c r="NWV46" s="52"/>
      <c r="NWW46" s="53"/>
      <c r="NWX46" s="53"/>
      <c r="NWY46" s="109"/>
      <c r="NWZ46" s="110"/>
      <c r="NXA46" s="111"/>
      <c r="NXB46" s="111"/>
      <c r="NXC46" s="111"/>
      <c r="NXD46" s="111"/>
      <c r="NXE46" s="53"/>
      <c r="NXF46" s="112"/>
      <c r="NXG46" s="52"/>
      <c r="NXH46" s="53"/>
      <c r="NXI46" s="53"/>
      <c r="NXJ46" s="109"/>
      <c r="NXK46" s="110"/>
      <c r="NXL46" s="111"/>
      <c r="NXM46" s="111"/>
      <c r="NXN46" s="111"/>
      <c r="NXO46" s="111"/>
      <c r="NXP46" s="53"/>
      <c r="NXQ46" s="112"/>
      <c r="NXR46" s="52"/>
      <c r="NXS46" s="53"/>
      <c r="NXT46" s="53"/>
      <c r="NXU46" s="109"/>
      <c r="NXV46" s="110"/>
      <c r="NXW46" s="111"/>
      <c r="NXX46" s="111"/>
      <c r="NXY46" s="111"/>
      <c r="NXZ46" s="111"/>
      <c r="NYA46" s="53"/>
      <c r="NYB46" s="112"/>
      <c r="NYC46" s="52"/>
      <c r="NYD46" s="53"/>
      <c r="NYE46" s="53"/>
      <c r="NYF46" s="109"/>
      <c r="NYG46" s="110"/>
      <c r="NYH46" s="111"/>
      <c r="NYI46" s="111"/>
      <c r="NYJ46" s="111"/>
      <c r="NYK46" s="111"/>
      <c r="NYL46" s="53"/>
      <c r="NYM46" s="112"/>
      <c r="NYN46" s="52"/>
      <c r="NYO46" s="53"/>
      <c r="NYP46" s="53"/>
      <c r="NYQ46" s="109"/>
      <c r="NYR46" s="110"/>
      <c r="NYS46" s="111"/>
      <c r="NYT46" s="111"/>
      <c r="NYU46" s="111"/>
      <c r="NYV46" s="111"/>
      <c r="NYW46" s="53"/>
      <c r="NYX46" s="112"/>
      <c r="NYY46" s="52"/>
      <c r="NYZ46" s="53"/>
      <c r="NZA46" s="53"/>
      <c r="NZB46" s="109"/>
      <c r="NZC46" s="110"/>
      <c r="NZD46" s="111"/>
      <c r="NZE46" s="111"/>
      <c r="NZF46" s="111"/>
      <c r="NZG46" s="111"/>
      <c r="NZH46" s="53"/>
      <c r="NZI46" s="112"/>
      <c r="NZJ46" s="52"/>
      <c r="NZK46" s="53"/>
      <c r="NZL46" s="53"/>
      <c r="NZM46" s="109"/>
      <c r="NZN46" s="110"/>
      <c r="NZO46" s="111"/>
      <c r="NZP46" s="111"/>
      <c r="NZQ46" s="111"/>
      <c r="NZR46" s="111"/>
      <c r="NZS46" s="53"/>
      <c r="NZT46" s="112"/>
      <c r="NZU46" s="52"/>
      <c r="NZV46" s="53"/>
      <c r="NZW46" s="53"/>
      <c r="NZX46" s="109"/>
      <c r="NZY46" s="110"/>
      <c r="NZZ46" s="111"/>
      <c r="OAA46" s="111"/>
      <c r="OAB46" s="111"/>
      <c r="OAC46" s="111"/>
      <c r="OAD46" s="53"/>
      <c r="OAE46" s="112"/>
      <c r="OAF46" s="52"/>
      <c r="OAG46" s="53"/>
      <c r="OAH46" s="53"/>
      <c r="OAI46" s="109"/>
      <c r="OAJ46" s="110"/>
      <c r="OAK46" s="111"/>
      <c r="OAL46" s="111"/>
      <c r="OAM46" s="111"/>
      <c r="OAN46" s="111"/>
      <c r="OAO46" s="53"/>
      <c r="OAP46" s="112"/>
      <c r="OAQ46" s="52"/>
      <c r="OAR46" s="53"/>
      <c r="OAS46" s="53"/>
      <c r="OAT46" s="109"/>
      <c r="OAU46" s="110"/>
      <c r="OAV46" s="111"/>
      <c r="OAW46" s="111"/>
      <c r="OAX46" s="111"/>
      <c r="OAY46" s="111"/>
      <c r="OAZ46" s="53"/>
      <c r="OBA46" s="112"/>
      <c r="OBB46" s="52"/>
      <c r="OBC46" s="53"/>
      <c r="OBD46" s="53"/>
      <c r="OBE46" s="109"/>
      <c r="OBF46" s="110"/>
      <c r="OBG46" s="111"/>
      <c r="OBH46" s="111"/>
      <c r="OBI46" s="111"/>
      <c r="OBJ46" s="111"/>
      <c r="OBK46" s="53"/>
      <c r="OBL46" s="112"/>
      <c r="OBM46" s="52"/>
      <c r="OBN46" s="53"/>
      <c r="OBO46" s="53"/>
      <c r="OBP46" s="109"/>
      <c r="OBQ46" s="110"/>
      <c r="OBR46" s="111"/>
      <c r="OBS46" s="111"/>
      <c r="OBT46" s="111"/>
      <c r="OBU46" s="111"/>
      <c r="OBV46" s="53"/>
      <c r="OBW46" s="112"/>
      <c r="OBX46" s="52"/>
      <c r="OBY46" s="53"/>
      <c r="OBZ46" s="53"/>
      <c r="OCA46" s="109"/>
      <c r="OCB46" s="110"/>
      <c r="OCC46" s="111"/>
      <c r="OCD46" s="111"/>
      <c r="OCE46" s="111"/>
      <c r="OCF46" s="111"/>
      <c r="OCG46" s="53"/>
      <c r="OCH46" s="112"/>
      <c r="OCI46" s="52"/>
      <c r="OCJ46" s="53"/>
      <c r="OCK46" s="53"/>
      <c r="OCL46" s="109"/>
      <c r="OCM46" s="110"/>
      <c r="OCN46" s="111"/>
      <c r="OCO46" s="111"/>
      <c r="OCP46" s="111"/>
      <c r="OCQ46" s="111"/>
      <c r="OCR46" s="53"/>
      <c r="OCS46" s="112"/>
      <c r="OCT46" s="52"/>
      <c r="OCU46" s="53"/>
      <c r="OCV46" s="53"/>
      <c r="OCW46" s="109"/>
      <c r="OCX46" s="110"/>
      <c r="OCY46" s="111"/>
      <c r="OCZ46" s="111"/>
      <c r="ODA46" s="111"/>
      <c r="ODB46" s="111"/>
      <c r="ODC46" s="53"/>
      <c r="ODD46" s="112"/>
      <c r="ODE46" s="52"/>
      <c r="ODF46" s="53"/>
      <c r="ODG46" s="53"/>
      <c r="ODH46" s="109"/>
      <c r="ODI46" s="110"/>
      <c r="ODJ46" s="111"/>
      <c r="ODK46" s="111"/>
      <c r="ODL46" s="111"/>
      <c r="ODM46" s="111"/>
      <c r="ODN46" s="53"/>
      <c r="ODO46" s="112"/>
      <c r="ODP46" s="52"/>
      <c r="ODQ46" s="53"/>
      <c r="ODR46" s="53"/>
      <c r="ODS46" s="109"/>
      <c r="ODT46" s="110"/>
      <c r="ODU46" s="111"/>
      <c r="ODV46" s="111"/>
      <c r="ODW46" s="111"/>
      <c r="ODX46" s="111"/>
      <c r="ODY46" s="53"/>
      <c r="ODZ46" s="112"/>
      <c r="OEA46" s="52"/>
      <c r="OEB46" s="53"/>
      <c r="OEC46" s="53"/>
      <c r="OED46" s="109"/>
      <c r="OEE46" s="110"/>
      <c r="OEF46" s="111"/>
      <c r="OEG46" s="111"/>
      <c r="OEH46" s="111"/>
      <c r="OEI46" s="111"/>
      <c r="OEJ46" s="53"/>
      <c r="OEK46" s="112"/>
      <c r="OEL46" s="52"/>
      <c r="OEM46" s="53"/>
      <c r="OEN46" s="53"/>
      <c r="OEO46" s="109"/>
      <c r="OEP46" s="110"/>
      <c r="OEQ46" s="111"/>
      <c r="OER46" s="111"/>
      <c r="OES46" s="111"/>
      <c r="OET46" s="111"/>
      <c r="OEU46" s="53"/>
      <c r="OEV46" s="112"/>
      <c r="OEW46" s="52"/>
      <c r="OEX46" s="53"/>
      <c r="OEY46" s="53"/>
      <c r="OEZ46" s="109"/>
      <c r="OFA46" s="110"/>
      <c r="OFB46" s="111"/>
      <c r="OFC46" s="111"/>
      <c r="OFD46" s="111"/>
      <c r="OFE46" s="111"/>
      <c r="OFF46" s="53"/>
      <c r="OFG46" s="112"/>
      <c r="OFH46" s="52"/>
      <c r="OFI46" s="53"/>
      <c r="OFJ46" s="53"/>
      <c r="OFK46" s="109"/>
      <c r="OFL46" s="110"/>
      <c r="OFM46" s="111"/>
      <c r="OFN46" s="111"/>
      <c r="OFO46" s="111"/>
      <c r="OFP46" s="111"/>
      <c r="OFQ46" s="53"/>
      <c r="OFR46" s="112"/>
      <c r="OFS46" s="52"/>
      <c r="OFT46" s="53"/>
      <c r="OFU46" s="53"/>
      <c r="OFV46" s="109"/>
      <c r="OFW46" s="110"/>
      <c r="OFX46" s="111"/>
      <c r="OFY46" s="111"/>
      <c r="OFZ46" s="111"/>
      <c r="OGA46" s="111"/>
      <c r="OGB46" s="53"/>
      <c r="OGC46" s="112"/>
      <c r="OGD46" s="52"/>
      <c r="OGE46" s="53"/>
      <c r="OGF46" s="53"/>
      <c r="OGG46" s="109"/>
      <c r="OGH46" s="110"/>
      <c r="OGI46" s="111"/>
      <c r="OGJ46" s="111"/>
      <c r="OGK46" s="111"/>
      <c r="OGL46" s="111"/>
      <c r="OGM46" s="53"/>
      <c r="OGN46" s="112"/>
      <c r="OGO46" s="52"/>
      <c r="OGP46" s="53"/>
      <c r="OGQ46" s="53"/>
      <c r="OGR46" s="109"/>
      <c r="OGS46" s="110"/>
      <c r="OGT46" s="111"/>
      <c r="OGU46" s="111"/>
      <c r="OGV46" s="111"/>
      <c r="OGW46" s="111"/>
      <c r="OGX46" s="53"/>
      <c r="OGY46" s="112"/>
      <c r="OGZ46" s="52"/>
      <c r="OHA46" s="53"/>
      <c r="OHB46" s="53"/>
      <c r="OHC46" s="109"/>
      <c r="OHD46" s="110"/>
      <c r="OHE46" s="111"/>
      <c r="OHF46" s="111"/>
      <c r="OHG46" s="111"/>
      <c r="OHH46" s="111"/>
      <c r="OHI46" s="53"/>
      <c r="OHJ46" s="112"/>
      <c r="OHK46" s="52"/>
      <c r="OHL46" s="53"/>
      <c r="OHM46" s="53"/>
      <c r="OHN46" s="109"/>
      <c r="OHO46" s="110"/>
      <c r="OHP46" s="111"/>
      <c r="OHQ46" s="111"/>
      <c r="OHR46" s="111"/>
      <c r="OHS46" s="111"/>
      <c r="OHT46" s="53"/>
      <c r="OHU46" s="112"/>
      <c r="OHV46" s="52"/>
      <c r="OHW46" s="53"/>
      <c r="OHX46" s="53"/>
      <c r="OHY46" s="109"/>
      <c r="OHZ46" s="110"/>
      <c r="OIA46" s="111"/>
      <c r="OIB46" s="111"/>
      <c r="OIC46" s="111"/>
      <c r="OID46" s="111"/>
      <c r="OIE46" s="53"/>
      <c r="OIF46" s="112"/>
      <c r="OIG46" s="52"/>
      <c r="OIH46" s="53"/>
      <c r="OII46" s="53"/>
      <c r="OIJ46" s="109"/>
      <c r="OIK46" s="110"/>
      <c r="OIL46" s="111"/>
      <c r="OIM46" s="111"/>
      <c r="OIN46" s="111"/>
      <c r="OIO46" s="111"/>
      <c r="OIP46" s="53"/>
      <c r="OIQ46" s="112"/>
      <c r="OIR46" s="52"/>
      <c r="OIS46" s="53"/>
      <c r="OIT46" s="53"/>
      <c r="OIU46" s="109"/>
      <c r="OIV46" s="110"/>
      <c r="OIW46" s="111"/>
      <c r="OIX46" s="111"/>
      <c r="OIY46" s="111"/>
      <c r="OIZ46" s="111"/>
      <c r="OJA46" s="53"/>
      <c r="OJB46" s="112"/>
      <c r="OJC46" s="52"/>
      <c r="OJD46" s="53"/>
      <c r="OJE46" s="53"/>
      <c r="OJF46" s="109"/>
      <c r="OJG46" s="110"/>
      <c r="OJH46" s="111"/>
      <c r="OJI46" s="111"/>
      <c r="OJJ46" s="111"/>
      <c r="OJK46" s="111"/>
      <c r="OJL46" s="53"/>
      <c r="OJM46" s="112"/>
      <c r="OJN46" s="52"/>
      <c r="OJO46" s="53"/>
      <c r="OJP46" s="53"/>
      <c r="OJQ46" s="109"/>
      <c r="OJR46" s="110"/>
      <c r="OJS46" s="111"/>
      <c r="OJT46" s="111"/>
      <c r="OJU46" s="111"/>
      <c r="OJV46" s="111"/>
      <c r="OJW46" s="53"/>
      <c r="OJX46" s="112"/>
      <c r="OJY46" s="52"/>
      <c r="OJZ46" s="53"/>
      <c r="OKA46" s="53"/>
      <c r="OKB46" s="109"/>
      <c r="OKC46" s="110"/>
      <c r="OKD46" s="111"/>
      <c r="OKE46" s="111"/>
      <c r="OKF46" s="111"/>
      <c r="OKG46" s="111"/>
      <c r="OKH46" s="53"/>
      <c r="OKI46" s="112"/>
      <c r="OKJ46" s="52"/>
      <c r="OKK46" s="53"/>
      <c r="OKL46" s="53"/>
      <c r="OKM46" s="109"/>
      <c r="OKN46" s="110"/>
      <c r="OKO46" s="111"/>
      <c r="OKP46" s="111"/>
      <c r="OKQ46" s="111"/>
      <c r="OKR46" s="111"/>
      <c r="OKS46" s="53"/>
      <c r="OKT46" s="112"/>
      <c r="OKU46" s="52"/>
      <c r="OKV46" s="53"/>
      <c r="OKW46" s="53"/>
      <c r="OKX46" s="109"/>
      <c r="OKY46" s="110"/>
      <c r="OKZ46" s="111"/>
      <c r="OLA46" s="111"/>
      <c r="OLB46" s="111"/>
      <c r="OLC46" s="111"/>
      <c r="OLD46" s="53"/>
      <c r="OLE46" s="112"/>
      <c r="OLF46" s="52"/>
      <c r="OLG46" s="53"/>
      <c r="OLH46" s="53"/>
      <c r="OLI46" s="109"/>
      <c r="OLJ46" s="110"/>
      <c r="OLK46" s="111"/>
      <c r="OLL46" s="111"/>
      <c r="OLM46" s="111"/>
      <c r="OLN46" s="111"/>
      <c r="OLO46" s="53"/>
      <c r="OLP46" s="112"/>
      <c r="OLQ46" s="52"/>
      <c r="OLR46" s="53"/>
      <c r="OLS46" s="53"/>
      <c r="OLT46" s="109"/>
      <c r="OLU46" s="110"/>
      <c r="OLV46" s="111"/>
      <c r="OLW46" s="111"/>
      <c r="OLX46" s="111"/>
      <c r="OLY46" s="111"/>
      <c r="OLZ46" s="53"/>
      <c r="OMA46" s="112"/>
      <c r="OMB46" s="52"/>
      <c r="OMC46" s="53"/>
      <c r="OMD46" s="53"/>
      <c r="OME46" s="109"/>
      <c r="OMF46" s="110"/>
      <c r="OMG46" s="111"/>
      <c r="OMH46" s="111"/>
      <c r="OMI46" s="111"/>
      <c r="OMJ46" s="111"/>
      <c r="OMK46" s="53"/>
      <c r="OML46" s="112"/>
      <c r="OMM46" s="52"/>
      <c r="OMN46" s="53"/>
      <c r="OMO46" s="53"/>
      <c r="OMP46" s="109"/>
      <c r="OMQ46" s="110"/>
      <c r="OMR46" s="111"/>
      <c r="OMS46" s="111"/>
      <c r="OMT46" s="111"/>
      <c r="OMU46" s="111"/>
      <c r="OMV46" s="53"/>
      <c r="OMW46" s="112"/>
      <c r="OMX46" s="52"/>
      <c r="OMY46" s="53"/>
      <c r="OMZ46" s="53"/>
      <c r="ONA46" s="109"/>
      <c r="ONB46" s="110"/>
      <c r="ONC46" s="111"/>
      <c r="OND46" s="111"/>
      <c r="ONE46" s="111"/>
      <c r="ONF46" s="111"/>
      <c r="ONG46" s="53"/>
      <c r="ONH46" s="112"/>
      <c r="ONI46" s="52"/>
      <c r="ONJ46" s="53"/>
      <c r="ONK46" s="53"/>
      <c r="ONL46" s="109"/>
      <c r="ONM46" s="110"/>
      <c r="ONN46" s="111"/>
      <c r="ONO46" s="111"/>
      <c r="ONP46" s="111"/>
      <c r="ONQ46" s="111"/>
      <c r="ONR46" s="53"/>
      <c r="ONS46" s="112"/>
      <c r="ONT46" s="52"/>
      <c r="ONU46" s="53"/>
      <c r="ONV46" s="53"/>
      <c r="ONW46" s="109"/>
      <c r="ONX46" s="110"/>
      <c r="ONY46" s="111"/>
      <c r="ONZ46" s="111"/>
      <c r="OOA46" s="111"/>
      <c r="OOB46" s="111"/>
      <c r="OOC46" s="53"/>
      <c r="OOD46" s="112"/>
      <c r="OOE46" s="52"/>
      <c r="OOF46" s="53"/>
      <c r="OOG46" s="53"/>
      <c r="OOH46" s="109"/>
      <c r="OOI46" s="110"/>
      <c r="OOJ46" s="111"/>
      <c r="OOK46" s="111"/>
      <c r="OOL46" s="111"/>
      <c r="OOM46" s="111"/>
      <c r="OON46" s="53"/>
      <c r="OOO46" s="112"/>
      <c r="OOP46" s="52"/>
      <c r="OOQ46" s="53"/>
      <c r="OOR46" s="53"/>
      <c r="OOS46" s="109"/>
      <c r="OOT46" s="110"/>
      <c r="OOU46" s="111"/>
      <c r="OOV46" s="111"/>
      <c r="OOW46" s="111"/>
      <c r="OOX46" s="111"/>
      <c r="OOY46" s="53"/>
      <c r="OOZ46" s="112"/>
      <c r="OPA46" s="52"/>
      <c r="OPB46" s="53"/>
      <c r="OPC46" s="53"/>
      <c r="OPD46" s="109"/>
      <c r="OPE46" s="110"/>
      <c r="OPF46" s="111"/>
      <c r="OPG46" s="111"/>
      <c r="OPH46" s="111"/>
      <c r="OPI46" s="111"/>
      <c r="OPJ46" s="53"/>
      <c r="OPK46" s="112"/>
      <c r="OPL46" s="52"/>
      <c r="OPM46" s="53"/>
      <c r="OPN46" s="53"/>
      <c r="OPO46" s="109"/>
      <c r="OPP46" s="110"/>
      <c r="OPQ46" s="111"/>
      <c r="OPR46" s="111"/>
      <c r="OPS46" s="111"/>
      <c r="OPT46" s="111"/>
      <c r="OPU46" s="53"/>
      <c r="OPV46" s="112"/>
      <c r="OPW46" s="52"/>
      <c r="OPX46" s="53"/>
      <c r="OPY46" s="53"/>
      <c r="OPZ46" s="109"/>
      <c r="OQA46" s="110"/>
      <c r="OQB46" s="111"/>
      <c r="OQC46" s="111"/>
      <c r="OQD46" s="111"/>
      <c r="OQE46" s="111"/>
      <c r="OQF46" s="53"/>
      <c r="OQG46" s="112"/>
      <c r="OQH46" s="52"/>
      <c r="OQI46" s="53"/>
      <c r="OQJ46" s="53"/>
      <c r="OQK46" s="109"/>
      <c r="OQL46" s="110"/>
      <c r="OQM46" s="111"/>
      <c r="OQN46" s="111"/>
      <c r="OQO46" s="111"/>
      <c r="OQP46" s="111"/>
      <c r="OQQ46" s="53"/>
      <c r="OQR46" s="112"/>
      <c r="OQS46" s="52"/>
      <c r="OQT46" s="53"/>
      <c r="OQU46" s="53"/>
      <c r="OQV46" s="109"/>
      <c r="OQW46" s="110"/>
      <c r="OQX46" s="111"/>
      <c r="OQY46" s="111"/>
      <c r="OQZ46" s="111"/>
      <c r="ORA46" s="111"/>
      <c r="ORB46" s="53"/>
      <c r="ORC46" s="112"/>
      <c r="ORD46" s="52"/>
      <c r="ORE46" s="53"/>
      <c r="ORF46" s="53"/>
      <c r="ORG46" s="109"/>
      <c r="ORH46" s="110"/>
      <c r="ORI46" s="111"/>
      <c r="ORJ46" s="111"/>
      <c r="ORK46" s="111"/>
      <c r="ORL46" s="111"/>
      <c r="ORM46" s="53"/>
      <c r="ORN46" s="112"/>
      <c r="ORO46" s="52"/>
      <c r="ORP46" s="53"/>
      <c r="ORQ46" s="53"/>
      <c r="ORR46" s="109"/>
      <c r="ORS46" s="110"/>
      <c r="ORT46" s="111"/>
      <c r="ORU46" s="111"/>
      <c r="ORV46" s="111"/>
      <c r="ORW46" s="111"/>
      <c r="ORX46" s="53"/>
      <c r="ORY46" s="112"/>
      <c r="ORZ46" s="52"/>
      <c r="OSA46" s="53"/>
      <c r="OSB46" s="53"/>
      <c r="OSC46" s="109"/>
      <c r="OSD46" s="110"/>
      <c r="OSE46" s="111"/>
      <c r="OSF46" s="111"/>
      <c r="OSG46" s="111"/>
      <c r="OSH46" s="111"/>
      <c r="OSI46" s="53"/>
      <c r="OSJ46" s="112"/>
      <c r="OSK46" s="52"/>
      <c r="OSL46" s="53"/>
      <c r="OSM46" s="53"/>
      <c r="OSN46" s="109"/>
      <c r="OSO46" s="110"/>
      <c r="OSP46" s="111"/>
      <c r="OSQ46" s="111"/>
      <c r="OSR46" s="111"/>
      <c r="OSS46" s="111"/>
      <c r="OST46" s="53"/>
      <c r="OSU46" s="112"/>
      <c r="OSV46" s="52"/>
      <c r="OSW46" s="53"/>
      <c r="OSX46" s="53"/>
      <c r="OSY46" s="109"/>
      <c r="OSZ46" s="110"/>
      <c r="OTA46" s="111"/>
      <c r="OTB46" s="111"/>
      <c r="OTC46" s="111"/>
      <c r="OTD46" s="111"/>
      <c r="OTE46" s="53"/>
      <c r="OTF46" s="112"/>
      <c r="OTG46" s="52"/>
      <c r="OTH46" s="53"/>
      <c r="OTI46" s="53"/>
      <c r="OTJ46" s="109"/>
      <c r="OTK46" s="110"/>
      <c r="OTL46" s="111"/>
      <c r="OTM46" s="111"/>
      <c r="OTN46" s="111"/>
      <c r="OTO46" s="111"/>
      <c r="OTP46" s="53"/>
      <c r="OTQ46" s="112"/>
      <c r="OTR46" s="52"/>
      <c r="OTS46" s="53"/>
      <c r="OTT46" s="53"/>
      <c r="OTU46" s="109"/>
      <c r="OTV46" s="110"/>
      <c r="OTW46" s="111"/>
      <c r="OTX46" s="111"/>
      <c r="OTY46" s="111"/>
      <c r="OTZ46" s="111"/>
      <c r="OUA46" s="53"/>
      <c r="OUB46" s="112"/>
      <c r="OUC46" s="52"/>
      <c r="OUD46" s="53"/>
      <c r="OUE46" s="53"/>
      <c r="OUF46" s="109"/>
      <c r="OUG46" s="110"/>
      <c r="OUH46" s="111"/>
      <c r="OUI46" s="111"/>
      <c r="OUJ46" s="111"/>
      <c r="OUK46" s="111"/>
      <c r="OUL46" s="53"/>
      <c r="OUM46" s="112"/>
      <c r="OUN46" s="52"/>
      <c r="OUO46" s="53"/>
      <c r="OUP46" s="53"/>
      <c r="OUQ46" s="109"/>
      <c r="OUR46" s="110"/>
      <c r="OUS46" s="111"/>
      <c r="OUT46" s="111"/>
      <c r="OUU46" s="111"/>
      <c r="OUV46" s="111"/>
      <c r="OUW46" s="53"/>
      <c r="OUX46" s="112"/>
      <c r="OUY46" s="52"/>
      <c r="OUZ46" s="53"/>
      <c r="OVA46" s="53"/>
      <c r="OVB46" s="109"/>
      <c r="OVC46" s="110"/>
      <c r="OVD46" s="111"/>
      <c r="OVE46" s="111"/>
      <c r="OVF46" s="111"/>
      <c r="OVG46" s="111"/>
      <c r="OVH46" s="53"/>
      <c r="OVI46" s="112"/>
      <c r="OVJ46" s="52"/>
      <c r="OVK46" s="53"/>
      <c r="OVL46" s="53"/>
      <c r="OVM46" s="109"/>
      <c r="OVN46" s="110"/>
      <c r="OVO46" s="111"/>
      <c r="OVP46" s="111"/>
      <c r="OVQ46" s="111"/>
      <c r="OVR46" s="111"/>
      <c r="OVS46" s="53"/>
      <c r="OVT46" s="112"/>
      <c r="OVU46" s="52"/>
      <c r="OVV46" s="53"/>
      <c r="OVW46" s="53"/>
      <c r="OVX46" s="109"/>
      <c r="OVY46" s="110"/>
      <c r="OVZ46" s="111"/>
      <c r="OWA46" s="111"/>
      <c r="OWB46" s="111"/>
      <c r="OWC46" s="111"/>
      <c r="OWD46" s="53"/>
      <c r="OWE46" s="112"/>
      <c r="OWF46" s="52"/>
      <c r="OWG46" s="53"/>
      <c r="OWH46" s="53"/>
      <c r="OWI46" s="109"/>
      <c r="OWJ46" s="110"/>
      <c r="OWK46" s="111"/>
      <c r="OWL46" s="111"/>
      <c r="OWM46" s="111"/>
      <c r="OWN46" s="111"/>
      <c r="OWO46" s="53"/>
      <c r="OWP46" s="112"/>
      <c r="OWQ46" s="52"/>
      <c r="OWR46" s="53"/>
      <c r="OWS46" s="53"/>
      <c r="OWT46" s="109"/>
      <c r="OWU46" s="110"/>
      <c r="OWV46" s="111"/>
      <c r="OWW46" s="111"/>
      <c r="OWX46" s="111"/>
      <c r="OWY46" s="111"/>
      <c r="OWZ46" s="53"/>
      <c r="OXA46" s="112"/>
      <c r="OXB46" s="52"/>
      <c r="OXC46" s="53"/>
      <c r="OXD46" s="53"/>
      <c r="OXE46" s="109"/>
      <c r="OXF46" s="110"/>
      <c r="OXG46" s="111"/>
      <c r="OXH46" s="111"/>
      <c r="OXI46" s="111"/>
      <c r="OXJ46" s="111"/>
      <c r="OXK46" s="53"/>
      <c r="OXL46" s="112"/>
      <c r="OXM46" s="52"/>
      <c r="OXN46" s="53"/>
      <c r="OXO46" s="53"/>
      <c r="OXP46" s="109"/>
      <c r="OXQ46" s="110"/>
      <c r="OXR46" s="111"/>
      <c r="OXS46" s="111"/>
      <c r="OXT46" s="111"/>
      <c r="OXU46" s="111"/>
      <c r="OXV46" s="53"/>
      <c r="OXW46" s="112"/>
      <c r="OXX46" s="52"/>
      <c r="OXY46" s="53"/>
      <c r="OXZ46" s="53"/>
      <c r="OYA46" s="109"/>
      <c r="OYB46" s="110"/>
      <c r="OYC46" s="111"/>
      <c r="OYD46" s="111"/>
      <c r="OYE46" s="111"/>
      <c r="OYF46" s="111"/>
      <c r="OYG46" s="53"/>
      <c r="OYH46" s="112"/>
      <c r="OYI46" s="52"/>
      <c r="OYJ46" s="53"/>
      <c r="OYK46" s="53"/>
      <c r="OYL46" s="109"/>
      <c r="OYM46" s="110"/>
      <c r="OYN46" s="111"/>
      <c r="OYO46" s="111"/>
      <c r="OYP46" s="111"/>
      <c r="OYQ46" s="111"/>
      <c r="OYR46" s="53"/>
      <c r="OYS46" s="112"/>
      <c r="OYT46" s="52"/>
      <c r="OYU46" s="53"/>
      <c r="OYV46" s="53"/>
      <c r="OYW46" s="109"/>
      <c r="OYX46" s="110"/>
      <c r="OYY46" s="111"/>
      <c r="OYZ46" s="111"/>
      <c r="OZA46" s="111"/>
      <c r="OZB46" s="111"/>
      <c r="OZC46" s="53"/>
      <c r="OZD46" s="112"/>
      <c r="OZE46" s="52"/>
      <c r="OZF46" s="53"/>
      <c r="OZG46" s="53"/>
      <c r="OZH46" s="109"/>
      <c r="OZI46" s="110"/>
      <c r="OZJ46" s="111"/>
      <c r="OZK46" s="111"/>
      <c r="OZL46" s="111"/>
      <c r="OZM46" s="111"/>
      <c r="OZN46" s="53"/>
      <c r="OZO46" s="112"/>
      <c r="OZP46" s="52"/>
      <c r="OZQ46" s="53"/>
      <c r="OZR46" s="53"/>
      <c r="OZS46" s="109"/>
      <c r="OZT46" s="110"/>
      <c r="OZU46" s="111"/>
      <c r="OZV46" s="111"/>
      <c r="OZW46" s="111"/>
      <c r="OZX46" s="111"/>
      <c r="OZY46" s="53"/>
      <c r="OZZ46" s="112"/>
      <c r="PAA46" s="52"/>
      <c r="PAB46" s="53"/>
      <c r="PAC46" s="53"/>
      <c r="PAD46" s="109"/>
      <c r="PAE46" s="110"/>
      <c r="PAF46" s="111"/>
      <c r="PAG46" s="111"/>
      <c r="PAH46" s="111"/>
      <c r="PAI46" s="111"/>
      <c r="PAJ46" s="53"/>
      <c r="PAK46" s="112"/>
      <c r="PAL46" s="52"/>
      <c r="PAM46" s="53"/>
      <c r="PAN46" s="53"/>
      <c r="PAO46" s="109"/>
      <c r="PAP46" s="110"/>
      <c r="PAQ46" s="111"/>
      <c r="PAR46" s="111"/>
      <c r="PAS46" s="111"/>
      <c r="PAT46" s="111"/>
      <c r="PAU46" s="53"/>
      <c r="PAV46" s="112"/>
      <c r="PAW46" s="52"/>
      <c r="PAX46" s="53"/>
      <c r="PAY46" s="53"/>
      <c r="PAZ46" s="109"/>
      <c r="PBA46" s="110"/>
      <c r="PBB46" s="111"/>
      <c r="PBC46" s="111"/>
      <c r="PBD46" s="111"/>
      <c r="PBE46" s="111"/>
      <c r="PBF46" s="53"/>
      <c r="PBG46" s="112"/>
      <c r="PBH46" s="52"/>
      <c r="PBI46" s="53"/>
      <c r="PBJ46" s="53"/>
      <c r="PBK46" s="109"/>
      <c r="PBL46" s="110"/>
      <c r="PBM46" s="111"/>
      <c r="PBN46" s="111"/>
      <c r="PBO46" s="111"/>
      <c r="PBP46" s="111"/>
      <c r="PBQ46" s="53"/>
      <c r="PBR46" s="112"/>
      <c r="PBS46" s="52"/>
      <c r="PBT46" s="53"/>
      <c r="PBU46" s="53"/>
      <c r="PBV46" s="109"/>
      <c r="PBW46" s="110"/>
      <c r="PBX46" s="111"/>
      <c r="PBY46" s="111"/>
      <c r="PBZ46" s="111"/>
      <c r="PCA46" s="111"/>
      <c r="PCB46" s="53"/>
      <c r="PCC46" s="112"/>
      <c r="PCD46" s="52"/>
      <c r="PCE46" s="53"/>
      <c r="PCF46" s="53"/>
      <c r="PCG46" s="109"/>
      <c r="PCH46" s="110"/>
      <c r="PCI46" s="111"/>
      <c r="PCJ46" s="111"/>
      <c r="PCK46" s="111"/>
      <c r="PCL46" s="111"/>
      <c r="PCM46" s="53"/>
      <c r="PCN46" s="112"/>
      <c r="PCO46" s="52"/>
      <c r="PCP46" s="53"/>
      <c r="PCQ46" s="53"/>
      <c r="PCR46" s="109"/>
      <c r="PCS46" s="110"/>
      <c r="PCT46" s="111"/>
      <c r="PCU46" s="111"/>
      <c r="PCV46" s="111"/>
      <c r="PCW46" s="111"/>
      <c r="PCX46" s="53"/>
      <c r="PCY46" s="112"/>
      <c r="PCZ46" s="52"/>
      <c r="PDA46" s="53"/>
      <c r="PDB46" s="53"/>
      <c r="PDC46" s="109"/>
      <c r="PDD46" s="110"/>
      <c r="PDE46" s="111"/>
      <c r="PDF46" s="111"/>
      <c r="PDG46" s="111"/>
      <c r="PDH46" s="111"/>
      <c r="PDI46" s="53"/>
      <c r="PDJ46" s="112"/>
      <c r="PDK46" s="52"/>
      <c r="PDL46" s="53"/>
      <c r="PDM46" s="53"/>
      <c r="PDN46" s="109"/>
      <c r="PDO46" s="110"/>
      <c r="PDP46" s="111"/>
      <c r="PDQ46" s="111"/>
      <c r="PDR46" s="111"/>
      <c r="PDS46" s="111"/>
      <c r="PDT46" s="53"/>
      <c r="PDU46" s="112"/>
      <c r="PDV46" s="52"/>
      <c r="PDW46" s="53"/>
      <c r="PDX46" s="53"/>
      <c r="PDY46" s="109"/>
      <c r="PDZ46" s="110"/>
      <c r="PEA46" s="111"/>
      <c r="PEB46" s="111"/>
      <c r="PEC46" s="111"/>
      <c r="PED46" s="111"/>
      <c r="PEE46" s="53"/>
      <c r="PEF46" s="112"/>
      <c r="PEG46" s="52"/>
      <c r="PEH46" s="53"/>
      <c r="PEI46" s="53"/>
      <c r="PEJ46" s="109"/>
      <c r="PEK46" s="110"/>
      <c r="PEL46" s="111"/>
      <c r="PEM46" s="111"/>
      <c r="PEN46" s="111"/>
      <c r="PEO46" s="111"/>
      <c r="PEP46" s="53"/>
      <c r="PEQ46" s="112"/>
      <c r="PER46" s="52"/>
      <c r="PES46" s="53"/>
      <c r="PET46" s="53"/>
      <c r="PEU46" s="109"/>
      <c r="PEV46" s="110"/>
      <c r="PEW46" s="111"/>
      <c r="PEX46" s="111"/>
      <c r="PEY46" s="111"/>
      <c r="PEZ46" s="111"/>
      <c r="PFA46" s="53"/>
      <c r="PFB46" s="112"/>
      <c r="PFC46" s="52"/>
      <c r="PFD46" s="53"/>
      <c r="PFE46" s="53"/>
      <c r="PFF46" s="109"/>
      <c r="PFG46" s="110"/>
      <c r="PFH46" s="111"/>
      <c r="PFI46" s="111"/>
      <c r="PFJ46" s="111"/>
      <c r="PFK46" s="111"/>
      <c r="PFL46" s="53"/>
      <c r="PFM46" s="112"/>
      <c r="PFN46" s="52"/>
      <c r="PFO46" s="53"/>
      <c r="PFP46" s="53"/>
      <c r="PFQ46" s="109"/>
      <c r="PFR46" s="110"/>
      <c r="PFS46" s="111"/>
      <c r="PFT46" s="111"/>
      <c r="PFU46" s="111"/>
      <c r="PFV46" s="111"/>
      <c r="PFW46" s="53"/>
      <c r="PFX46" s="112"/>
      <c r="PFY46" s="52"/>
      <c r="PFZ46" s="53"/>
      <c r="PGA46" s="53"/>
      <c r="PGB46" s="109"/>
      <c r="PGC46" s="110"/>
      <c r="PGD46" s="111"/>
      <c r="PGE46" s="111"/>
      <c r="PGF46" s="111"/>
      <c r="PGG46" s="111"/>
      <c r="PGH46" s="53"/>
      <c r="PGI46" s="112"/>
      <c r="PGJ46" s="52"/>
      <c r="PGK46" s="53"/>
      <c r="PGL46" s="53"/>
      <c r="PGM46" s="109"/>
      <c r="PGN46" s="110"/>
      <c r="PGO46" s="111"/>
      <c r="PGP46" s="111"/>
      <c r="PGQ46" s="111"/>
      <c r="PGR46" s="111"/>
      <c r="PGS46" s="53"/>
      <c r="PGT46" s="112"/>
      <c r="PGU46" s="52"/>
      <c r="PGV46" s="53"/>
      <c r="PGW46" s="53"/>
      <c r="PGX46" s="109"/>
      <c r="PGY46" s="110"/>
      <c r="PGZ46" s="111"/>
      <c r="PHA46" s="111"/>
      <c r="PHB46" s="111"/>
      <c r="PHC46" s="111"/>
      <c r="PHD46" s="53"/>
      <c r="PHE46" s="112"/>
      <c r="PHF46" s="52"/>
      <c r="PHG46" s="53"/>
      <c r="PHH46" s="53"/>
      <c r="PHI46" s="109"/>
      <c r="PHJ46" s="110"/>
      <c r="PHK46" s="111"/>
      <c r="PHL46" s="111"/>
      <c r="PHM46" s="111"/>
      <c r="PHN46" s="111"/>
      <c r="PHO46" s="53"/>
      <c r="PHP46" s="112"/>
      <c r="PHQ46" s="52"/>
      <c r="PHR46" s="53"/>
      <c r="PHS46" s="53"/>
      <c r="PHT46" s="109"/>
      <c r="PHU46" s="110"/>
      <c r="PHV46" s="111"/>
      <c r="PHW46" s="111"/>
      <c r="PHX46" s="111"/>
      <c r="PHY46" s="111"/>
      <c r="PHZ46" s="53"/>
      <c r="PIA46" s="112"/>
      <c r="PIB46" s="52"/>
      <c r="PIC46" s="53"/>
      <c r="PID46" s="53"/>
      <c r="PIE46" s="109"/>
      <c r="PIF46" s="110"/>
      <c r="PIG46" s="111"/>
      <c r="PIH46" s="111"/>
      <c r="PII46" s="111"/>
      <c r="PIJ46" s="111"/>
      <c r="PIK46" s="53"/>
      <c r="PIL46" s="112"/>
      <c r="PIM46" s="52"/>
      <c r="PIN46" s="53"/>
      <c r="PIO46" s="53"/>
      <c r="PIP46" s="109"/>
      <c r="PIQ46" s="110"/>
      <c r="PIR46" s="111"/>
      <c r="PIS46" s="111"/>
      <c r="PIT46" s="111"/>
      <c r="PIU46" s="111"/>
      <c r="PIV46" s="53"/>
      <c r="PIW46" s="112"/>
      <c r="PIX46" s="52"/>
      <c r="PIY46" s="53"/>
      <c r="PIZ46" s="53"/>
      <c r="PJA46" s="109"/>
      <c r="PJB46" s="110"/>
      <c r="PJC46" s="111"/>
      <c r="PJD46" s="111"/>
      <c r="PJE46" s="111"/>
      <c r="PJF46" s="111"/>
      <c r="PJG46" s="53"/>
      <c r="PJH46" s="112"/>
      <c r="PJI46" s="52"/>
      <c r="PJJ46" s="53"/>
      <c r="PJK46" s="53"/>
      <c r="PJL46" s="109"/>
      <c r="PJM46" s="110"/>
      <c r="PJN46" s="111"/>
      <c r="PJO46" s="111"/>
      <c r="PJP46" s="111"/>
      <c r="PJQ46" s="111"/>
      <c r="PJR46" s="53"/>
      <c r="PJS46" s="112"/>
      <c r="PJT46" s="52"/>
      <c r="PJU46" s="53"/>
      <c r="PJV46" s="53"/>
      <c r="PJW46" s="109"/>
      <c r="PJX46" s="110"/>
      <c r="PJY46" s="111"/>
      <c r="PJZ46" s="111"/>
      <c r="PKA46" s="111"/>
      <c r="PKB46" s="111"/>
      <c r="PKC46" s="53"/>
      <c r="PKD46" s="112"/>
      <c r="PKE46" s="52"/>
      <c r="PKF46" s="53"/>
      <c r="PKG46" s="53"/>
      <c r="PKH46" s="109"/>
      <c r="PKI46" s="110"/>
      <c r="PKJ46" s="111"/>
      <c r="PKK46" s="111"/>
      <c r="PKL46" s="111"/>
      <c r="PKM46" s="111"/>
      <c r="PKN46" s="53"/>
      <c r="PKO46" s="112"/>
      <c r="PKP46" s="52"/>
      <c r="PKQ46" s="53"/>
      <c r="PKR46" s="53"/>
      <c r="PKS46" s="109"/>
      <c r="PKT46" s="110"/>
      <c r="PKU46" s="111"/>
      <c r="PKV46" s="111"/>
      <c r="PKW46" s="111"/>
      <c r="PKX46" s="111"/>
      <c r="PKY46" s="53"/>
      <c r="PKZ46" s="112"/>
      <c r="PLA46" s="52"/>
      <c r="PLB46" s="53"/>
      <c r="PLC46" s="53"/>
      <c r="PLD46" s="109"/>
      <c r="PLE46" s="110"/>
      <c r="PLF46" s="111"/>
      <c r="PLG46" s="111"/>
      <c r="PLH46" s="111"/>
      <c r="PLI46" s="111"/>
      <c r="PLJ46" s="53"/>
      <c r="PLK46" s="112"/>
      <c r="PLL46" s="52"/>
      <c r="PLM46" s="53"/>
      <c r="PLN46" s="53"/>
      <c r="PLO46" s="109"/>
      <c r="PLP46" s="110"/>
      <c r="PLQ46" s="111"/>
      <c r="PLR46" s="111"/>
      <c r="PLS46" s="111"/>
      <c r="PLT46" s="111"/>
      <c r="PLU46" s="53"/>
      <c r="PLV46" s="112"/>
      <c r="PLW46" s="52"/>
      <c r="PLX46" s="53"/>
      <c r="PLY46" s="53"/>
      <c r="PLZ46" s="109"/>
      <c r="PMA46" s="110"/>
      <c r="PMB46" s="111"/>
      <c r="PMC46" s="111"/>
      <c r="PMD46" s="111"/>
      <c r="PME46" s="111"/>
      <c r="PMF46" s="53"/>
      <c r="PMG46" s="112"/>
      <c r="PMH46" s="52"/>
      <c r="PMI46" s="53"/>
      <c r="PMJ46" s="53"/>
      <c r="PMK46" s="109"/>
      <c r="PML46" s="110"/>
      <c r="PMM46" s="111"/>
      <c r="PMN46" s="111"/>
      <c r="PMO46" s="111"/>
      <c r="PMP46" s="111"/>
      <c r="PMQ46" s="53"/>
      <c r="PMR46" s="112"/>
      <c r="PMS46" s="52"/>
      <c r="PMT46" s="53"/>
      <c r="PMU46" s="53"/>
      <c r="PMV46" s="109"/>
      <c r="PMW46" s="110"/>
      <c r="PMX46" s="111"/>
      <c r="PMY46" s="111"/>
      <c r="PMZ46" s="111"/>
      <c r="PNA46" s="111"/>
      <c r="PNB46" s="53"/>
      <c r="PNC46" s="112"/>
      <c r="PND46" s="52"/>
      <c r="PNE46" s="53"/>
      <c r="PNF46" s="53"/>
      <c r="PNG46" s="109"/>
      <c r="PNH46" s="110"/>
      <c r="PNI46" s="111"/>
      <c r="PNJ46" s="111"/>
      <c r="PNK46" s="111"/>
      <c r="PNL46" s="111"/>
      <c r="PNM46" s="53"/>
      <c r="PNN46" s="112"/>
      <c r="PNO46" s="52"/>
      <c r="PNP46" s="53"/>
      <c r="PNQ46" s="53"/>
      <c r="PNR46" s="109"/>
      <c r="PNS46" s="110"/>
      <c r="PNT46" s="111"/>
      <c r="PNU46" s="111"/>
      <c r="PNV46" s="111"/>
      <c r="PNW46" s="111"/>
      <c r="PNX46" s="53"/>
      <c r="PNY46" s="112"/>
      <c r="PNZ46" s="52"/>
      <c r="POA46" s="53"/>
      <c r="POB46" s="53"/>
      <c r="POC46" s="109"/>
      <c r="POD46" s="110"/>
      <c r="POE46" s="111"/>
      <c r="POF46" s="111"/>
      <c r="POG46" s="111"/>
      <c r="POH46" s="111"/>
      <c r="POI46" s="53"/>
      <c r="POJ46" s="112"/>
      <c r="POK46" s="52"/>
      <c r="POL46" s="53"/>
      <c r="POM46" s="53"/>
      <c r="PON46" s="109"/>
      <c r="POO46" s="110"/>
      <c r="POP46" s="111"/>
      <c r="POQ46" s="111"/>
      <c r="POR46" s="111"/>
      <c r="POS46" s="111"/>
      <c r="POT46" s="53"/>
      <c r="POU46" s="112"/>
      <c r="POV46" s="52"/>
      <c r="POW46" s="53"/>
      <c r="POX46" s="53"/>
      <c r="POY46" s="109"/>
      <c r="POZ46" s="110"/>
      <c r="PPA46" s="111"/>
      <c r="PPB46" s="111"/>
      <c r="PPC46" s="111"/>
      <c r="PPD46" s="111"/>
      <c r="PPE46" s="53"/>
      <c r="PPF46" s="112"/>
      <c r="PPG46" s="52"/>
      <c r="PPH46" s="53"/>
      <c r="PPI46" s="53"/>
      <c r="PPJ46" s="109"/>
      <c r="PPK46" s="110"/>
      <c r="PPL46" s="111"/>
      <c r="PPM46" s="111"/>
      <c r="PPN46" s="111"/>
      <c r="PPO46" s="111"/>
      <c r="PPP46" s="53"/>
      <c r="PPQ46" s="112"/>
      <c r="PPR46" s="52"/>
      <c r="PPS46" s="53"/>
      <c r="PPT46" s="53"/>
      <c r="PPU46" s="109"/>
      <c r="PPV46" s="110"/>
      <c r="PPW46" s="111"/>
      <c r="PPX46" s="111"/>
      <c r="PPY46" s="111"/>
      <c r="PPZ46" s="111"/>
      <c r="PQA46" s="53"/>
      <c r="PQB46" s="112"/>
      <c r="PQC46" s="52"/>
      <c r="PQD46" s="53"/>
      <c r="PQE46" s="53"/>
      <c r="PQF46" s="109"/>
      <c r="PQG46" s="110"/>
      <c r="PQH46" s="111"/>
      <c r="PQI46" s="111"/>
      <c r="PQJ46" s="111"/>
      <c r="PQK46" s="111"/>
      <c r="PQL46" s="53"/>
      <c r="PQM46" s="112"/>
      <c r="PQN46" s="52"/>
      <c r="PQO46" s="53"/>
      <c r="PQP46" s="53"/>
      <c r="PQQ46" s="109"/>
      <c r="PQR46" s="110"/>
      <c r="PQS46" s="111"/>
      <c r="PQT46" s="111"/>
      <c r="PQU46" s="111"/>
      <c r="PQV46" s="111"/>
      <c r="PQW46" s="53"/>
      <c r="PQX46" s="112"/>
      <c r="PQY46" s="52"/>
      <c r="PQZ46" s="53"/>
      <c r="PRA46" s="53"/>
      <c r="PRB46" s="109"/>
      <c r="PRC46" s="110"/>
      <c r="PRD46" s="111"/>
      <c r="PRE46" s="111"/>
      <c r="PRF46" s="111"/>
      <c r="PRG46" s="111"/>
      <c r="PRH46" s="53"/>
      <c r="PRI46" s="112"/>
      <c r="PRJ46" s="52"/>
      <c r="PRK46" s="53"/>
      <c r="PRL46" s="53"/>
      <c r="PRM46" s="109"/>
      <c r="PRN46" s="110"/>
      <c r="PRO46" s="111"/>
      <c r="PRP46" s="111"/>
      <c r="PRQ46" s="111"/>
      <c r="PRR46" s="111"/>
      <c r="PRS46" s="53"/>
      <c r="PRT46" s="112"/>
      <c r="PRU46" s="52"/>
      <c r="PRV46" s="53"/>
      <c r="PRW46" s="53"/>
      <c r="PRX46" s="109"/>
      <c r="PRY46" s="110"/>
      <c r="PRZ46" s="111"/>
      <c r="PSA46" s="111"/>
      <c r="PSB46" s="111"/>
      <c r="PSC46" s="111"/>
      <c r="PSD46" s="53"/>
      <c r="PSE46" s="112"/>
      <c r="PSF46" s="52"/>
      <c r="PSG46" s="53"/>
      <c r="PSH46" s="53"/>
      <c r="PSI46" s="109"/>
      <c r="PSJ46" s="110"/>
      <c r="PSK46" s="111"/>
      <c r="PSL46" s="111"/>
      <c r="PSM46" s="111"/>
      <c r="PSN46" s="111"/>
      <c r="PSO46" s="53"/>
      <c r="PSP46" s="112"/>
      <c r="PSQ46" s="52"/>
      <c r="PSR46" s="53"/>
      <c r="PSS46" s="53"/>
      <c r="PST46" s="109"/>
      <c r="PSU46" s="110"/>
      <c r="PSV46" s="111"/>
      <c r="PSW46" s="111"/>
      <c r="PSX46" s="111"/>
      <c r="PSY46" s="111"/>
      <c r="PSZ46" s="53"/>
      <c r="PTA46" s="112"/>
      <c r="PTB46" s="52"/>
      <c r="PTC46" s="53"/>
      <c r="PTD46" s="53"/>
      <c r="PTE46" s="109"/>
      <c r="PTF46" s="110"/>
      <c r="PTG46" s="111"/>
      <c r="PTH46" s="111"/>
      <c r="PTI46" s="111"/>
      <c r="PTJ46" s="111"/>
      <c r="PTK46" s="53"/>
      <c r="PTL46" s="112"/>
      <c r="PTM46" s="52"/>
      <c r="PTN46" s="53"/>
      <c r="PTO46" s="53"/>
      <c r="PTP46" s="109"/>
      <c r="PTQ46" s="110"/>
      <c r="PTR46" s="111"/>
      <c r="PTS46" s="111"/>
      <c r="PTT46" s="111"/>
      <c r="PTU46" s="111"/>
      <c r="PTV46" s="53"/>
      <c r="PTW46" s="112"/>
      <c r="PTX46" s="52"/>
      <c r="PTY46" s="53"/>
      <c r="PTZ46" s="53"/>
      <c r="PUA46" s="109"/>
      <c r="PUB46" s="110"/>
      <c r="PUC46" s="111"/>
      <c r="PUD46" s="111"/>
      <c r="PUE46" s="111"/>
      <c r="PUF46" s="111"/>
      <c r="PUG46" s="53"/>
      <c r="PUH46" s="112"/>
      <c r="PUI46" s="52"/>
      <c r="PUJ46" s="53"/>
      <c r="PUK46" s="53"/>
      <c r="PUL46" s="109"/>
      <c r="PUM46" s="110"/>
      <c r="PUN46" s="111"/>
      <c r="PUO46" s="111"/>
      <c r="PUP46" s="111"/>
      <c r="PUQ46" s="111"/>
      <c r="PUR46" s="53"/>
      <c r="PUS46" s="112"/>
      <c r="PUT46" s="52"/>
      <c r="PUU46" s="53"/>
      <c r="PUV46" s="53"/>
      <c r="PUW46" s="109"/>
      <c r="PUX46" s="110"/>
      <c r="PUY46" s="111"/>
      <c r="PUZ46" s="111"/>
      <c r="PVA46" s="111"/>
      <c r="PVB46" s="111"/>
      <c r="PVC46" s="53"/>
      <c r="PVD46" s="112"/>
      <c r="PVE46" s="52"/>
      <c r="PVF46" s="53"/>
      <c r="PVG46" s="53"/>
      <c r="PVH46" s="109"/>
      <c r="PVI46" s="110"/>
      <c r="PVJ46" s="111"/>
      <c r="PVK46" s="111"/>
      <c r="PVL46" s="111"/>
      <c r="PVM46" s="111"/>
      <c r="PVN46" s="53"/>
      <c r="PVO46" s="112"/>
      <c r="PVP46" s="52"/>
      <c r="PVQ46" s="53"/>
      <c r="PVR46" s="53"/>
      <c r="PVS46" s="109"/>
      <c r="PVT46" s="110"/>
      <c r="PVU46" s="111"/>
      <c r="PVV46" s="111"/>
      <c r="PVW46" s="111"/>
      <c r="PVX46" s="111"/>
      <c r="PVY46" s="53"/>
      <c r="PVZ46" s="112"/>
      <c r="PWA46" s="52"/>
      <c r="PWB46" s="53"/>
      <c r="PWC46" s="53"/>
      <c r="PWD46" s="109"/>
      <c r="PWE46" s="110"/>
      <c r="PWF46" s="111"/>
      <c r="PWG46" s="111"/>
      <c r="PWH46" s="111"/>
      <c r="PWI46" s="111"/>
      <c r="PWJ46" s="53"/>
      <c r="PWK46" s="112"/>
      <c r="PWL46" s="52"/>
      <c r="PWM46" s="53"/>
      <c r="PWN46" s="53"/>
      <c r="PWO46" s="109"/>
      <c r="PWP46" s="110"/>
      <c r="PWQ46" s="111"/>
      <c r="PWR46" s="111"/>
      <c r="PWS46" s="111"/>
      <c r="PWT46" s="111"/>
      <c r="PWU46" s="53"/>
      <c r="PWV46" s="112"/>
      <c r="PWW46" s="52"/>
      <c r="PWX46" s="53"/>
      <c r="PWY46" s="53"/>
      <c r="PWZ46" s="109"/>
      <c r="PXA46" s="110"/>
      <c r="PXB46" s="111"/>
      <c r="PXC46" s="111"/>
      <c r="PXD46" s="111"/>
      <c r="PXE46" s="111"/>
      <c r="PXF46" s="53"/>
      <c r="PXG46" s="112"/>
      <c r="PXH46" s="52"/>
      <c r="PXI46" s="53"/>
      <c r="PXJ46" s="53"/>
      <c r="PXK46" s="109"/>
      <c r="PXL46" s="110"/>
      <c r="PXM46" s="111"/>
      <c r="PXN46" s="111"/>
      <c r="PXO46" s="111"/>
      <c r="PXP46" s="111"/>
      <c r="PXQ46" s="53"/>
      <c r="PXR46" s="112"/>
      <c r="PXS46" s="52"/>
      <c r="PXT46" s="53"/>
      <c r="PXU46" s="53"/>
      <c r="PXV46" s="109"/>
      <c r="PXW46" s="110"/>
      <c r="PXX46" s="111"/>
      <c r="PXY46" s="111"/>
      <c r="PXZ46" s="111"/>
      <c r="PYA46" s="111"/>
      <c r="PYB46" s="53"/>
      <c r="PYC46" s="112"/>
      <c r="PYD46" s="52"/>
      <c r="PYE46" s="53"/>
      <c r="PYF46" s="53"/>
      <c r="PYG46" s="109"/>
      <c r="PYH46" s="110"/>
      <c r="PYI46" s="111"/>
      <c r="PYJ46" s="111"/>
      <c r="PYK46" s="111"/>
      <c r="PYL46" s="111"/>
      <c r="PYM46" s="53"/>
      <c r="PYN46" s="112"/>
      <c r="PYO46" s="52"/>
      <c r="PYP46" s="53"/>
      <c r="PYQ46" s="53"/>
      <c r="PYR46" s="109"/>
      <c r="PYS46" s="110"/>
      <c r="PYT46" s="111"/>
      <c r="PYU46" s="111"/>
      <c r="PYV46" s="111"/>
      <c r="PYW46" s="111"/>
      <c r="PYX46" s="53"/>
      <c r="PYY46" s="112"/>
      <c r="PYZ46" s="52"/>
      <c r="PZA46" s="53"/>
      <c r="PZB46" s="53"/>
      <c r="PZC46" s="109"/>
      <c r="PZD46" s="110"/>
      <c r="PZE46" s="111"/>
      <c r="PZF46" s="111"/>
      <c r="PZG46" s="111"/>
      <c r="PZH46" s="111"/>
      <c r="PZI46" s="53"/>
      <c r="PZJ46" s="112"/>
      <c r="PZK46" s="52"/>
      <c r="PZL46" s="53"/>
      <c r="PZM46" s="53"/>
      <c r="PZN46" s="109"/>
      <c r="PZO46" s="110"/>
      <c r="PZP46" s="111"/>
      <c r="PZQ46" s="111"/>
      <c r="PZR46" s="111"/>
      <c r="PZS46" s="111"/>
      <c r="PZT46" s="53"/>
      <c r="PZU46" s="112"/>
      <c r="PZV46" s="52"/>
      <c r="PZW46" s="53"/>
      <c r="PZX46" s="53"/>
      <c r="PZY46" s="109"/>
      <c r="PZZ46" s="110"/>
      <c r="QAA46" s="111"/>
      <c r="QAB46" s="111"/>
      <c r="QAC46" s="111"/>
      <c r="QAD46" s="111"/>
      <c r="QAE46" s="53"/>
      <c r="QAF46" s="112"/>
      <c r="QAG46" s="52"/>
      <c r="QAH46" s="53"/>
      <c r="QAI46" s="53"/>
      <c r="QAJ46" s="109"/>
      <c r="QAK46" s="110"/>
      <c r="QAL46" s="111"/>
      <c r="QAM46" s="111"/>
      <c r="QAN46" s="111"/>
      <c r="QAO46" s="111"/>
      <c r="QAP46" s="53"/>
      <c r="QAQ46" s="112"/>
      <c r="QAR46" s="52"/>
      <c r="QAS46" s="53"/>
      <c r="QAT46" s="53"/>
      <c r="QAU46" s="109"/>
      <c r="QAV46" s="110"/>
      <c r="QAW46" s="111"/>
      <c r="QAX46" s="111"/>
      <c r="QAY46" s="111"/>
      <c r="QAZ46" s="111"/>
      <c r="QBA46" s="53"/>
      <c r="QBB46" s="112"/>
      <c r="QBC46" s="52"/>
      <c r="QBD46" s="53"/>
      <c r="QBE46" s="53"/>
      <c r="QBF46" s="109"/>
      <c r="QBG46" s="110"/>
      <c r="QBH46" s="111"/>
      <c r="QBI46" s="111"/>
      <c r="QBJ46" s="111"/>
      <c r="QBK46" s="111"/>
      <c r="QBL46" s="53"/>
      <c r="QBM46" s="112"/>
      <c r="QBN46" s="52"/>
      <c r="QBO46" s="53"/>
      <c r="QBP46" s="53"/>
      <c r="QBQ46" s="109"/>
      <c r="QBR46" s="110"/>
      <c r="QBS46" s="111"/>
      <c r="QBT46" s="111"/>
      <c r="QBU46" s="111"/>
      <c r="QBV46" s="111"/>
      <c r="QBW46" s="53"/>
      <c r="QBX46" s="112"/>
      <c r="QBY46" s="52"/>
      <c r="QBZ46" s="53"/>
      <c r="QCA46" s="53"/>
      <c r="QCB46" s="109"/>
      <c r="QCC46" s="110"/>
      <c r="QCD46" s="111"/>
      <c r="QCE46" s="111"/>
      <c r="QCF46" s="111"/>
      <c r="QCG46" s="111"/>
      <c r="QCH46" s="53"/>
      <c r="QCI46" s="112"/>
      <c r="QCJ46" s="52"/>
      <c r="QCK46" s="53"/>
      <c r="QCL46" s="53"/>
      <c r="QCM46" s="109"/>
      <c r="QCN46" s="110"/>
      <c r="QCO46" s="111"/>
      <c r="QCP46" s="111"/>
      <c r="QCQ46" s="111"/>
      <c r="QCR46" s="111"/>
      <c r="QCS46" s="53"/>
      <c r="QCT46" s="112"/>
      <c r="QCU46" s="52"/>
      <c r="QCV46" s="53"/>
      <c r="QCW46" s="53"/>
      <c r="QCX46" s="109"/>
      <c r="QCY46" s="110"/>
      <c r="QCZ46" s="111"/>
      <c r="QDA46" s="111"/>
      <c r="QDB46" s="111"/>
      <c r="QDC46" s="111"/>
      <c r="QDD46" s="53"/>
      <c r="QDE46" s="112"/>
      <c r="QDF46" s="52"/>
      <c r="QDG46" s="53"/>
      <c r="QDH46" s="53"/>
      <c r="QDI46" s="109"/>
      <c r="QDJ46" s="110"/>
      <c r="QDK46" s="111"/>
      <c r="QDL46" s="111"/>
      <c r="QDM46" s="111"/>
      <c r="QDN46" s="111"/>
      <c r="QDO46" s="53"/>
      <c r="QDP46" s="112"/>
      <c r="QDQ46" s="52"/>
      <c r="QDR46" s="53"/>
      <c r="QDS46" s="53"/>
      <c r="QDT46" s="109"/>
      <c r="QDU46" s="110"/>
      <c r="QDV46" s="111"/>
      <c r="QDW46" s="111"/>
      <c r="QDX46" s="111"/>
      <c r="QDY46" s="111"/>
      <c r="QDZ46" s="53"/>
      <c r="QEA46" s="112"/>
      <c r="QEB46" s="52"/>
      <c r="QEC46" s="53"/>
      <c r="QED46" s="53"/>
      <c r="QEE46" s="109"/>
      <c r="QEF46" s="110"/>
      <c r="QEG46" s="111"/>
      <c r="QEH46" s="111"/>
      <c r="QEI46" s="111"/>
      <c r="QEJ46" s="111"/>
      <c r="QEK46" s="53"/>
      <c r="QEL46" s="112"/>
      <c r="QEM46" s="52"/>
      <c r="QEN46" s="53"/>
      <c r="QEO46" s="53"/>
      <c r="QEP46" s="109"/>
      <c r="QEQ46" s="110"/>
      <c r="QER46" s="111"/>
      <c r="QES46" s="111"/>
      <c r="QET46" s="111"/>
      <c r="QEU46" s="111"/>
      <c r="QEV46" s="53"/>
      <c r="QEW46" s="112"/>
      <c r="QEX46" s="52"/>
      <c r="QEY46" s="53"/>
      <c r="QEZ46" s="53"/>
      <c r="QFA46" s="109"/>
      <c r="QFB46" s="110"/>
      <c r="QFC46" s="111"/>
      <c r="QFD46" s="111"/>
      <c r="QFE46" s="111"/>
      <c r="QFF46" s="111"/>
      <c r="QFG46" s="53"/>
      <c r="QFH46" s="112"/>
      <c r="QFI46" s="52"/>
      <c r="QFJ46" s="53"/>
      <c r="QFK46" s="53"/>
      <c r="QFL46" s="109"/>
      <c r="QFM46" s="110"/>
      <c r="QFN46" s="111"/>
      <c r="QFO46" s="111"/>
      <c r="QFP46" s="111"/>
      <c r="QFQ46" s="111"/>
      <c r="QFR46" s="53"/>
      <c r="QFS46" s="112"/>
      <c r="QFT46" s="52"/>
      <c r="QFU46" s="53"/>
      <c r="QFV46" s="53"/>
      <c r="QFW46" s="109"/>
      <c r="QFX46" s="110"/>
      <c r="QFY46" s="111"/>
      <c r="QFZ46" s="111"/>
      <c r="QGA46" s="111"/>
      <c r="QGB46" s="111"/>
      <c r="QGC46" s="53"/>
      <c r="QGD46" s="112"/>
      <c r="QGE46" s="52"/>
      <c r="QGF46" s="53"/>
      <c r="QGG46" s="53"/>
      <c r="QGH46" s="109"/>
      <c r="QGI46" s="110"/>
      <c r="QGJ46" s="111"/>
      <c r="QGK46" s="111"/>
      <c r="QGL46" s="111"/>
      <c r="QGM46" s="111"/>
      <c r="QGN46" s="53"/>
      <c r="QGO46" s="112"/>
      <c r="QGP46" s="52"/>
      <c r="QGQ46" s="53"/>
      <c r="QGR46" s="53"/>
      <c r="QGS46" s="109"/>
      <c r="QGT46" s="110"/>
      <c r="QGU46" s="111"/>
      <c r="QGV46" s="111"/>
      <c r="QGW46" s="111"/>
      <c r="QGX46" s="111"/>
      <c r="QGY46" s="53"/>
      <c r="QGZ46" s="112"/>
      <c r="QHA46" s="52"/>
      <c r="QHB46" s="53"/>
      <c r="QHC46" s="53"/>
      <c r="QHD46" s="109"/>
      <c r="QHE46" s="110"/>
      <c r="QHF46" s="111"/>
      <c r="QHG46" s="111"/>
      <c r="QHH46" s="111"/>
      <c r="QHI46" s="111"/>
      <c r="QHJ46" s="53"/>
      <c r="QHK46" s="112"/>
      <c r="QHL46" s="52"/>
      <c r="QHM46" s="53"/>
      <c r="QHN46" s="53"/>
      <c r="QHO46" s="109"/>
      <c r="QHP46" s="110"/>
      <c r="QHQ46" s="111"/>
      <c r="QHR46" s="111"/>
      <c r="QHS46" s="111"/>
      <c r="QHT46" s="111"/>
      <c r="QHU46" s="53"/>
      <c r="QHV46" s="112"/>
      <c r="QHW46" s="52"/>
      <c r="QHX46" s="53"/>
      <c r="QHY46" s="53"/>
      <c r="QHZ46" s="109"/>
      <c r="QIA46" s="110"/>
      <c r="QIB46" s="111"/>
      <c r="QIC46" s="111"/>
      <c r="QID46" s="111"/>
      <c r="QIE46" s="111"/>
      <c r="QIF46" s="53"/>
      <c r="QIG46" s="112"/>
      <c r="QIH46" s="52"/>
      <c r="QII46" s="53"/>
      <c r="QIJ46" s="53"/>
      <c r="QIK46" s="109"/>
      <c r="QIL46" s="110"/>
      <c r="QIM46" s="111"/>
      <c r="QIN46" s="111"/>
      <c r="QIO46" s="111"/>
      <c r="QIP46" s="111"/>
      <c r="QIQ46" s="53"/>
      <c r="QIR46" s="112"/>
      <c r="QIS46" s="52"/>
      <c r="QIT46" s="53"/>
      <c r="QIU46" s="53"/>
      <c r="QIV46" s="109"/>
      <c r="QIW46" s="110"/>
      <c r="QIX46" s="111"/>
      <c r="QIY46" s="111"/>
      <c r="QIZ46" s="111"/>
      <c r="QJA46" s="111"/>
      <c r="QJB46" s="53"/>
      <c r="QJC46" s="112"/>
      <c r="QJD46" s="52"/>
      <c r="QJE46" s="53"/>
      <c r="QJF46" s="53"/>
      <c r="QJG46" s="109"/>
      <c r="QJH46" s="110"/>
      <c r="QJI46" s="111"/>
      <c r="QJJ46" s="111"/>
      <c r="QJK46" s="111"/>
      <c r="QJL46" s="111"/>
      <c r="QJM46" s="53"/>
      <c r="QJN46" s="112"/>
      <c r="QJO46" s="52"/>
      <c r="QJP46" s="53"/>
      <c r="QJQ46" s="53"/>
      <c r="QJR46" s="109"/>
      <c r="QJS46" s="110"/>
      <c r="QJT46" s="111"/>
      <c r="QJU46" s="111"/>
      <c r="QJV46" s="111"/>
      <c r="QJW46" s="111"/>
      <c r="QJX46" s="53"/>
      <c r="QJY46" s="112"/>
      <c r="QJZ46" s="52"/>
      <c r="QKA46" s="53"/>
      <c r="QKB46" s="53"/>
      <c r="QKC46" s="109"/>
      <c r="QKD46" s="110"/>
      <c r="QKE46" s="111"/>
      <c r="QKF46" s="111"/>
      <c r="QKG46" s="111"/>
      <c r="QKH46" s="111"/>
      <c r="QKI46" s="53"/>
      <c r="QKJ46" s="112"/>
      <c r="QKK46" s="52"/>
      <c r="QKL46" s="53"/>
      <c r="QKM46" s="53"/>
      <c r="QKN46" s="109"/>
      <c r="QKO46" s="110"/>
      <c r="QKP46" s="111"/>
      <c r="QKQ46" s="111"/>
      <c r="QKR46" s="111"/>
      <c r="QKS46" s="111"/>
      <c r="QKT46" s="53"/>
      <c r="QKU46" s="112"/>
      <c r="QKV46" s="52"/>
      <c r="QKW46" s="53"/>
      <c r="QKX46" s="53"/>
      <c r="QKY46" s="109"/>
      <c r="QKZ46" s="110"/>
      <c r="QLA46" s="111"/>
      <c r="QLB46" s="111"/>
      <c r="QLC46" s="111"/>
      <c r="QLD46" s="111"/>
      <c r="QLE46" s="53"/>
      <c r="QLF46" s="112"/>
      <c r="QLG46" s="52"/>
      <c r="QLH46" s="53"/>
      <c r="QLI46" s="53"/>
      <c r="QLJ46" s="109"/>
      <c r="QLK46" s="110"/>
      <c r="QLL46" s="111"/>
      <c r="QLM46" s="111"/>
      <c r="QLN46" s="111"/>
      <c r="QLO46" s="111"/>
      <c r="QLP46" s="53"/>
      <c r="QLQ46" s="112"/>
      <c r="QLR46" s="52"/>
      <c r="QLS46" s="53"/>
      <c r="QLT46" s="53"/>
      <c r="QLU46" s="109"/>
      <c r="QLV46" s="110"/>
      <c r="QLW46" s="111"/>
      <c r="QLX46" s="111"/>
      <c r="QLY46" s="111"/>
      <c r="QLZ46" s="111"/>
      <c r="QMA46" s="53"/>
      <c r="QMB46" s="112"/>
      <c r="QMC46" s="52"/>
      <c r="QMD46" s="53"/>
      <c r="QME46" s="53"/>
      <c r="QMF46" s="109"/>
      <c r="QMG46" s="110"/>
      <c r="QMH46" s="111"/>
      <c r="QMI46" s="111"/>
      <c r="QMJ46" s="111"/>
      <c r="QMK46" s="111"/>
      <c r="QML46" s="53"/>
      <c r="QMM46" s="112"/>
      <c r="QMN46" s="52"/>
      <c r="QMO46" s="53"/>
      <c r="QMP46" s="53"/>
      <c r="QMQ46" s="109"/>
      <c r="QMR46" s="110"/>
      <c r="QMS46" s="111"/>
      <c r="QMT46" s="111"/>
      <c r="QMU46" s="111"/>
      <c r="QMV46" s="111"/>
      <c r="QMW46" s="53"/>
      <c r="QMX46" s="112"/>
      <c r="QMY46" s="52"/>
      <c r="QMZ46" s="53"/>
      <c r="QNA46" s="53"/>
      <c r="QNB46" s="109"/>
      <c r="QNC46" s="110"/>
      <c r="QND46" s="111"/>
      <c r="QNE46" s="111"/>
      <c r="QNF46" s="111"/>
      <c r="QNG46" s="111"/>
      <c r="QNH46" s="53"/>
      <c r="QNI46" s="112"/>
      <c r="QNJ46" s="52"/>
      <c r="QNK46" s="53"/>
      <c r="QNL46" s="53"/>
      <c r="QNM46" s="109"/>
      <c r="QNN46" s="110"/>
      <c r="QNO46" s="111"/>
      <c r="QNP46" s="111"/>
      <c r="QNQ46" s="111"/>
      <c r="QNR46" s="111"/>
      <c r="QNS46" s="53"/>
      <c r="QNT46" s="112"/>
      <c r="QNU46" s="52"/>
      <c r="QNV46" s="53"/>
      <c r="QNW46" s="53"/>
      <c r="QNX46" s="109"/>
      <c r="QNY46" s="110"/>
      <c r="QNZ46" s="111"/>
      <c r="QOA46" s="111"/>
      <c r="QOB46" s="111"/>
      <c r="QOC46" s="111"/>
      <c r="QOD46" s="53"/>
      <c r="QOE46" s="112"/>
      <c r="QOF46" s="52"/>
      <c r="QOG46" s="53"/>
      <c r="QOH46" s="53"/>
      <c r="QOI46" s="109"/>
      <c r="QOJ46" s="110"/>
      <c r="QOK46" s="111"/>
      <c r="QOL46" s="111"/>
      <c r="QOM46" s="111"/>
      <c r="QON46" s="111"/>
      <c r="QOO46" s="53"/>
      <c r="QOP46" s="112"/>
      <c r="QOQ46" s="52"/>
      <c r="QOR46" s="53"/>
      <c r="QOS46" s="53"/>
      <c r="QOT46" s="109"/>
      <c r="QOU46" s="110"/>
      <c r="QOV46" s="111"/>
      <c r="QOW46" s="111"/>
      <c r="QOX46" s="111"/>
      <c r="QOY46" s="111"/>
      <c r="QOZ46" s="53"/>
      <c r="QPA46" s="112"/>
      <c r="QPB46" s="52"/>
      <c r="QPC46" s="53"/>
      <c r="QPD46" s="53"/>
      <c r="QPE46" s="109"/>
      <c r="QPF46" s="110"/>
      <c r="QPG46" s="111"/>
      <c r="QPH46" s="111"/>
      <c r="QPI46" s="111"/>
      <c r="QPJ46" s="111"/>
      <c r="QPK46" s="53"/>
      <c r="QPL46" s="112"/>
      <c r="QPM46" s="52"/>
      <c r="QPN46" s="53"/>
      <c r="QPO46" s="53"/>
      <c r="QPP46" s="109"/>
      <c r="QPQ46" s="110"/>
      <c r="QPR46" s="111"/>
      <c r="QPS46" s="111"/>
      <c r="QPT46" s="111"/>
      <c r="QPU46" s="111"/>
      <c r="QPV46" s="53"/>
      <c r="QPW46" s="112"/>
      <c r="QPX46" s="52"/>
      <c r="QPY46" s="53"/>
      <c r="QPZ46" s="53"/>
      <c r="QQA46" s="109"/>
      <c r="QQB46" s="110"/>
      <c r="QQC46" s="111"/>
      <c r="QQD46" s="111"/>
      <c r="QQE46" s="111"/>
      <c r="QQF46" s="111"/>
      <c r="QQG46" s="53"/>
      <c r="QQH46" s="112"/>
      <c r="QQI46" s="52"/>
      <c r="QQJ46" s="53"/>
      <c r="QQK46" s="53"/>
      <c r="QQL46" s="109"/>
      <c r="QQM46" s="110"/>
      <c r="QQN46" s="111"/>
      <c r="QQO46" s="111"/>
      <c r="QQP46" s="111"/>
      <c r="QQQ46" s="111"/>
      <c r="QQR46" s="53"/>
      <c r="QQS46" s="112"/>
      <c r="QQT46" s="52"/>
      <c r="QQU46" s="53"/>
      <c r="QQV46" s="53"/>
      <c r="QQW46" s="109"/>
      <c r="QQX46" s="110"/>
      <c r="QQY46" s="111"/>
      <c r="QQZ46" s="111"/>
      <c r="QRA46" s="111"/>
      <c r="QRB46" s="111"/>
      <c r="QRC46" s="53"/>
      <c r="QRD46" s="112"/>
      <c r="QRE46" s="52"/>
      <c r="QRF46" s="53"/>
      <c r="QRG46" s="53"/>
      <c r="QRH46" s="109"/>
      <c r="QRI46" s="110"/>
      <c r="QRJ46" s="111"/>
      <c r="QRK46" s="111"/>
      <c r="QRL46" s="111"/>
      <c r="QRM46" s="111"/>
      <c r="QRN46" s="53"/>
      <c r="QRO46" s="112"/>
      <c r="QRP46" s="52"/>
      <c r="QRQ46" s="53"/>
      <c r="QRR46" s="53"/>
      <c r="QRS46" s="109"/>
      <c r="QRT46" s="110"/>
      <c r="QRU46" s="111"/>
      <c r="QRV46" s="111"/>
      <c r="QRW46" s="111"/>
      <c r="QRX46" s="111"/>
      <c r="QRY46" s="53"/>
      <c r="QRZ46" s="112"/>
      <c r="QSA46" s="52"/>
      <c r="QSB46" s="53"/>
      <c r="QSC46" s="53"/>
      <c r="QSD46" s="109"/>
      <c r="QSE46" s="110"/>
      <c r="QSF46" s="111"/>
      <c r="QSG46" s="111"/>
      <c r="QSH46" s="111"/>
      <c r="QSI46" s="111"/>
      <c r="QSJ46" s="53"/>
      <c r="QSK46" s="112"/>
      <c r="QSL46" s="52"/>
      <c r="QSM46" s="53"/>
      <c r="QSN46" s="53"/>
      <c r="QSO46" s="109"/>
      <c r="QSP46" s="110"/>
      <c r="QSQ46" s="111"/>
      <c r="QSR46" s="111"/>
      <c r="QSS46" s="111"/>
      <c r="QST46" s="111"/>
      <c r="QSU46" s="53"/>
      <c r="QSV46" s="112"/>
      <c r="QSW46" s="52"/>
      <c r="QSX46" s="53"/>
      <c r="QSY46" s="53"/>
      <c r="QSZ46" s="109"/>
      <c r="QTA46" s="110"/>
      <c r="QTB46" s="111"/>
      <c r="QTC46" s="111"/>
      <c r="QTD46" s="111"/>
      <c r="QTE46" s="111"/>
      <c r="QTF46" s="53"/>
      <c r="QTG46" s="112"/>
      <c r="QTH46" s="52"/>
      <c r="QTI46" s="53"/>
      <c r="QTJ46" s="53"/>
      <c r="QTK46" s="109"/>
      <c r="QTL46" s="110"/>
      <c r="QTM46" s="111"/>
      <c r="QTN46" s="111"/>
      <c r="QTO46" s="111"/>
      <c r="QTP46" s="111"/>
      <c r="QTQ46" s="53"/>
      <c r="QTR46" s="112"/>
      <c r="QTS46" s="52"/>
      <c r="QTT46" s="53"/>
      <c r="QTU46" s="53"/>
      <c r="QTV46" s="109"/>
      <c r="QTW46" s="110"/>
      <c r="QTX46" s="111"/>
      <c r="QTY46" s="111"/>
      <c r="QTZ46" s="111"/>
      <c r="QUA46" s="111"/>
      <c r="QUB46" s="53"/>
      <c r="QUC46" s="112"/>
      <c r="QUD46" s="52"/>
      <c r="QUE46" s="53"/>
      <c r="QUF46" s="53"/>
      <c r="QUG46" s="109"/>
      <c r="QUH46" s="110"/>
      <c r="QUI46" s="111"/>
      <c r="QUJ46" s="111"/>
      <c r="QUK46" s="111"/>
      <c r="QUL46" s="111"/>
      <c r="QUM46" s="53"/>
      <c r="QUN46" s="112"/>
      <c r="QUO46" s="52"/>
      <c r="QUP46" s="53"/>
      <c r="QUQ46" s="53"/>
      <c r="QUR46" s="109"/>
      <c r="QUS46" s="110"/>
      <c r="QUT46" s="111"/>
      <c r="QUU46" s="111"/>
      <c r="QUV46" s="111"/>
      <c r="QUW46" s="111"/>
      <c r="QUX46" s="53"/>
      <c r="QUY46" s="112"/>
      <c r="QUZ46" s="52"/>
      <c r="QVA46" s="53"/>
      <c r="QVB46" s="53"/>
      <c r="QVC46" s="109"/>
      <c r="QVD46" s="110"/>
      <c r="QVE46" s="111"/>
      <c r="QVF46" s="111"/>
      <c r="QVG46" s="111"/>
      <c r="QVH46" s="111"/>
      <c r="QVI46" s="53"/>
      <c r="QVJ46" s="112"/>
      <c r="QVK46" s="52"/>
      <c r="QVL46" s="53"/>
      <c r="QVM46" s="53"/>
      <c r="QVN46" s="109"/>
      <c r="QVO46" s="110"/>
      <c r="QVP46" s="111"/>
      <c r="QVQ46" s="111"/>
      <c r="QVR46" s="111"/>
      <c r="QVS46" s="111"/>
      <c r="QVT46" s="53"/>
      <c r="QVU46" s="112"/>
      <c r="QVV46" s="52"/>
      <c r="QVW46" s="53"/>
      <c r="QVX46" s="53"/>
      <c r="QVY46" s="109"/>
      <c r="QVZ46" s="110"/>
      <c r="QWA46" s="111"/>
      <c r="QWB46" s="111"/>
      <c r="QWC46" s="111"/>
      <c r="QWD46" s="111"/>
      <c r="QWE46" s="53"/>
      <c r="QWF46" s="112"/>
      <c r="QWG46" s="52"/>
      <c r="QWH46" s="53"/>
      <c r="QWI46" s="53"/>
      <c r="QWJ46" s="109"/>
      <c r="QWK46" s="110"/>
      <c r="QWL46" s="111"/>
      <c r="QWM46" s="111"/>
      <c r="QWN46" s="111"/>
      <c r="QWO46" s="111"/>
      <c r="QWP46" s="53"/>
      <c r="QWQ46" s="112"/>
      <c r="QWR46" s="52"/>
      <c r="QWS46" s="53"/>
      <c r="QWT46" s="53"/>
      <c r="QWU46" s="109"/>
      <c r="QWV46" s="110"/>
      <c r="QWW46" s="111"/>
      <c r="QWX46" s="111"/>
      <c r="QWY46" s="111"/>
      <c r="QWZ46" s="111"/>
      <c r="QXA46" s="53"/>
      <c r="QXB46" s="112"/>
      <c r="QXC46" s="52"/>
      <c r="QXD46" s="53"/>
      <c r="QXE46" s="53"/>
      <c r="QXF46" s="109"/>
      <c r="QXG46" s="110"/>
      <c r="QXH46" s="111"/>
      <c r="QXI46" s="111"/>
      <c r="QXJ46" s="111"/>
      <c r="QXK46" s="111"/>
      <c r="QXL46" s="53"/>
      <c r="QXM46" s="112"/>
      <c r="QXN46" s="52"/>
      <c r="QXO46" s="53"/>
      <c r="QXP46" s="53"/>
      <c r="QXQ46" s="109"/>
      <c r="QXR46" s="110"/>
      <c r="QXS46" s="111"/>
      <c r="QXT46" s="111"/>
      <c r="QXU46" s="111"/>
      <c r="QXV46" s="111"/>
      <c r="QXW46" s="53"/>
      <c r="QXX46" s="112"/>
      <c r="QXY46" s="52"/>
      <c r="QXZ46" s="53"/>
      <c r="QYA46" s="53"/>
      <c r="QYB46" s="109"/>
      <c r="QYC46" s="110"/>
      <c r="QYD46" s="111"/>
      <c r="QYE46" s="111"/>
      <c r="QYF46" s="111"/>
      <c r="QYG46" s="111"/>
      <c r="QYH46" s="53"/>
      <c r="QYI46" s="112"/>
      <c r="QYJ46" s="52"/>
      <c r="QYK46" s="53"/>
      <c r="QYL46" s="53"/>
      <c r="QYM46" s="109"/>
      <c r="QYN46" s="110"/>
      <c r="QYO46" s="111"/>
      <c r="QYP46" s="111"/>
      <c r="QYQ46" s="111"/>
      <c r="QYR46" s="111"/>
      <c r="QYS46" s="53"/>
      <c r="QYT46" s="112"/>
      <c r="QYU46" s="52"/>
      <c r="QYV46" s="53"/>
      <c r="QYW46" s="53"/>
      <c r="QYX46" s="109"/>
      <c r="QYY46" s="110"/>
      <c r="QYZ46" s="111"/>
      <c r="QZA46" s="111"/>
      <c r="QZB46" s="111"/>
      <c r="QZC46" s="111"/>
      <c r="QZD46" s="53"/>
      <c r="QZE46" s="112"/>
      <c r="QZF46" s="52"/>
      <c r="QZG46" s="53"/>
      <c r="QZH46" s="53"/>
      <c r="QZI46" s="109"/>
      <c r="QZJ46" s="110"/>
      <c r="QZK46" s="111"/>
      <c r="QZL46" s="111"/>
      <c r="QZM46" s="111"/>
      <c r="QZN46" s="111"/>
      <c r="QZO46" s="53"/>
      <c r="QZP46" s="112"/>
      <c r="QZQ46" s="52"/>
      <c r="QZR46" s="53"/>
      <c r="QZS46" s="53"/>
      <c r="QZT46" s="109"/>
      <c r="QZU46" s="110"/>
      <c r="QZV46" s="111"/>
      <c r="QZW46" s="111"/>
      <c r="QZX46" s="111"/>
      <c r="QZY46" s="111"/>
      <c r="QZZ46" s="53"/>
      <c r="RAA46" s="112"/>
      <c r="RAB46" s="52"/>
      <c r="RAC46" s="53"/>
      <c r="RAD46" s="53"/>
      <c r="RAE46" s="109"/>
      <c r="RAF46" s="110"/>
      <c r="RAG46" s="111"/>
      <c r="RAH46" s="111"/>
      <c r="RAI46" s="111"/>
      <c r="RAJ46" s="111"/>
      <c r="RAK46" s="53"/>
      <c r="RAL46" s="112"/>
      <c r="RAM46" s="52"/>
      <c r="RAN46" s="53"/>
      <c r="RAO46" s="53"/>
      <c r="RAP46" s="109"/>
      <c r="RAQ46" s="110"/>
      <c r="RAR46" s="111"/>
      <c r="RAS46" s="111"/>
      <c r="RAT46" s="111"/>
      <c r="RAU46" s="111"/>
      <c r="RAV46" s="53"/>
      <c r="RAW46" s="112"/>
      <c r="RAX46" s="52"/>
      <c r="RAY46" s="53"/>
      <c r="RAZ46" s="53"/>
      <c r="RBA46" s="109"/>
      <c r="RBB46" s="110"/>
      <c r="RBC46" s="111"/>
      <c r="RBD46" s="111"/>
      <c r="RBE46" s="111"/>
      <c r="RBF46" s="111"/>
      <c r="RBG46" s="53"/>
      <c r="RBH46" s="112"/>
      <c r="RBI46" s="52"/>
      <c r="RBJ46" s="53"/>
      <c r="RBK46" s="53"/>
      <c r="RBL46" s="109"/>
      <c r="RBM46" s="110"/>
      <c r="RBN46" s="111"/>
      <c r="RBO46" s="111"/>
      <c r="RBP46" s="111"/>
      <c r="RBQ46" s="111"/>
      <c r="RBR46" s="53"/>
      <c r="RBS46" s="112"/>
      <c r="RBT46" s="52"/>
      <c r="RBU46" s="53"/>
      <c r="RBV46" s="53"/>
      <c r="RBW46" s="109"/>
      <c r="RBX46" s="110"/>
      <c r="RBY46" s="111"/>
      <c r="RBZ46" s="111"/>
      <c r="RCA46" s="111"/>
      <c r="RCB46" s="111"/>
      <c r="RCC46" s="53"/>
      <c r="RCD46" s="112"/>
      <c r="RCE46" s="52"/>
      <c r="RCF46" s="53"/>
      <c r="RCG46" s="53"/>
      <c r="RCH46" s="109"/>
      <c r="RCI46" s="110"/>
      <c r="RCJ46" s="111"/>
      <c r="RCK46" s="111"/>
      <c r="RCL46" s="111"/>
      <c r="RCM46" s="111"/>
      <c r="RCN46" s="53"/>
      <c r="RCO46" s="112"/>
      <c r="RCP46" s="52"/>
      <c r="RCQ46" s="53"/>
      <c r="RCR46" s="53"/>
      <c r="RCS46" s="109"/>
      <c r="RCT46" s="110"/>
      <c r="RCU46" s="111"/>
      <c r="RCV46" s="111"/>
      <c r="RCW46" s="111"/>
      <c r="RCX46" s="111"/>
      <c r="RCY46" s="53"/>
      <c r="RCZ46" s="112"/>
      <c r="RDA46" s="52"/>
      <c r="RDB46" s="53"/>
      <c r="RDC46" s="53"/>
      <c r="RDD46" s="109"/>
      <c r="RDE46" s="110"/>
      <c r="RDF46" s="111"/>
      <c r="RDG46" s="111"/>
      <c r="RDH46" s="111"/>
      <c r="RDI46" s="111"/>
      <c r="RDJ46" s="53"/>
      <c r="RDK46" s="112"/>
      <c r="RDL46" s="52"/>
      <c r="RDM46" s="53"/>
      <c r="RDN46" s="53"/>
      <c r="RDO46" s="109"/>
      <c r="RDP46" s="110"/>
      <c r="RDQ46" s="111"/>
      <c r="RDR46" s="111"/>
      <c r="RDS46" s="111"/>
      <c r="RDT46" s="111"/>
      <c r="RDU46" s="53"/>
      <c r="RDV46" s="112"/>
      <c r="RDW46" s="52"/>
      <c r="RDX46" s="53"/>
      <c r="RDY46" s="53"/>
      <c r="RDZ46" s="109"/>
      <c r="REA46" s="110"/>
      <c r="REB46" s="111"/>
      <c r="REC46" s="111"/>
      <c r="RED46" s="111"/>
      <c r="REE46" s="111"/>
      <c r="REF46" s="53"/>
      <c r="REG46" s="112"/>
      <c r="REH46" s="52"/>
      <c r="REI46" s="53"/>
      <c r="REJ46" s="53"/>
      <c r="REK46" s="109"/>
      <c r="REL46" s="110"/>
      <c r="REM46" s="111"/>
      <c r="REN46" s="111"/>
      <c r="REO46" s="111"/>
      <c r="REP46" s="111"/>
      <c r="REQ46" s="53"/>
      <c r="RER46" s="112"/>
      <c r="RES46" s="52"/>
      <c r="RET46" s="53"/>
      <c r="REU46" s="53"/>
      <c r="REV46" s="109"/>
      <c r="REW46" s="110"/>
      <c r="REX46" s="111"/>
      <c r="REY46" s="111"/>
      <c r="REZ46" s="111"/>
      <c r="RFA46" s="111"/>
      <c r="RFB46" s="53"/>
      <c r="RFC46" s="112"/>
      <c r="RFD46" s="52"/>
      <c r="RFE46" s="53"/>
      <c r="RFF46" s="53"/>
      <c r="RFG46" s="109"/>
      <c r="RFH46" s="110"/>
      <c r="RFI46" s="111"/>
      <c r="RFJ46" s="111"/>
      <c r="RFK46" s="111"/>
      <c r="RFL46" s="111"/>
      <c r="RFM46" s="53"/>
      <c r="RFN46" s="112"/>
      <c r="RFO46" s="52"/>
      <c r="RFP46" s="53"/>
      <c r="RFQ46" s="53"/>
      <c r="RFR46" s="109"/>
      <c r="RFS46" s="110"/>
      <c r="RFT46" s="111"/>
      <c r="RFU46" s="111"/>
      <c r="RFV46" s="111"/>
      <c r="RFW46" s="111"/>
      <c r="RFX46" s="53"/>
      <c r="RFY46" s="112"/>
      <c r="RFZ46" s="52"/>
      <c r="RGA46" s="53"/>
      <c r="RGB46" s="53"/>
      <c r="RGC46" s="109"/>
      <c r="RGD46" s="110"/>
      <c r="RGE46" s="111"/>
      <c r="RGF46" s="111"/>
      <c r="RGG46" s="111"/>
      <c r="RGH46" s="111"/>
      <c r="RGI46" s="53"/>
      <c r="RGJ46" s="112"/>
      <c r="RGK46" s="52"/>
      <c r="RGL46" s="53"/>
      <c r="RGM46" s="53"/>
      <c r="RGN46" s="109"/>
      <c r="RGO46" s="110"/>
      <c r="RGP46" s="111"/>
      <c r="RGQ46" s="111"/>
      <c r="RGR46" s="111"/>
      <c r="RGS46" s="111"/>
      <c r="RGT46" s="53"/>
      <c r="RGU46" s="112"/>
      <c r="RGV46" s="52"/>
      <c r="RGW46" s="53"/>
      <c r="RGX46" s="53"/>
      <c r="RGY46" s="109"/>
      <c r="RGZ46" s="110"/>
      <c r="RHA46" s="111"/>
      <c r="RHB46" s="111"/>
      <c r="RHC46" s="111"/>
      <c r="RHD46" s="111"/>
      <c r="RHE46" s="53"/>
      <c r="RHF46" s="112"/>
      <c r="RHG46" s="52"/>
      <c r="RHH46" s="53"/>
      <c r="RHI46" s="53"/>
      <c r="RHJ46" s="109"/>
      <c r="RHK46" s="110"/>
      <c r="RHL46" s="111"/>
      <c r="RHM46" s="111"/>
      <c r="RHN46" s="111"/>
      <c r="RHO46" s="111"/>
      <c r="RHP46" s="53"/>
      <c r="RHQ46" s="112"/>
      <c r="RHR46" s="52"/>
      <c r="RHS46" s="53"/>
      <c r="RHT46" s="53"/>
      <c r="RHU46" s="109"/>
      <c r="RHV46" s="110"/>
      <c r="RHW46" s="111"/>
      <c r="RHX46" s="111"/>
      <c r="RHY46" s="111"/>
      <c r="RHZ46" s="111"/>
      <c r="RIA46" s="53"/>
      <c r="RIB46" s="112"/>
      <c r="RIC46" s="52"/>
      <c r="RID46" s="53"/>
      <c r="RIE46" s="53"/>
      <c r="RIF46" s="109"/>
      <c r="RIG46" s="110"/>
      <c r="RIH46" s="111"/>
      <c r="RII46" s="111"/>
      <c r="RIJ46" s="111"/>
      <c r="RIK46" s="111"/>
      <c r="RIL46" s="53"/>
      <c r="RIM46" s="112"/>
      <c r="RIN46" s="52"/>
      <c r="RIO46" s="53"/>
      <c r="RIP46" s="53"/>
      <c r="RIQ46" s="109"/>
      <c r="RIR46" s="110"/>
      <c r="RIS46" s="111"/>
      <c r="RIT46" s="111"/>
      <c r="RIU46" s="111"/>
      <c r="RIV46" s="111"/>
      <c r="RIW46" s="53"/>
      <c r="RIX46" s="112"/>
      <c r="RIY46" s="52"/>
      <c r="RIZ46" s="53"/>
      <c r="RJA46" s="53"/>
      <c r="RJB46" s="109"/>
      <c r="RJC46" s="110"/>
      <c r="RJD46" s="111"/>
      <c r="RJE46" s="111"/>
      <c r="RJF46" s="111"/>
      <c r="RJG46" s="111"/>
      <c r="RJH46" s="53"/>
      <c r="RJI46" s="112"/>
      <c r="RJJ46" s="52"/>
      <c r="RJK46" s="53"/>
      <c r="RJL46" s="53"/>
      <c r="RJM46" s="109"/>
      <c r="RJN46" s="110"/>
      <c r="RJO46" s="111"/>
      <c r="RJP46" s="111"/>
      <c r="RJQ46" s="111"/>
      <c r="RJR46" s="111"/>
      <c r="RJS46" s="53"/>
      <c r="RJT46" s="112"/>
      <c r="RJU46" s="52"/>
      <c r="RJV46" s="53"/>
      <c r="RJW46" s="53"/>
      <c r="RJX46" s="109"/>
      <c r="RJY46" s="110"/>
      <c r="RJZ46" s="111"/>
      <c r="RKA46" s="111"/>
      <c r="RKB46" s="111"/>
      <c r="RKC46" s="111"/>
      <c r="RKD46" s="53"/>
      <c r="RKE46" s="112"/>
      <c r="RKF46" s="52"/>
      <c r="RKG46" s="53"/>
      <c r="RKH46" s="53"/>
      <c r="RKI46" s="109"/>
      <c r="RKJ46" s="110"/>
      <c r="RKK46" s="111"/>
      <c r="RKL46" s="111"/>
      <c r="RKM46" s="111"/>
      <c r="RKN46" s="111"/>
      <c r="RKO46" s="53"/>
      <c r="RKP46" s="112"/>
      <c r="RKQ46" s="52"/>
      <c r="RKR46" s="53"/>
      <c r="RKS46" s="53"/>
      <c r="RKT46" s="109"/>
      <c r="RKU46" s="110"/>
      <c r="RKV46" s="111"/>
      <c r="RKW46" s="111"/>
      <c r="RKX46" s="111"/>
      <c r="RKY46" s="111"/>
      <c r="RKZ46" s="53"/>
      <c r="RLA46" s="112"/>
      <c r="RLB46" s="52"/>
      <c r="RLC46" s="53"/>
      <c r="RLD46" s="53"/>
      <c r="RLE46" s="109"/>
      <c r="RLF46" s="110"/>
      <c r="RLG46" s="111"/>
      <c r="RLH46" s="111"/>
      <c r="RLI46" s="111"/>
      <c r="RLJ46" s="111"/>
      <c r="RLK46" s="53"/>
      <c r="RLL46" s="112"/>
      <c r="RLM46" s="52"/>
      <c r="RLN46" s="53"/>
      <c r="RLO46" s="53"/>
      <c r="RLP46" s="109"/>
      <c r="RLQ46" s="110"/>
      <c r="RLR46" s="111"/>
      <c r="RLS46" s="111"/>
      <c r="RLT46" s="111"/>
      <c r="RLU46" s="111"/>
      <c r="RLV46" s="53"/>
      <c r="RLW46" s="112"/>
      <c r="RLX46" s="52"/>
      <c r="RLY46" s="53"/>
      <c r="RLZ46" s="53"/>
      <c r="RMA46" s="109"/>
      <c r="RMB46" s="110"/>
      <c r="RMC46" s="111"/>
      <c r="RMD46" s="111"/>
      <c r="RME46" s="111"/>
      <c r="RMF46" s="111"/>
      <c r="RMG46" s="53"/>
      <c r="RMH46" s="112"/>
      <c r="RMI46" s="52"/>
      <c r="RMJ46" s="53"/>
      <c r="RMK46" s="53"/>
      <c r="RML46" s="109"/>
      <c r="RMM46" s="110"/>
      <c r="RMN46" s="111"/>
      <c r="RMO46" s="111"/>
      <c r="RMP46" s="111"/>
      <c r="RMQ46" s="111"/>
      <c r="RMR46" s="53"/>
      <c r="RMS46" s="112"/>
      <c r="RMT46" s="52"/>
      <c r="RMU46" s="53"/>
      <c r="RMV46" s="53"/>
      <c r="RMW46" s="109"/>
      <c r="RMX46" s="110"/>
      <c r="RMY46" s="111"/>
      <c r="RMZ46" s="111"/>
      <c r="RNA46" s="111"/>
      <c r="RNB46" s="111"/>
      <c r="RNC46" s="53"/>
      <c r="RND46" s="112"/>
      <c r="RNE46" s="52"/>
      <c r="RNF46" s="53"/>
      <c r="RNG46" s="53"/>
      <c r="RNH46" s="109"/>
      <c r="RNI46" s="110"/>
      <c r="RNJ46" s="111"/>
      <c r="RNK46" s="111"/>
      <c r="RNL46" s="111"/>
      <c r="RNM46" s="111"/>
      <c r="RNN46" s="53"/>
      <c r="RNO46" s="112"/>
      <c r="RNP46" s="52"/>
      <c r="RNQ46" s="53"/>
      <c r="RNR46" s="53"/>
      <c r="RNS46" s="109"/>
      <c r="RNT46" s="110"/>
      <c r="RNU46" s="111"/>
      <c r="RNV46" s="111"/>
      <c r="RNW46" s="111"/>
      <c r="RNX46" s="111"/>
      <c r="RNY46" s="53"/>
      <c r="RNZ46" s="112"/>
      <c r="ROA46" s="52"/>
      <c r="ROB46" s="53"/>
      <c r="ROC46" s="53"/>
      <c r="ROD46" s="109"/>
      <c r="ROE46" s="110"/>
      <c r="ROF46" s="111"/>
      <c r="ROG46" s="111"/>
      <c r="ROH46" s="111"/>
      <c r="ROI46" s="111"/>
      <c r="ROJ46" s="53"/>
      <c r="ROK46" s="112"/>
      <c r="ROL46" s="52"/>
      <c r="ROM46" s="53"/>
      <c r="RON46" s="53"/>
      <c r="ROO46" s="109"/>
      <c r="ROP46" s="110"/>
      <c r="ROQ46" s="111"/>
      <c r="ROR46" s="111"/>
      <c r="ROS46" s="111"/>
      <c r="ROT46" s="111"/>
      <c r="ROU46" s="53"/>
      <c r="ROV46" s="112"/>
      <c r="ROW46" s="52"/>
      <c r="ROX46" s="53"/>
      <c r="ROY46" s="53"/>
      <c r="ROZ46" s="109"/>
      <c r="RPA46" s="110"/>
      <c r="RPB46" s="111"/>
      <c r="RPC46" s="111"/>
      <c r="RPD46" s="111"/>
      <c r="RPE46" s="111"/>
      <c r="RPF46" s="53"/>
      <c r="RPG46" s="112"/>
      <c r="RPH46" s="52"/>
      <c r="RPI46" s="53"/>
      <c r="RPJ46" s="53"/>
      <c r="RPK46" s="109"/>
      <c r="RPL46" s="110"/>
      <c r="RPM46" s="111"/>
      <c r="RPN46" s="111"/>
      <c r="RPO46" s="111"/>
      <c r="RPP46" s="111"/>
      <c r="RPQ46" s="53"/>
      <c r="RPR46" s="112"/>
      <c r="RPS46" s="52"/>
      <c r="RPT46" s="53"/>
      <c r="RPU46" s="53"/>
      <c r="RPV46" s="109"/>
      <c r="RPW46" s="110"/>
      <c r="RPX46" s="111"/>
      <c r="RPY46" s="111"/>
      <c r="RPZ46" s="111"/>
      <c r="RQA46" s="111"/>
      <c r="RQB46" s="53"/>
      <c r="RQC46" s="112"/>
      <c r="RQD46" s="52"/>
      <c r="RQE46" s="53"/>
      <c r="RQF46" s="53"/>
      <c r="RQG46" s="109"/>
      <c r="RQH46" s="110"/>
      <c r="RQI46" s="111"/>
      <c r="RQJ46" s="111"/>
      <c r="RQK46" s="111"/>
      <c r="RQL46" s="111"/>
      <c r="RQM46" s="53"/>
      <c r="RQN46" s="112"/>
      <c r="RQO46" s="52"/>
      <c r="RQP46" s="53"/>
      <c r="RQQ46" s="53"/>
      <c r="RQR46" s="109"/>
      <c r="RQS46" s="110"/>
      <c r="RQT46" s="111"/>
      <c r="RQU46" s="111"/>
      <c r="RQV46" s="111"/>
      <c r="RQW46" s="111"/>
      <c r="RQX46" s="53"/>
      <c r="RQY46" s="112"/>
      <c r="RQZ46" s="52"/>
      <c r="RRA46" s="53"/>
      <c r="RRB46" s="53"/>
      <c r="RRC46" s="109"/>
      <c r="RRD46" s="110"/>
      <c r="RRE46" s="111"/>
      <c r="RRF46" s="111"/>
      <c r="RRG46" s="111"/>
      <c r="RRH46" s="111"/>
      <c r="RRI46" s="53"/>
      <c r="RRJ46" s="112"/>
      <c r="RRK46" s="52"/>
      <c r="RRL46" s="53"/>
      <c r="RRM46" s="53"/>
      <c r="RRN46" s="109"/>
      <c r="RRO46" s="110"/>
      <c r="RRP46" s="111"/>
      <c r="RRQ46" s="111"/>
      <c r="RRR46" s="111"/>
      <c r="RRS46" s="111"/>
      <c r="RRT46" s="53"/>
      <c r="RRU46" s="112"/>
      <c r="RRV46" s="52"/>
      <c r="RRW46" s="53"/>
      <c r="RRX46" s="53"/>
      <c r="RRY46" s="109"/>
      <c r="RRZ46" s="110"/>
      <c r="RSA46" s="111"/>
      <c r="RSB46" s="111"/>
      <c r="RSC46" s="111"/>
      <c r="RSD46" s="111"/>
      <c r="RSE46" s="53"/>
      <c r="RSF46" s="112"/>
      <c r="RSG46" s="52"/>
      <c r="RSH46" s="53"/>
      <c r="RSI46" s="53"/>
      <c r="RSJ46" s="109"/>
      <c r="RSK46" s="110"/>
      <c r="RSL46" s="111"/>
      <c r="RSM46" s="111"/>
      <c r="RSN46" s="111"/>
      <c r="RSO46" s="111"/>
      <c r="RSP46" s="53"/>
      <c r="RSQ46" s="112"/>
      <c r="RSR46" s="52"/>
      <c r="RSS46" s="53"/>
      <c r="RST46" s="53"/>
      <c r="RSU46" s="109"/>
      <c r="RSV46" s="110"/>
      <c r="RSW46" s="111"/>
      <c r="RSX46" s="111"/>
      <c r="RSY46" s="111"/>
      <c r="RSZ46" s="111"/>
      <c r="RTA46" s="53"/>
      <c r="RTB46" s="112"/>
      <c r="RTC46" s="52"/>
      <c r="RTD46" s="53"/>
      <c r="RTE46" s="53"/>
      <c r="RTF46" s="109"/>
      <c r="RTG46" s="110"/>
      <c r="RTH46" s="111"/>
      <c r="RTI46" s="111"/>
      <c r="RTJ46" s="111"/>
      <c r="RTK46" s="111"/>
      <c r="RTL46" s="53"/>
      <c r="RTM46" s="112"/>
      <c r="RTN46" s="52"/>
      <c r="RTO46" s="53"/>
      <c r="RTP46" s="53"/>
      <c r="RTQ46" s="109"/>
      <c r="RTR46" s="110"/>
      <c r="RTS46" s="111"/>
      <c r="RTT46" s="111"/>
      <c r="RTU46" s="111"/>
      <c r="RTV46" s="111"/>
      <c r="RTW46" s="53"/>
      <c r="RTX46" s="112"/>
      <c r="RTY46" s="52"/>
      <c r="RTZ46" s="53"/>
      <c r="RUA46" s="53"/>
      <c r="RUB46" s="109"/>
      <c r="RUC46" s="110"/>
      <c r="RUD46" s="111"/>
      <c r="RUE46" s="111"/>
      <c r="RUF46" s="111"/>
      <c r="RUG46" s="111"/>
      <c r="RUH46" s="53"/>
      <c r="RUI46" s="112"/>
      <c r="RUJ46" s="52"/>
      <c r="RUK46" s="53"/>
      <c r="RUL46" s="53"/>
      <c r="RUM46" s="109"/>
      <c r="RUN46" s="110"/>
      <c r="RUO46" s="111"/>
      <c r="RUP46" s="111"/>
      <c r="RUQ46" s="111"/>
      <c r="RUR46" s="111"/>
      <c r="RUS46" s="53"/>
      <c r="RUT46" s="112"/>
      <c r="RUU46" s="52"/>
      <c r="RUV46" s="53"/>
      <c r="RUW46" s="53"/>
      <c r="RUX46" s="109"/>
      <c r="RUY46" s="110"/>
      <c r="RUZ46" s="111"/>
      <c r="RVA46" s="111"/>
      <c r="RVB46" s="111"/>
      <c r="RVC46" s="111"/>
      <c r="RVD46" s="53"/>
      <c r="RVE46" s="112"/>
      <c r="RVF46" s="52"/>
      <c r="RVG46" s="53"/>
      <c r="RVH46" s="53"/>
      <c r="RVI46" s="109"/>
      <c r="RVJ46" s="110"/>
      <c r="RVK46" s="111"/>
      <c r="RVL46" s="111"/>
      <c r="RVM46" s="111"/>
      <c r="RVN46" s="111"/>
      <c r="RVO46" s="53"/>
      <c r="RVP46" s="112"/>
      <c r="RVQ46" s="52"/>
      <c r="RVR46" s="53"/>
      <c r="RVS46" s="53"/>
      <c r="RVT46" s="109"/>
      <c r="RVU46" s="110"/>
      <c r="RVV46" s="111"/>
      <c r="RVW46" s="111"/>
      <c r="RVX46" s="111"/>
      <c r="RVY46" s="111"/>
      <c r="RVZ46" s="53"/>
      <c r="RWA46" s="112"/>
      <c r="RWB46" s="52"/>
      <c r="RWC46" s="53"/>
      <c r="RWD46" s="53"/>
      <c r="RWE46" s="109"/>
      <c r="RWF46" s="110"/>
      <c r="RWG46" s="111"/>
      <c r="RWH46" s="111"/>
      <c r="RWI46" s="111"/>
      <c r="RWJ46" s="111"/>
      <c r="RWK46" s="53"/>
      <c r="RWL46" s="112"/>
      <c r="RWM46" s="52"/>
      <c r="RWN46" s="53"/>
      <c r="RWO46" s="53"/>
      <c r="RWP46" s="109"/>
      <c r="RWQ46" s="110"/>
      <c r="RWR46" s="111"/>
      <c r="RWS46" s="111"/>
      <c r="RWT46" s="111"/>
      <c r="RWU46" s="111"/>
      <c r="RWV46" s="53"/>
      <c r="RWW46" s="112"/>
      <c r="RWX46" s="52"/>
      <c r="RWY46" s="53"/>
      <c r="RWZ46" s="53"/>
      <c r="RXA46" s="109"/>
      <c r="RXB46" s="110"/>
      <c r="RXC46" s="111"/>
      <c r="RXD46" s="111"/>
      <c r="RXE46" s="111"/>
      <c r="RXF46" s="111"/>
      <c r="RXG46" s="53"/>
      <c r="RXH46" s="112"/>
      <c r="RXI46" s="52"/>
      <c r="RXJ46" s="53"/>
      <c r="RXK46" s="53"/>
      <c r="RXL46" s="109"/>
      <c r="RXM46" s="110"/>
      <c r="RXN46" s="111"/>
      <c r="RXO46" s="111"/>
      <c r="RXP46" s="111"/>
      <c r="RXQ46" s="111"/>
      <c r="RXR46" s="53"/>
      <c r="RXS46" s="112"/>
      <c r="RXT46" s="52"/>
      <c r="RXU46" s="53"/>
      <c r="RXV46" s="53"/>
      <c r="RXW46" s="109"/>
      <c r="RXX46" s="110"/>
      <c r="RXY46" s="111"/>
      <c r="RXZ46" s="111"/>
      <c r="RYA46" s="111"/>
      <c r="RYB46" s="111"/>
      <c r="RYC46" s="53"/>
      <c r="RYD46" s="112"/>
      <c r="RYE46" s="52"/>
      <c r="RYF46" s="53"/>
      <c r="RYG46" s="53"/>
      <c r="RYH46" s="109"/>
      <c r="RYI46" s="110"/>
      <c r="RYJ46" s="111"/>
      <c r="RYK46" s="111"/>
      <c r="RYL46" s="111"/>
      <c r="RYM46" s="111"/>
      <c r="RYN46" s="53"/>
      <c r="RYO46" s="112"/>
      <c r="RYP46" s="52"/>
      <c r="RYQ46" s="53"/>
      <c r="RYR46" s="53"/>
      <c r="RYS46" s="109"/>
      <c r="RYT46" s="110"/>
      <c r="RYU46" s="111"/>
      <c r="RYV46" s="111"/>
      <c r="RYW46" s="111"/>
      <c r="RYX46" s="111"/>
      <c r="RYY46" s="53"/>
      <c r="RYZ46" s="112"/>
      <c r="RZA46" s="52"/>
      <c r="RZB46" s="53"/>
      <c r="RZC46" s="53"/>
      <c r="RZD46" s="109"/>
      <c r="RZE46" s="110"/>
      <c r="RZF46" s="111"/>
      <c r="RZG46" s="111"/>
      <c r="RZH46" s="111"/>
      <c r="RZI46" s="111"/>
      <c r="RZJ46" s="53"/>
      <c r="RZK46" s="112"/>
      <c r="RZL46" s="52"/>
      <c r="RZM46" s="53"/>
      <c r="RZN46" s="53"/>
      <c r="RZO46" s="109"/>
      <c r="RZP46" s="110"/>
      <c r="RZQ46" s="111"/>
      <c r="RZR46" s="111"/>
      <c r="RZS46" s="111"/>
      <c r="RZT46" s="111"/>
      <c r="RZU46" s="53"/>
      <c r="RZV46" s="112"/>
      <c r="RZW46" s="52"/>
      <c r="RZX46" s="53"/>
      <c r="RZY46" s="53"/>
      <c r="RZZ46" s="109"/>
      <c r="SAA46" s="110"/>
      <c r="SAB46" s="111"/>
      <c r="SAC46" s="111"/>
      <c r="SAD46" s="111"/>
      <c r="SAE46" s="111"/>
      <c r="SAF46" s="53"/>
      <c r="SAG46" s="112"/>
      <c r="SAH46" s="52"/>
      <c r="SAI46" s="53"/>
      <c r="SAJ46" s="53"/>
      <c r="SAK46" s="109"/>
      <c r="SAL46" s="110"/>
      <c r="SAM46" s="111"/>
      <c r="SAN46" s="111"/>
      <c r="SAO46" s="111"/>
      <c r="SAP46" s="111"/>
      <c r="SAQ46" s="53"/>
      <c r="SAR46" s="112"/>
      <c r="SAS46" s="52"/>
      <c r="SAT46" s="53"/>
      <c r="SAU46" s="53"/>
      <c r="SAV46" s="109"/>
      <c r="SAW46" s="110"/>
      <c r="SAX46" s="111"/>
      <c r="SAY46" s="111"/>
      <c r="SAZ46" s="111"/>
      <c r="SBA46" s="111"/>
      <c r="SBB46" s="53"/>
      <c r="SBC46" s="112"/>
      <c r="SBD46" s="52"/>
      <c r="SBE46" s="53"/>
      <c r="SBF46" s="53"/>
      <c r="SBG46" s="109"/>
      <c r="SBH46" s="110"/>
      <c r="SBI46" s="111"/>
      <c r="SBJ46" s="111"/>
      <c r="SBK46" s="111"/>
      <c r="SBL46" s="111"/>
      <c r="SBM46" s="53"/>
      <c r="SBN46" s="112"/>
      <c r="SBO46" s="52"/>
      <c r="SBP46" s="53"/>
      <c r="SBQ46" s="53"/>
      <c r="SBR46" s="109"/>
      <c r="SBS46" s="110"/>
      <c r="SBT46" s="111"/>
      <c r="SBU46" s="111"/>
      <c r="SBV46" s="111"/>
      <c r="SBW46" s="111"/>
      <c r="SBX46" s="53"/>
      <c r="SBY46" s="112"/>
      <c r="SBZ46" s="52"/>
      <c r="SCA46" s="53"/>
      <c r="SCB46" s="53"/>
      <c r="SCC46" s="109"/>
      <c r="SCD46" s="110"/>
      <c r="SCE46" s="111"/>
      <c r="SCF46" s="111"/>
      <c r="SCG46" s="111"/>
      <c r="SCH46" s="111"/>
      <c r="SCI46" s="53"/>
      <c r="SCJ46" s="112"/>
      <c r="SCK46" s="52"/>
      <c r="SCL46" s="53"/>
      <c r="SCM46" s="53"/>
      <c r="SCN46" s="109"/>
      <c r="SCO46" s="110"/>
      <c r="SCP46" s="111"/>
      <c r="SCQ46" s="111"/>
      <c r="SCR46" s="111"/>
      <c r="SCS46" s="111"/>
      <c r="SCT46" s="53"/>
      <c r="SCU46" s="112"/>
      <c r="SCV46" s="52"/>
      <c r="SCW46" s="53"/>
      <c r="SCX46" s="53"/>
      <c r="SCY46" s="109"/>
      <c r="SCZ46" s="110"/>
      <c r="SDA46" s="111"/>
      <c r="SDB46" s="111"/>
      <c r="SDC46" s="111"/>
      <c r="SDD46" s="111"/>
      <c r="SDE46" s="53"/>
      <c r="SDF46" s="112"/>
      <c r="SDG46" s="52"/>
      <c r="SDH46" s="53"/>
      <c r="SDI46" s="53"/>
      <c r="SDJ46" s="109"/>
      <c r="SDK46" s="110"/>
      <c r="SDL46" s="111"/>
      <c r="SDM46" s="111"/>
      <c r="SDN46" s="111"/>
      <c r="SDO46" s="111"/>
      <c r="SDP46" s="53"/>
      <c r="SDQ46" s="112"/>
      <c r="SDR46" s="52"/>
      <c r="SDS46" s="53"/>
      <c r="SDT46" s="53"/>
      <c r="SDU46" s="109"/>
      <c r="SDV46" s="110"/>
      <c r="SDW46" s="111"/>
      <c r="SDX46" s="111"/>
      <c r="SDY46" s="111"/>
      <c r="SDZ46" s="111"/>
      <c r="SEA46" s="53"/>
      <c r="SEB46" s="112"/>
      <c r="SEC46" s="52"/>
      <c r="SED46" s="53"/>
      <c r="SEE46" s="53"/>
      <c r="SEF46" s="109"/>
      <c r="SEG46" s="110"/>
      <c r="SEH46" s="111"/>
      <c r="SEI46" s="111"/>
      <c r="SEJ46" s="111"/>
      <c r="SEK46" s="111"/>
      <c r="SEL46" s="53"/>
      <c r="SEM46" s="112"/>
      <c r="SEN46" s="52"/>
      <c r="SEO46" s="53"/>
      <c r="SEP46" s="53"/>
      <c r="SEQ46" s="109"/>
      <c r="SER46" s="110"/>
      <c r="SES46" s="111"/>
      <c r="SET46" s="111"/>
      <c r="SEU46" s="111"/>
      <c r="SEV46" s="111"/>
      <c r="SEW46" s="53"/>
      <c r="SEX46" s="112"/>
      <c r="SEY46" s="52"/>
      <c r="SEZ46" s="53"/>
      <c r="SFA46" s="53"/>
      <c r="SFB46" s="109"/>
      <c r="SFC46" s="110"/>
      <c r="SFD46" s="111"/>
      <c r="SFE46" s="111"/>
      <c r="SFF46" s="111"/>
      <c r="SFG46" s="111"/>
      <c r="SFH46" s="53"/>
      <c r="SFI46" s="112"/>
      <c r="SFJ46" s="52"/>
      <c r="SFK46" s="53"/>
      <c r="SFL46" s="53"/>
      <c r="SFM46" s="109"/>
      <c r="SFN46" s="110"/>
      <c r="SFO46" s="111"/>
      <c r="SFP46" s="111"/>
      <c r="SFQ46" s="111"/>
      <c r="SFR46" s="111"/>
      <c r="SFS46" s="53"/>
      <c r="SFT46" s="112"/>
      <c r="SFU46" s="52"/>
      <c r="SFV46" s="53"/>
      <c r="SFW46" s="53"/>
      <c r="SFX46" s="109"/>
      <c r="SFY46" s="110"/>
      <c r="SFZ46" s="111"/>
      <c r="SGA46" s="111"/>
      <c r="SGB46" s="111"/>
      <c r="SGC46" s="111"/>
      <c r="SGD46" s="53"/>
      <c r="SGE46" s="112"/>
      <c r="SGF46" s="52"/>
      <c r="SGG46" s="53"/>
      <c r="SGH46" s="53"/>
      <c r="SGI46" s="109"/>
      <c r="SGJ46" s="110"/>
      <c r="SGK46" s="111"/>
      <c r="SGL46" s="111"/>
      <c r="SGM46" s="111"/>
      <c r="SGN46" s="111"/>
      <c r="SGO46" s="53"/>
      <c r="SGP46" s="112"/>
      <c r="SGQ46" s="52"/>
      <c r="SGR46" s="53"/>
      <c r="SGS46" s="53"/>
      <c r="SGT46" s="109"/>
      <c r="SGU46" s="110"/>
      <c r="SGV46" s="111"/>
      <c r="SGW46" s="111"/>
      <c r="SGX46" s="111"/>
      <c r="SGY46" s="111"/>
      <c r="SGZ46" s="53"/>
      <c r="SHA46" s="112"/>
      <c r="SHB46" s="52"/>
      <c r="SHC46" s="53"/>
      <c r="SHD46" s="53"/>
      <c r="SHE46" s="109"/>
      <c r="SHF46" s="110"/>
      <c r="SHG46" s="111"/>
      <c r="SHH46" s="111"/>
      <c r="SHI46" s="111"/>
      <c r="SHJ46" s="111"/>
      <c r="SHK46" s="53"/>
      <c r="SHL46" s="112"/>
      <c r="SHM46" s="52"/>
      <c r="SHN46" s="53"/>
      <c r="SHO46" s="53"/>
      <c r="SHP46" s="109"/>
      <c r="SHQ46" s="110"/>
      <c r="SHR46" s="111"/>
      <c r="SHS46" s="111"/>
      <c r="SHT46" s="111"/>
      <c r="SHU46" s="111"/>
      <c r="SHV46" s="53"/>
      <c r="SHW46" s="112"/>
      <c r="SHX46" s="52"/>
      <c r="SHY46" s="53"/>
      <c r="SHZ46" s="53"/>
      <c r="SIA46" s="109"/>
      <c r="SIB46" s="110"/>
      <c r="SIC46" s="111"/>
      <c r="SID46" s="111"/>
      <c r="SIE46" s="111"/>
      <c r="SIF46" s="111"/>
      <c r="SIG46" s="53"/>
      <c r="SIH46" s="112"/>
      <c r="SII46" s="52"/>
      <c r="SIJ46" s="53"/>
      <c r="SIK46" s="53"/>
      <c r="SIL46" s="109"/>
      <c r="SIM46" s="110"/>
      <c r="SIN46" s="111"/>
      <c r="SIO46" s="111"/>
      <c r="SIP46" s="111"/>
      <c r="SIQ46" s="111"/>
      <c r="SIR46" s="53"/>
      <c r="SIS46" s="112"/>
      <c r="SIT46" s="52"/>
      <c r="SIU46" s="53"/>
      <c r="SIV46" s="53"/>
      <c r="SIW46" s="109"/>
      <c r="SIX46" s="110"/>
      <c r="SIY46" s="111"/>
      <c r="SIZ46" s="111"/>
      <c r="SJA46" s="111"/>
      <c r="SJB46" s="111"/>
      <c r="SJC46" s="53"/>
      <c r="SJD46" s="112"/>
      <c r="SJE46" s="52"/>
      <c r="SJF46" s="53"/>
      <c r="SJG46" s="53"/>
      <c r="SJH46" s="109"/>
      <c r="SJI46" s="110"/>
      <c r="SJJ46" s="111"/>
      <c r="SJK46" s="111"/>
      <c r="SJL46" s="111"/>
      <c r="SJM46" s="111"/>
      <c r="SJN46" s="53"/>
      <c r="SJO46" s="112"/>
      <c r="SJP46" s="52"/>
      <c r="SJQ46" s="53"/>
      <c r="SJR46" s="53"/>
      <c r="SJS46" s="109"/>
      <c r="SJT46" s="110"/>
      <c r="SJU46" s="111"/>
      <c r="SJV46" s="111"/>
      <c r="SJW46" s="111"/>
      <c r="SJX46" s="111"/>
      <c r="SJY46" s="53"/>
      <c r="SJZ46" s="112"/>
      <c r="SKA46" s="52"/>
      <c r="SKB46" s="53"/>
      <c r="SKC46" s="53"/>
      <c r="SKD46" s="109"/>
      <c r="SKE46" s="110"/>
      <c r="SKF46" s="111"/>
      <c r="SKG46" s="111"/>
      <c r="SKH46" s="111"/>
      <c r="SKI46" s="111"/>
      <c r="SKJ46" s="53"/>
      <c r="SKK46" s="112"/>
      <c r="SKL46" s="52"/>
      <c r="SKM46" s="53"/>
      <c r="SKN46" s="53"/>
      <c r="SKO46" s="109"/>
      <c r="SKP46" s="110"/>
      <c r="SKQ46" s="111"/>
      <c r="SKR46" s="111"/>
      <c r="SKS46" s="111"/>
      <c r="SKT46" s="111"/>
      <c r="SKU46" s="53"/>
      <c r="SKV46" s="112"/>
      <c r="SKW46" s="52"/>
      <c r="SKX46" s="53"/>
      <c r="SKY46" s="53"/>
      <c r="SKZ46" s="109"/>
      <c r="SLA46" s="110"/>
      <c r="SLB46" s="111"/>
      <c r="SLC46" s="111"/>
      <c r="SLD46" s="111"/>
      <c r="SLE46" s="111"/>
      <c r="SLF46" s="53"/>
      <c r="SLG46" s="112"/>
      <c r="SLH46" s="52"/>
      <c r="SLI46" s="53"/>
      <c r="SLJ46" s="53"/>
      <c r="SLK46" s="109"/>
      <c r="SLL46" s="110"/>
      <c r="SLM46" s="111"/>
      <c r="SLN46" s="111"/>
      <c r="SLO46" s="111"/>
      <c r="SLP46" s="111"/>
      <c r="SLQ46" s="53"/>
      <c r="SLR46" s="112"/>
      <c r="SLS46" s="52"/>
      <c r="SLT46" s="53"/>
      <c r="SLU46" s="53"/>
      <c r="SLV46" s="109"/>
      <c r="SLW46" s="110"/>
      <c r="SLX46" s="111"/>
      <c r="SLY46" s="111"/>
      <c r="SLZ46" s="111"/>
      <c r="SMA46" s="111"/>
      <c r="SMB46" s="53"/>
      <c r="SMC46" s="112"/>
      <c r="SMD46" s="52"/>
      <c r="SME46" s="53"/>
      <c r="SMF46" s="53"/>
      <c r="SMG46" s="109"/>
      <c r="SMH46" s="110"/>
      <c r="SMI46" s="111"/>
      <c r="SMJ46" s="111"/>
      <c r="SMK46" s="111"/>
      <c r="SML46" s="111"/>
      <c r="SMM46" s="53"/>
      <c r="SMN46" s="112"/>
      <c r="SMO46" s="52"/>
      <c r="SMP46" s="53"/>
      <c r="SMQ46" s="53"/>
      <c r="SMR46" s="109"/>
      <c r="SMS46" s="110"/>
      <c r="SMT46" s="111"/>
      <c r="SMU46" s="111"/>
      <c r="SMV46" s="111"/>
      <c r="SMW46" s="111"/>
      <c r="SMX46" s="53"/>
      <c r="SMY46" s="112"/>
      <c r="SMZ46" s="52"/>
      <c r="SNA46" s="53"/>
      <c r="SNB46" s="53"/>
      <c r="SNC46" s="109"/>
      <c r="SND46" s="110"/>
      <c r="SNE46" s="111"/>
      <c r="SNF46" s="111"/>
      <c r="SNG46" s="111"/>
      <c r="SNH46" s="111"/>
      <c r="SNI46" s="53"/>
      <c r="SNJ46" s="112"/>
      <c r="SNK46" s="52"/>
      <c r="SNL46" s="53"/>
      <c r="SNM46" s="53"/>
      <c r="SNN46" s="109"/>
      <c r="SNO46" s="110"/>
      <c r="SNP46" s="111"/>
      <c r="SNQ46" s="111"/>
      <c r="SNR46" s="111"/>
      <c r="SNS46" s="111"/>
      <c r="SNT46" s="53"/>
      <c r="SNU46" s="112"/>
      <c r="SNV46" s="52"/>
      <c r="SNW46" s="53"/>
      <c r="SNX46" s="53"/>
      <c r="SNY46" s="109"/>
      <c r="SNZ46" s="110"/>
      <c r="SOA46" s="111"/>
      <c r="SOB46" s="111"/>
      <c r="SOC46" s="111"/>
      <c r="SOD46" s="111"/>
      <c r="SOE46" s="53"/>
      <c r="SOF46" s="112"/>
      <c r="SOG46" s="52"/>
      <c r="SOH46" s="53"/>
      <c r="SOI46" s="53"/>
      <c r="SOJ46" s="109"/>
      <c r="SOK46" s="110"/>
      <c r="SOL46" s="111"/>
      <c r="SOM46" s="111"/>
      <c r="SON46" s="111"/>
      <c r="SOO46" s="111"/>
      <c r="SOP46" s="53"/>
      <c r="SOQ46" s="112"/>
      <c r="SOR46" s="52"/>
      <c r="SOS46" s="53"/>
      <c r="SOT46" s="53"/>
      <c r="SOU46" s="109"/>
      <c r="SOV46" s="110"/>
      <c r="SOW46" s="111"/>
      <c r="SOX46" s="111"/>
      <c r="SOY46" s="111"/>
      <c r="SOZ46" s="111"/>
      <c r="SPA46" s="53"/>
      <c r="SPB46" s="112"/>
      <c r="SPC46" s="52"/>
      <c r="SPD46" s="53"/>
      <c r="SPE46" s="53"/>
      <c r="SPF46" s="109"/>
      <c r="SPG46" s="110"/>
      <c r="SPH46" s="111"/>
      <c r="SPI46" s="111"/>
      <c r="SPJ46" s="111"/>
      <c r="SPK46" s="111"/>
      <c r="SPL46" s="53"/>
      <c r="SPM46" s="112"/>
      <c r="SPN46" s="52"/>
      <c r="SPO46" s="53"/>
      <c r="SPP46" s="53"/>
      <c r="SPQ46" s="109"/>
      <c r="SPR46" s="110"/>
      <c r="SPS46" s="111"/>
      <c r="SPT46" s="111"/>
      <c r="SPU46" s="111"/>
      <c r="SPV46" s="111"/>
      <c r="SPW46" s="53"/>
      <c r="SPX46" s="112"/>
      <c r="SPY46" s="52"/>
      <c r="SPZ46" s="53"/>
      <c r="SQA46" s="53"/>
      <c r="SQB46" s="109"/>
      <c r="SQC46" s="110"/>
      <c r="SQD46" s="111"/>
      <c r="SQE46" s="111"/>
      <c r="SQF46" s="111"/>
      <c r="SQG46" s="111"/>
      <c r="SQH46" s="53"/>
      <c r="SQI46" s="112"/>
      <c r="SQJ46" s="52"/>
      <c r="SQK46" s="53"/>
      <c r="SQL46" s="53"/>
      <c r="SQM46" s="109"/>
      <c r="SQN46" s="110"/>
      <c r="SQO46" s="111"/>
      <c r="SQP46" s="111"/>
      <c r="SQQ46" s="111"/>
      <c r="SQR46" s="111"/>
      <c r="SQS46" s="53"/>
      <c r="SQT46" s="112"/>
      <c r="SQU46" s="52"/>
      <c r="SQV46" s="53"/>
      <c r="SQW46" s="53"/>
      <c r="SQX46" s="109"/>
      <c r="SQY46" s="110"/>
      <c r="SQZ46" s="111"/>
      <c r="SRA46" s="111"/>
      <c r="SRB46" s="111"/>
      <c r="SRC46" s="111"/>
      <c r="SRD46" s="53"/>
      <c r="SRE46" s="112"/>
      <c r="SRF46" s="52"/>
      <c r="SRG46" s="53"/>
      <c r="SRH46" s="53"/>
      <c r="SRI46" s="109"/>
      <c r="SRJ46" s="110"/>
      <c r="SRK46" s="111"/>
      <c r="SRL46" s="111"/>
      <c r="SRM46" s="111"/>
      <c r="SRN46" s="111"/>
      <c r="SRO46" s="53"/>
      <c r="SRP46" s="112"/>
      <c r="SRQ46" s="52"/>
      <c r="SRR46" s="53"/>
      <c r="SRS46" s="53"/>
      <c r="SRT46" s="109"/>
      <c r="SRU46" s="110"/>
      <c r="SRV46" s="111"/>
      <c r="SRW46" s="111"/>
      <c r="SRX46" s="111"/>
      <c r="SRY46" s="111"/>
      <c r="SRZ46" s="53"/>
      <c r="SSA46" s="112"/>
      <c r="SSB46" s="52"/>
      <c r="SSC46" s="53"/>
      <c r="SSD46" s="53"/>
      <c r="SSE46" s="109"/>
      <c r="SSF46" s="110"/>
      <c r="SSG46" s="111"/>
      <c r="SSH46" s="111"/>
      <c r="SSI46" s="111"/>
      <c r="SSJ46" s="111"/>
      <c r="SSK46" s="53"/>
      <c r="SSL46" s="112"/>
      <c r="SSM46" s="52"/>
      <c r="SSN46" s="53"/>
      <c r="SSO46" s="53"/>
      <c r="SSP46" s="109"/>
      <c r="SSQ46" s="110"/>
      <c r="SSR46" s="111"/>
      <c r="SSS46" s="111"/>
      <c r="SST46" s="111"/>
      <c r="SSU46" s="111"/>
      <c r="SSV46" s="53"/>
      <c r="SSW46" s="112"/>
      <c r="SSX46" s="52"/>
      <c r="SSY46" s="53"/>
      <c r="SSZ46" s="53"/>
      <c r="STA46" s="109"/>
      <c r="STB46" s="110"/>
      <c r="STC46" s="111"/>
      <c r="STD46" s="111"/>
      <c r="STE46" s="111"/>
      <c r="STF46" s="111"/>
      <c r="STG46" s="53"/>
      <c r="STH46" s="112"/>
      <c r="STI46" s="52"/>
      <c r="STJ46" s="53"/>
      <c r="STK46" s="53"/>
      <c r="STL46" s="109"/>
      <c r="STM46" s="110"/>
      <c r="STN46" s="111"/>
      <c r="STO46" s="111"/>
      <c r="STP46" s="111"/>
      <c r="STQ46" s="111"/>
      <c r="STR46" s="53"/>
      <c r="STS46" s="112"/>
      <c r="STT46" s="52"/>
      <c r="STU46" s="53"/>
      <c r="STV46" s="53"/>
      <c r="STW46" s="109"/>
      <c r="STX46" s="110"/>
      <c r="STY46" s="111"/>
      <c r="STZ46" s="111"/>
      <c r="SUA46" s="111"/>
      <c r="SUB46" s="111"/>
      <c r="SUC46" s="53"/>
      <c r="SUD46" s="112"/>
      <c r="SUE46" s="52"/>
      <c r="SUF46" s="53"/>
      <c r="SUG46" s="53"/>
      <c r="SUH46" s="109"/>
      <c r="SUI46" s="110"/>
      <c r="SUJ46" s="111"/>
      <c r="SUK46" s="111"/>
      <c r="SUL46" s="111"/>
      <c r="SUM46" s="111"/>
      <c r="SUN46" s="53"/>
      <c r="SUO46" s="112"/>
      <c r="SUP46" s="52"/>
      <c r="SUQ46" s="53"/>
      <c r="SUR46" s="53"/>
      <c r="SUS46" s="109"/>
      <c r="SUT46" s="110"/>
      <c r="SUU46" s="111"/>
      <c r="SUV46" s="111"/>
      <c r="SUW46" s="111"/>
      <c r="SUX46" s="111"/>
      <c r="SUY46" s="53"/>
      <c r="SUZ46" s="112"/>
      <c r="SVA46" s="52"/>
      <c r="SVB46" s="53"/>
      <c r="SVC46" s="53"/>
      <c r="SVD46" s="109"/>
      <c r="SVE46" s="110"/>
      <c r="SVF46" s="111"/>
      <c r="SVG46" s="111"/>
      <c r="SVH46" s="111"/>
      <c r="SVI46" s="111"/>
      <c r="SVJ46" s="53"/>
      <c r="SVK46" s="112"/>
      <c r="SVL46" s="52"/>
      <c r="SVM46" s="53"/>
      <c r="SVN46" s="53"/>
      <c r="SVO46" s="109"/>
      <c r="SVP46" s="110"/>
      <c r="SVQ46" s="111"/>
      <c r="SVR46" s="111"/>
      <c r="SVS46" s="111"/>
      <c r="SVT46" s="111"/>
      <c r="SVU46" s="53"/>
      <c r="SVV46" s="112"/>
      <c r="SVW46" s="52"/>
      <c r="SVX46" s="53"/>
      <c r="SVY46" s="53"/>
      <c r="SVZ46" s="109"/>
      <c r="SWA46" s="110"/>
      <c r="SWB46" s="111"/>
      <c r="SWC46" s="111"/>
      <c r="SWD46" s="111"/>
      <c r="SWE46" s="111"/>
      <c r="SWF46" s="53"/>
      <c r="SWG46" s="112"/>
      <c r="SWH46" s="52"/>
      <c r="SWI46" s="53"/>
      <c r="SWJ46" s="53"/>
      <c r="SWK46" s="109"/>
      <c r="SWL46" s="110"/>
      <c r="SWM46" s="111"/>
      <c r="SWN46" s="111"/>
      <c r="SWO46" s="111"/>
      <c r="SWP46" s="111"/>
      <c r="SWQ46" s="53"/>
      <c r="SWR46" s="112"/>
      <c r="SWS46" s="52"/>
      <c r="SWT46" s="53"/>
      <c r="SWU46" s="53"/>
      <c r="SWV46" s="109"/>
      <c r="SWW46" s="110"/>
      <c r="SWX46" s="111"/>
      <c r="SWY46" s="111"/>
      <c r="SWZ46" s="111"/>
      <c r="SXA46" s="111"/>
      <c r="SXB46" s="53"/>
      <c r="SXC46" s="112"/>
      <c r="SXD46" s="52"/>
      <c r="SXE46" s="53"/>
      <c r="SXF46" s="53"/>
      <c r="SXG46" s="109"/>
      <c r="SXH46" s="110"/>
      <c r="SXI46" s="111"/>
      <c r="SXJ46" s="111"/>
      <c r="SXK46" s="111"/>
      <c r="SXL46" s="111"/>
      <c r="SXM46" s="53"/>
      <c r="SXN46" s="112"/>
      <c r="SXO46" s="52"/>
      <c r="SXP46" s="53"/>
      <c r="SXQ46" s="53"/>
      <c r="SXR46" s="109"/>
      <c r="SXS46" s="110"/>
      <c r="SXT46" s="111"/>
      <c r="SXU46" s="111"/>
      <c r="SXV46" s="111"/>
      <c r="SXW46" s="111"/>
      <c r="SXX46" s="53"/>
      <c r="SXY46" s="112"/>
      <c r="SXZ46" s="52"/>
      <c r="SYA46" s="53"/>
      <c r="SYB46" s="53"/>
      <c r="SYC46" s="109"/>
      <c r="SYD46" s="110"/>
      <c r="SYE46" s="111"/>
      <c r="SYF46" s="111"/>
      <c r="SYG46" s="111"/>
      <c r="SYH46" s="111"/>
      <c r="SYI46" s="53"/>
      <c r="SYJ46" s="112"/>
      <c r="SYK46" s="52"/>
      <c r="SYL46" s="53"/>
      <c r="SYM46" s="53"/>
      <c r="SYN46" s="109"/>
      <c r="SYO46" s="110"/>
      <c r="SYP46" s="111"/>
      <c r="SYQ46" s="111"/>
      <c r="SYR46" s="111"/>
      <c r="SYS46" s="111"/>
      <c r="SYT46" s="53"/>
      <c r="SYU46" s="112"/>
      <c r="SYV46" s="52"/>
      <c r="SYW46" s="53"/>
      <c r="SYX46" s="53"/>
      <c r="SYY46" s="109"/>
      <c r="SYZ46" s="110"/>
      <c r="SZA46" s="111"/>
      <c r="SZB46" s="111"/>
      <c r="SZC46" s="111"/>
      <c r="SZD46" s="111"/>
      <c r="SZE46" s="53"/>
      <c r="SZF46" s="112"/>
      <c r="SZG46" s="52"/>
      <c r="SZH46" s="53"/>
      <c r="SZI46" s="53"/>
      <c r="SZJ46" s="109"/>
      <c r="SZK46" s="110"/>
      <c r="SZL46" s="111"/>
      <c r="SZM46" s="111"/>
      <c r="SZN46" s="111"/>
      <c r="SZO46" s="111"/>
      <c r="SZP46" s="53"/>
      <c r="SZQ46" s="112"/>
      <c r="SZR46" s="52"/>
      <c r="SZS46" s="53"/>
      <c r="SZT46" s="53"/>
      <c r="SZU46" s="109"/>
      <c r="SZV46" s="110"/>
      <c r="SZW46" s="111"/>
      <c r="SZX46" s="111"/>
      <c r="SZY46" s="111"/>
      <c r="SZZ46" s="111"/>
      <c r="TAA46" s="53"/>
      <c r="TAB46" s="112"/>
      <c r="TAC46" s="52"/>
      <c r="TAD46" s="53"/>
      <c r="TAE46" s="53"/>
      <c r="TAF46" s="109"/>
      <c r="TAG46" s="110"/>
      <c r="TAH46" s="111"/>
      <c r="TAI46" s="111"/>
      <c r="TAJ46" s="111"/>
      <c r="TAK46" s="111"/>
      <c r="TAL46" s="53"/>
      <c r="TAM46" s="112"/>
      <c r="TAN46" s="52"/>
      <c r="TAO46" s="53"/>
      <c r="TAP46" s="53"/>
      <c r="TAQ46" s="109"/>
      <c r="TAR46" s="110"/>
      <c r="TAS46" s="111"/>
      <c r="TAT46" s="111"/>
      <c r="TAU46" s="111"/>
      <c r="TAV46" s="111"/>
      <c r="TAW46" s="53"/>
      <c r="TAX46" s="112"/>
      <c r="TAY46" s="52"/>
      <c r="TAZ46" s="53"/>
      <c r="TBA46" s="53"/>
      <c r="TBB46" s="109"/>
      <c r="TBC46" s="110"/>
      <c r="TBD46" s="111"/>
      <c r="TBE46" s="111"/>
      <c r="TBF46" s="111"/>
      <c r="TBG46" s="111"/>
      <c r="TBH46" s="53"/>
      <c r="TBI46" s="112"/>
      <c r="TBJ46" s="52"/>
      <c r="TBK46" s="53"/>
      <c r="TBL46" s="53"/>
      <c r="TBM46" s="109"/>
      <c r="TBN46" s="110"/>
      <c r="TBO46" s="111"/>
      <c r="TBP46" s="111"/>
      <c r="TBQ46" s="111"/>
      <c r="TBR46" s="111"/>
      <c r="TBS46" s="53"/>
      <c r="TBT46" s="112"/>
      <c r="TBU46" s="52"/>
      <c r="TBV46" s="53"/>
      <c r="TBW46" s="53"/>
      <c r="TBX46" s="109"/>
      <c r="TBY46" s="110"/>
      <c r="TBZ46" s="111"/>
      <c r="TCA46" s="111"/>
      <c r="TCB46" s="111"/>
      <c r="TCC46" s="111"/>
      <c r="TCD46" s="53"/>
      <c r="TCE46" s="112"/>
      <c r="TCF46" s="52"/>
      <c r="TCG46" s="53"/>
      <c r="TCH46" s="53"/>
      <c r="TCI46" s="109"/>
      <c r="TCJ46" s="110"/>
      <c r="TCK46" s="111"/>
      <c r="TCL46" s="111"/>
      <c r="TCM46" s="111"/>
      <c r="TCN46" s="111"/>
      <c r="TCO46" s="53"/>
      <c r="TCP46" s="112"/>
      <c r="TCQ46" s="52"/>
      <c r="TCR46" s="53"/>
      <c r="TCS46" s="53"/>
      <c r="TCT46" s="109"/>
      <c r="TCU46" s="110"/>
      <c r="TCV46" s="111"/>
      <c r="TCW46" s="111"/>
      <c r="TCX46" s="111"/>
      <c r="TCY46" s="111"/>
      <c r="TCZ46" s="53"/>
      <c r="TDA46" s="112"/>
      <c r="TDB46" s="52"/>
      <c r="TDC46" s="53"/>
      <c r="TDD46" s="53"/>
      <c r="TDE46" s="109"/>
      <c r="TDF46" s="110"/>
      <c r="TDG46" s="111"/>
      <c r="TDH46" s="111"/>
      <c r="TDI46" s="111"/>
      <c r="TDJ46" s="111"/>
      <c r="TDK46" s="53"/>
      <c r="TDL46" s="112"/>
      <c r="TDM46" s="52"/>
      <c r="TDN46" s="53"/>
      <c r="TDO46" s="53"/>
      <c r="TDP46" s="109"/>
      <c r="TDQ46" s="110"/>
      <c r="TDR46" s="111"/>
      <c r="TDS46" s="111"/>
      <c r="TDT46" s="111"/>
      <c r="TDU46" s="111"/>
      <c r="TDV46" s="53"/>
      <c r="TDW46" s="112"/>
      <c r="TDX46" s="52"/>
      <c r="TDY46" s="53"/>
      <c r="TDZ46" s="53"/>
      <c r="TEA46" s="109"/>
      <c r="TEB46" s="110"/>
      <c r="TEC46" s="111"/>
      <c r="TED46" s="111"/>
      <c r="TEE46" s="111"/>
      <c r="TEF46" s="111"/>
      <c r="TEG46" s="53"/>
      <c r="TEH46" s="112"/>
      <c r="TEI46" s="52"/>
      <c r="TEJ46" s="53"/>
      <c r="TEK46" s="53"/>
      <c r="TEL46" s="109"/>
      <c r="TEM46" s="110"/>
      <c r="TEN46" s="111"/>
      <c r="TEO46" s="111"/>
      <c r="TEP46" s="111"/>
      <c r="TEQ46" s="111"/>
      <c r="TER46" s="53"/>
      <c r="TES46" s="112"/>
      <c r="TET46" s="52"/>
      <c r="TEU46" s="53"/>
      <c r="TEV46" s="53"/>
      <c r="TEW46" s="109"/>
      <c r="TEX46" s="110"/>
      <c r="TEY46" s="111"/>
      <c r="TEZ46" s="111"/>
      <c r="TFA46" s="111"/>
      <c r="TFB46" s="111"/>
      <c r="TFC46" s="53"/>
      <c r="TFD46" s="112"/>
      <c r="TFE46" s="52"/>
      <c r="TFF46" s="53"/>
      <c r="TFG46" s="53"/>
      <c r="TFH46" s="109"/>
      <c r="TFI46" s="110"/>
      <c r="TFJ46" s="111"/>
      <c r="TFK46" s="111"/>
      <c r="TFL46" s="111"/>
      <c r="TFM46" s="111"/>
      <c r="TFN46" s="53"/>
      <c r="TFO46" s="112"/>
      <c r="TFP46" s="52"/>
      <c r="TFQ46" s="53"/>
      <c r="TFR46" s="53"/>
      <c r="TFS46" s="109"/>
      <c r="TFT46" s="110"/>
      <c r="TFU46" s="111"/>
      <c r="TFV46" s="111"/>
      <c r="TFW46" s="111"/>
      <c r="TFX46" s="111"/>
      <c r="TFY46" s="53"/>
      <c r="TFZ46" s="112"/>
      <c r="TGA46" s="52"/>
      <c r="TGB46" s="53"/>
      <c r="TGC46" s="53"/>
      <c r="TGD46" s="109"/>
      <c r="TGE46" s="110"/>
      <c r="TGF46" s="111"/>
      <c r="TGG46" s="111"/>
      <c r="TGH46" s="111"/>
      <c r="TGI46" s="111"/>
      <c r="TGJ46" s="53"/>
      <c r="TGK46" s="112"/>
      <c r="TGL46" s="52"/>
      <c r="TGM46" s="53"/>
      <c r="TGN46" s="53"/>
      <c r="TGO46" s="109"/>
      <c r="TGP46" s="110"/>
      <c r="TGQ46" s="111"/>
      <c r="TGR46" s="111"/>
      <c r="TGS46" s="111"/>
      <c r="TGT46" s="111"/>
      <c r="TGU46" s="53"/>
      <c r="TGV46" s="112"/>
      <c r="TGW46" s="52"/>
      <c r="TGX46" s="53"/>
      <c r="TGY46" s="53"/>
      <c r="TGZ46" s="109"/>
      <c r="THA46" s="110"/>
      <c r="THB46" s="111"/>
      <c r="THC46" s="111"/>
      <c r="THD46" s="111"/>
      <c r="THE46" s="111"/>
      <c r="THF46" s="53"/>
      <c r="THG46" s="112"/>
      <c r="THH46" s="52"/>
      <c r="THI46" s="53"/>
      <c r="THJ46" s="53"/>
      <c r="THK46" s="109"/>
      <c r="THL46" s="110"/>
      <c r="THM46" s="111"/>
      <c r="THN46" s="111"/>
      <c r="THO46" s="111"/>
      <c r="THP46" s="111"/>
      <c r="THQ46" s="53"/>
      <c r="THR46" s="112"/>
      <c r="THS46" s="52"/>
      <c r="THT46" s="53"/>
      <c r="THU46" s="53"/>
      <c r="THV46" s="109"/>
      <c r="THW46" s="110"/>
      <c r="THX46" s="111"/>
      <c r="THY46" s="111"/>
      <c r="THZ46" s="111"/>
      <c r="TIA46" s="111"/>
      <c r="TIB46" s="53"/>
      <c r="TIC46" s="112"/>
      <c r="TID46" s="52"/>
      <c r="TIE46" s="53"/>
      <c r="TIF46" s="53"/>
      <c r="TIG46" s="109"/>
      <c r="TIH46" s="110"/>
      <c r="TII46" s="111"/>
      <c r="TIJ46" s="111"/>
      <c r="TIK46" s="111"/>
      <c r="TIL46" s="111"/>
      <c r="TIM46" s="53"/>
      <c r="TIN46" s="112"/>
      <c r="TIO46" s="52"/>
      <c r="TIP46" s="53"/>
      <c r="TIQ46" s="53"/>
      <c r="TIR46" s="109"/>
      <c r="TIS46" s="110"/>
      <c r="TIT46" s="111"/>
      <c r="TIU46" s="111"/>
      <c r="TIV46" s="111"/>
      <c r="TIW46" s="111"/>
      <c r="TIX46" s="53"/>
      <c r="TIY46" s="112"/>
      <c r="TIZ46" s="52"/>
      <c r="TJA46" s="53"/>
      <c r="TJB46" s="53"/>
      <c r="TJC46" s="109"/>
      <c r="TJD46" s="110"/>
      <c r="TJE46" s="111"/>
      <c r="TJF46" s="111"/>
      <c r="TJG46" s="111"/>
      <c r="TJH46" s="111"/>
      <c r="TJI46" s="53"/>
      <c r="TJJ46" s="112"/>
      <c r="TJK46" s="52"/>
      <c r="TJL46" s="53"/>
      <c r="TJM46" s="53"/>
      <c r="TJN46" s="109"/>
      <c r="TJO46" s="110"/>
      <c r="TJP46" s="111"/>
      <c r="TJQ46" s="111"/>
      <c r="TJR46" s="111"/>
      <c r="TJS46" s="111"/>
      <c r="TJT46" s="53"/>
      <c r="TJU46" s="112"/>
      <c r="TJV46" s="52"/>
      <c r="TJW46" s="53"/>
      <c r="TJX46" s="53"/>
      <c r="TJY46" s="109"/>
      <c r="TJZ46" s="110"/>
      <c r="TKA46" s="111"/>
      <c r="TKB46" s="111"/>
      <c r="TKC46" s="111"/>
      <c r="TKD46" s="111"/>
      <c r="TKE46" s="53"/>
      <c r="TKF46" s="112"/>
      <c r="TKG46" s="52"/>
      <c r="TKH46" s="53"/>
      <c r="TKI46" s="53"/>
      <c r="TKJ46" s="109"/>
      <c r="TKK46" s="110"/>
      <c r="TKL46" s="111"/>
      <c r="TKM46" s="111"/>
      <c r="TKN46" s="111"/>
      <c r="TKO46" s="111"/>
      <c r="TKP46" s="53"/>
      <c r="TKQ46" s="112"/>
      <c r="TKR46" s="52"/>
      <c r="TKS46" s="53"/>
      <c r="TKT46" s="53"/>
      <c r="TKU46" s="109"/>
      <c r="TKV46" s="110"/>
      <c r="TKW46" s="111"/>
      <c r="TKX46" s="111"/>
      <c r="TKY46" s="111"/>
      <c r="TKZ46" s="111"/>
      <c r="TLA46" s="53"/>
      <c r="TLB46" s="112"/>
      <c r="TLC46" s="52"/>
      <c r="TLD46" s="53"/>
      <c r="TLE46" s="53"/>
      <c r="TLF46" s="109"/>
      <c r="TLG46" s="110"/>
      <c r="TLH46" s="111"/>
      <c r="TLI46" s="111"/>
      <c r="TLJ46" s="111"/>
      <c r="TLK46" s="111"/>
      <c r="TLL46" s="53"/>
      <c r="TLM46" s="112"/>
      <c r="TLN46" s="52"/>
      <c r="TLO46" s="53"/>
      <c r="TLP46" s="53"/>
      <c r="TLQ46" s="109"/>
      <c r="TLR46" s="110"/>
      <c r="TLS46" s="111"/>
      <c r="TLT46" s="111"/>
      <c r="TLU46" s="111"/>
      <c r="TLV46" s="111"/>
      <c r="TLW46" s="53"/>
      <c r="TLX46" s="112"/>
      <c r="TLY46" s="52"/>
      <c r="TLZ46" s="53"/>
      <c r="TMA46" s="53"/>
      <c r="TMB46" s="109"/>
      <c r="TMC46" s="110"/>
      <c r="TMD46" s="111"/>
      <c r="TME46" s="111"/>
      <c r="TMF46" s="111"/>
      <c r="TMG46" s="111"/>
      <c r="TMH46" s="53"/>
      <c r="TMI46" s="112"/>
      <c r="TMJ46" s="52"/>
      <c r="TMK46" s="53"/>
      <c r="TML46" s="53"/>
      <c r="TMM46" s="109"/>
      <c r="TMN46" s="110"/>
      <c r="TMO46" s="111"/>
      <c r="TMP46" s="111"/>
      <c r="TMQ46" s="111"/>
      <c r="TMR46" s="111"/>
      <c r="TMS46" s="53"/>
      <c r="TMT46" s="112"/>
      <c r="TMU46" s="52"/>
      <c r="TMV46" s="53"/>
      <c r="TMW46" s="53"/>
      <c r="TMX46" s="109"/>
      <c r="TMY46" s="110"/>
      <c r="TMZ46" s="111"/>
      <c r="TNA46" s="111"/>
      <c r="TNB46" s="111"/>
      <c r="TNC46" s="111"/>
      <c r="TND46" s="53"/>
      <c r="TNE46" s="112"/>
      <c r="TNF46" s="52"/>
      <c r="TNG46" s="53"/>
      <c r="TNH46" s="53"/>
      <c r="TNI46" s="109"/>
      <c r="TNJ46" s="110"/>
      <c r="TNK46" s="111"/>
      <c r="TNL46" s="111"/>
      <c r="TNM46" s="111"/>
      <c r="TNN46" s="111"/>
      <c r="TNO46" s="53"/>
      <c r="TNP46" s="112"/>
      <c r="TNQ46" s="52"/>
      <c r="TNR46" s="53"/>
      <c r="TNS46" s="53"/>
      <c r="TNT46" s="109"/>
      <c r="TNU46" s="110"/>
      <c r="TNV46" s="111"/>
      <c r="TNW46" s="111"/>
      <c r="TNX46" s="111"/>
      <c r="TNY46" s="111"/>
      <c r="TNZ46" s="53"/>
      <c r="TOA46" s="112"/>
      <c r="TOB46" s="52"/>
      <c r="TOC46" s="53"/>
      <c r="TOD46" s="53"/>
      <c r="TOE46" s="109"/>
      <c r="TOF46" s="110"/>
      <c r="TOG46" s="111"/>
      <c r="TOH46" s="111"/>
      <c r="TOI46" s="111"/>
      <c r="TOJ46" s="111"/>
      <c r="TOK46" s="53"/>
      <c r="TOL46" s="112"/>
      <c r="TOM46" s="52"/>
      <c r="TON46" s="53"/>
      <c r="TOO46" s="53"/>
      <c r="TOP46" s="109"/>
      <c r="TOQ46" s="110"/>
      <c r="TOR46" s="111"/>
      <c r="TOS46" s="111"/>
      <c r="TOT46" s="111"/>
      <c r="TOU46" s="111"/>
      <c r="TOV46" s="53"/>
      <c r="TOW46" s="112"/>
      <c r="TOX46" s="52"/>
      <c r="TOY46" s="53"/>
      <c r="TOZ46" s="53"/>
      <c r="TPA46" s="109"/>
      <c r="TPB46" s="110"/>
      <c r="TPC46" s="111"/>
      <c r="TPD46" s="111"/>
      <c r="TPE46" s="111"/>
      <c r="TPF46" s="111"/>
      <c r="TPG46" s="53"/>
      <c r="TPH46" s="112"/>
      <c r="TPI46" s="52"/>
      <c r="TPJ46" s="53"/>
      <c r="TPK46" s="53"/>
      <c r="TPL46" s="109"/>
      <c r="TPM46" s="110"/>
      <c r="TPN46" s="111"/>
      <c r="TPO46" s="111"/>
      <c r="TPP46" s="111"/>
      <c r="TPQ46" s="111"/>
      <c r="TPR46" s="53"/>
      <c r="TPS46" s="112"/>
      <c r="TPT46" s="52"/>
      <c r="TPU46" s="53"/>
      <c r="TPV46" s="53"/>
      <c r="TPW46" s="109"/>
      <c r="TPX46" s="110"/>
      <c r="TPY46" s="111"/>
      <c r="TPZ46" s="111"/>
      <c r="TQA46" s="111"/>
      <c r="TQB46" s="111"/>
      <c r="TQC46" s="53"/>
      <c r="TQD46" s="112"/>
      <c r="TQE46" s="52"/>
      <c r="TQF46" s="53"/>
      <c r="TQG46" s="53"/>
      <c r="TQH46" s="109"/>
      <c r="TQI46" s="110"/>
      <c r="TQJ46" s="111"/>
      <c r="TQK46" s="111"/>
      <c r="TQL46" s="111"/>
      <c r="TQM46" s="111"/>
      <c r="TQN46" s="53"/>
      <c r="TQO46" s="112"/>
      <c r="TQP46" s="52"/>
      <c r="TQQ46" s="53"/>
      <c r="TQR46" s="53"/>
      <c r="TQS46" s="109"/>
      <c r="TQT46" s="110"/>
      <c r="TQU46" s="111"/>
      <c r="TQV46" s="111"/>
      <c r="TQW46" s="111"/>
      <c r="TQX46" s="111"/>
      <c r="TQY46" s="53"/>
      <c r="TQZ46" s="112"/>
      <c r="TRA46" s="52"/>
      <c r="TRB46" s="53"/>
      <c r="TRC46" s="53"/>
      <c r="TRD46" s="109"/>
      <c r="TRE46" s="110"/>
      <c r="TRF46" s="111"/>
      <c r="TRG46" s="111"/>
      <c r="TRH46" s="111"/>
      <c r="TRI46" s="111"/>
      <c r="TRJ46" s="53"/>
      <c r="TRK46" s="112"/>
      <c r="TRL46" s="52"/>
      <c r="TRM46" s="53"/>
      <c r="TRN46" s="53"/>
      <c r="TRO46" s="109"/>
      <c r="TRP46" s="110"/>
      <c r="TRQ46" s="111"/>
      <c r="TRR46" s="111"/>
      <c r="TRS46" s="111"/>
      <c r="TRT46" s="111"/>
      <c r="TRU46" s="53"/>
      <c r="TRV46" s="112"/>
      <c r="TRW46" s="52"/>
      <c r="TRX46" s="53"/>
      <c r="TRY46" s="53"/>
      <c r="TRZ46" s="109"/>
      <c r="TSA46" s="110"/>
      <c r="TSB46" s="111"/>
      <c r="TSC46" s="111"/>
      <c r="TSD46" s="111"/>
      <c r="TSE46" s="111"/>
      <c r="TSF46" s="53"/>
      <c r="TSG46" s="112"/>
      <c r="TSH46" s="52"/>
      <c r="TSI46" s="53"/>
      <c r="TSJ46" s="53"/>
      <c r="TSK46" s="109"/>
      <c r="TSL46" s="110"/>
      <c r="TSM46" s="111"/>
      <c r="TSN46" s="111"/>
      <c r="TSO46" s="111"/>
      <c r="TSP46" s="111"/>
      <c r="TSQ46" s="53"/>
      <c r="TSR46" s="112"/>
      <c r="TSS46" s="52"/>
      <c r="TST46" s="53"/>
      <c r="TSU46" s="53"/>
      <c r="TSV46" s="109"/>
      <c r="TSW46" s="110"/>
      <c r="TSX46" s="111"/>
      <c r="TSY46" s="111"/>
      <c r="TSZ46" s="111"/>
      <c r="TTA46" s="111"/>
      <c r="TTB46" s="53"/>
      <c r="TTC46" s="112"/>
      <c r="TTD46" s="52"/>
      <c r="TTE46" s="53"/>
      <c r="TTF46" s="53"/>
      <c r="TTG46" s="109"/>
      <c r="TTH46" s="110"/>
      <c r="TTI46" s="111"/>
      <c r="TTJ46" s="111"/>
      <c r="TTK46" s="111"/>
      <c r="TTL46" s="111"/>
      <c r="TTM46" s="53"/>
      <c r="TTN46" s="112"/>
      <c r="TTO46" s="52"/>
      <c r="TTP46" s="53"/>
      <c r="TTQ46" s="53"/>
      <c r="TTR46" s="109"/>
      <c r="TTS46" s="110"/>
      <c r="TTT46" s="111"/>
      <c r="TTU46" s="111"/>
      <c r="TTV46" s="111"/>
      <c r="TTW46" s="111"/>
      <c r="TTX46" s="53"/>
      <c r="TTY46" s="112"/>
      <c r="TTZ46" s="52"/>
      <c r="TUA46" s="53"/>
      <c r="TUB46" s="53"/>
      <c r="TUC46" s="109"/>
      <c r="TUD46" s="110"/>
      <c r="TUE46" s="111"/>
      <c r="TUF46" s="111"/>
      <c r="TUG46" s="111"/>
      <c r="TUH46" s="111"/>
      <c r="TUI46" s="53"/>
      <c r="TUJ46" s="112"/>
      <c r="TUK46" s="52"/>
      <c r="TUL46" s="53"/>
      <c r="TUM46" s="53"/>
      <c r="TUN46" s="109"/>
      <c r="TUO46" s="110"/>
      <c r="TUP46" s="111"/>
      <c r="TUQ46" s="111"/>
      <c r="TUR46" s="111"/>
      <c r="TUS46" s="111"/>
      <c r="TUT46" s="53"/>
      <c r="TUU46" s="112"/>
      <c r="TUV46" s="52"/>
      <c r="TUW46" s="53"/>
      <c r="TUX46" s="53"/>
      <c r="TUY46" s="109"/>
      <c r="TUZ46" s="110"/>
      <c r="TVA46" s="111"/>
      <c r="TVB46" s="111"/>
      <c r="TVC46" s="111"/>
      <c r="TVD46" s="111"/>
      <c r="TVE46" s="53"/>
      <c r="TVF46" s="112"/>
      <c r="TVG46" s="52"/>
      <c r="TVH46" s="53"/>
      <c r="TVI46" s="53"/>
      <c r="TVJ46" s="109"/>
      <c r="TVK46" s="110"/>
      <c r="TVL46" s="111"/>
      <c r="TVM46" s="111"/>
      <c r="TVN46" s="111"/>
      <c r="TVO46" s="111"/>
      <c r="TVP46" s="53"/>
      <c r="TVQ46" s="112"/>
      <c r="TVR46" s="52"/>
      <c r="TVS46" s="53"/>
      <c r="TVT46" s="53"/>
      <c r="TVU46" s="109"/>
      <c r="TVV46" s="110"/>
      <c r="TVW46" s="111"/>
      <c r="TVX46" s="111"/>
      <c r="TVY46" s="111"/>
      <c r="TVZ46" s="111"/>
      <c r="TWA46" s="53"/>
      <c r="TWB46" s="112"/>
      <c r="TWC46" s="52"/>
      <c r="TWD46" s="53"/>
      <c r="TWE46" s="53"/>
      <c r="TWF46" s="109"/>
      <c r="TWG46" s="110"/>
      <c r="TWH46" s="111"/>
      <c r="TWI46" s="111"/>
      <c r="TWJ46" s="111"/>
      <c r="TWK46" s="111"/>
      <c r="TWL46" s="53"/>
      <c r="TWM46" s="112"/>
      <c r="TWN46" s="52"/>
      <c r="TWO46" s="53"/>
      <c r="TWP46" s="53"/>
      <c r="TWQ46" s="109"/>
      <c r="TWR46" s="110"/>
      <c r="TWS46" s="111"/>
      <c r="TWT46" s="111"/>
      <c r="TWU46" s="111"/>
      <c r="TWV46" s="111"/>
      <c r="TWW46" s="53"/>
      <c r="TWX46" s="112"/>
      <c r="TWY46" s="52"/>
      <c r="TWZ46" s="53"/>
      <c r="TXA46" s="53"/>
      <c r="TXB46" s="109"/>
      <c r="TXC46" s="110"/>
      <c r="TXD46" s="111"/>
      <c r="TXE46" s="111"/>
      <c r="TXF46" s="111"/>
      <c r="TXG46" s="111"/>
      <c r="TXH46" s="53"/>
      <c r="TXI46" s="112"/>
      <c r="TXJ46" s="52"/>
      <c r="TXK46" s="53"/>
      <c r="TXL46" s="53"/>
      <c r="TXM46" s="109"/>
      <c r="TXN46" s="110"/>
      <c r="TXO46" s="111"/>
      <c r="TXP46" s="111"/>
      <c r="TXQ46" s="111"/>
      <c r="TXR46" s="111"/>
      <c r="TXS46" s="53"/>
      <c r="TXT46" s="112"/>
      <c r="TXU46" s="52"/>
      <c r="TXV46" s="53"/>
      <c r="TXW46" s="53"/>
      <c r="TXX46" s="109"/>
      <c r="TXY46" s="110"/>
      <c r="TXZ46" s="111"/>
      <c r="TYA46" s="111"/>
      <c r="TYB46" s="111"/>
      <c r="TYC46" s="111"/>
      <c r="TYD46" s="53"/>
      <c r="TYE46" s="112"/>
      <c r="TYF46" s="52"/>
      <c r="TYG46" s="53"/>
      <c r="TYH46" s="53"/>
      <c r="TYI46" s="109"/>
      <c r="TYJ46" s="110"/>
      <c r="TYK46" s="111"/>
      <c r="TYL46" s="111"/>
      <c r="TYM46" s="111"/>
      <c r="TYN46" s="111"/>
      <c r="TYO46" s="53"/>
      <c r="TYP46" s="112"/>
      <c r="TYQ46" s="52"/>
      <c r="TYR46" s="53"/>
      <c r="TYS46" s="53"/>
      <c r="TYT46" s="109"/>
      <c r="TYU46" s="110"/>
      <c r="TYV46" s="111"/>
      <c r="TYW46" s="111"/>
      <c r="TYX46" s="111"/>
      <c r="TYY46" s="111"/>
      <c r="TYZ46" s="53"/>
      <c r="TZA46" s="112"/>
      <c r="TZB46" s="52"/>
      <c r="TZC46" s="53"/>
      <c r="TZD46" s="53"/>
      <c r="TZE46" s="109"/>
      <c r="TZF46" s="110"/>
      <c r="TZG46" s="111"/>
      <c r="TZH46" s="111"/>
      <c r="TZI46" s="111"/>
      <c r="TZJ46" s="111"/>
      <c r="TZK46" s="53"/>
      <c r="TZL46" s="112"/>
      <c r="TZM46" s="52"/>
      <c r="TZN46" s="53"/>
      <c r="TZO46" s="53"/>
      <c r="TZP46" s="109"/>
      <c r="TZQ46" s="110"/>
      <c r="TZR46" s="111"/>
      <c r="TZS46" s="111"/>
      <c r="TZT46" s="111"/>
      <c r="TZU46" s="111"/>
      <c r="TZV46" s="53"/>
      <c r="TZW46" s="112"/>
      <c r="TZX46" s="52"/>
      <c r="TZY46" s="53"/>
      <c r="TZZ46" s="53"/>
      <c r="UAA46" s="109"/>
      <c r="UAB46" s="110"/>
      <c r="UAC46" s="111"/>
      <c r="UAD46" s="111"/>
      <c r="UAE46" s="111"/>
      <c r="UAF46" s="111"/>
      <c r="UAG46" s="53"/>
      <c r="UAH46" s="112"/>
      <c r="UAI46" s="52"/>
      <c r="UAJ46" s="53"/>
      <c r="UAK46" s="53"/>
      <c r="UAL46" s="109"/>
      <c r="UAM46" s="110"/>
      <c r="UAN46" s="111"/>
      <c r="UAO46" s="111"/>
      <c r="UAP46" s="111"/>
      <c r="UAQ46" s="111"/>
      <c r="UAR46" s="53"/>
      <c r="UAS46" s="112"/>
      <c r="UAT46" s="52"/>
      <c r="UAU46" s="53"/>
      <c r="UAV46" s="53"/>
      <c r="UAW46" s="109"/>
      <c r="UAX46" s="110"/>
      <c r="UAY46" s="111"/>
      <c r="UAZ46" s="111"/>
      <c r="UBA46" s="111"/>
      <c r="UBB46" s="111"/>
      <c r="UBC46" s="53"/>
      <c r="UBD46" s="112"/>
      <c r="UBE46" s="52"/>
      <c r="UBF46" s="53"/>
      <c r="UBG46" s="53"/>
      <c r="UBH46" s="109"/>
      <c r="UBI46" s="110"/>
      <c r="UBJ46" s="111"/>
      <c r="UBK46" s="111"/>
      <c r="UBL46" s="111"/>
      <c r="UBM46" s="111"/>
      <c r="UBN46" s="53"/>
      <c r="UBO46" s="112"/>
      <c r="UBP46" s="52"/>
      <c r="UBQ46" s="53"/>
      <c r="UBR46" s="53"/>
      <c r="UBS46" s="109"/>
      <c r="UBT46" s="110"/>
      <c r="UBU46" s="111"/>
      <c r="UBV46" s="111"/>
      <c r="UBW46" s="111"/>
      <c r="UBX46" s="111"/>
      <c r="UBY46" s="53"/>
      <c r="UBZ46" s="112"/>
      <c r="UCA46" s="52"/>
      <c r="UCB46" s="53"/>
      <c r="UCC46" s="53"/>
      <c r="UCD46" s="109"/>
      <c r="UCE46" s="110"/>
      <c r="UCF46" s="111"/>
      <c r="UCG46" s="111"/>
      <c r="UCH46" s="111"/>
      <c r="UCI46" s="111"/>
      <c r="UCJ46" s="53"/>
      <c r="UCK46" s="112"/>
      <c r="UCL46" s="52"/>
      <c r="UCM46" s="53"/>
      <c r="UCN46" s="53"/>
      <c r="UCO46" s="109"/>
      <c r="UCP46" s="110"/>
      <c r="UCQ46" s="111"/>
      <c r="UCR46" s="111"/>
      <c r="UCS46" s="111"/>
      <c r="UCT46" s="111"/>
      <c r="UCU46" s="53"/>
      <c r="UCV46" s="112"/>
      <c r="UCW46" s="52"/>
      <c r="UCX46" s="53"/>
      <c r="UCY46" s="53"/>
      <c r="UCZ46" s="109"/>
      <c r="UDA46" s="110"/>
      <c r="UDB46" s="111"/>
      <c r="UDC46" s="111"/>
      <c r="UDD46" s="111"/>
      <c r="UDE46" s="111"/>
      <c r="UDF46" s="53"/>
      <c r="UDG46" s="112"/>
      <c r="UDH46" s="52"/>
      <c r="UDI46" s="53"/>
      <c r="UDJ46" s="53"/>
      <c r="UDK46" s="109"/>
      <c r="UDL46" s="110"/>
      <c r="UDM46" s="111"/>
      <c r="UDN46" s="111"/>
      <c r="UDO46" s="111"/>
      <c r="UDP46" s="111"/>
      <c r="UDQ46" s="53"/>
      <c r="UDR46" s="112"/>
      <c r="UDS46" s="52"/>
      <c r="UDT46" s="53"/>
      <c r="UDU46" s="53"/>
      <c r="UDV46" s="109"/>
      <c r="UDW46" s="110"/>
      <c r="UDX46" s="111"/>
      <c r="UDY46" s="111"/>
      <c r="UDZ46" s="111"/>
      <c r="UEA46" s="111"/>
      <c r="UEB46" s="53"/>
      <c r="UEC46" s="112"/>
      <c r="UED46" s="52"/>
      <c r="UEE46" s="53"/>
      <c r="UEF46" s="53"/>
      <c r="UEG46" s="109"/>
      <c r="UEH46" s="110"/>
      <c r="UEI46" s="111"/>
      <c r="UEJ46" s="111"/>
      <c r="UEK46" s="111"/>
      <c r="UEL46" s="111"/>
      <c r="UEM46" s="53"/>
      <c r="UEN46" s="112"/>
      <c r="UEO46" s="52"/>
      <c r="UEP46" s="53"/>
      <c r="UEQ46" s="53"/>
      <c r="UER46" s="109"/>
      <c r="UES46" s="110"/>
      <c r="UET46" s="111"/>
      <c r="UEU46" s="111"/>
      <c r="UEV46" s="111"/>
      <c r="UEW46" s="111"/>
      <c r="UEX46" s="53"/>
      <c r="UEY46" s="112"/>
      <c r="UEZ46" s="52"/>
      <c r="UFA46" s="53"/>
      <c r="UFB46" s="53"/>
      <c r="UFC46" s="109"/>
      <c r="UFD46" s="110"/>
      <c r="UFE46" s="111"/>
      <c r="UFF46" s="111"/>
      <c r="UFG46" s="111"/>
      <c r="UFH46" s="111"/>
      <c r="UFI46" s="53"/>
      <c r="UFJ46" s="112"/>
      <c r="UFK46" s="52"/>
      <c r="UFL46" s="53"/>
      <c r="UFM46" s="53"/>
      <c r="UFN46" s="109"/>
      <c r="UFO46" s="110"/>
      <c r="UFP46" s="111"/>
      <c r="UFQ46" s="111"/>
      <c r="UFR46" s="111"/>
      <c r="UFS46" s="111"/>
      <c r="UFT46" s="53"/>
      <c r="UFU46" s="112"/>
      <c r="UFV46" s="52"/>
      <c r="UFW46" s="53"/>
      <c r="UFX46" s="53"/>
      <c r="UFY46" s="109"/>
      <c r="UFZ46" s="110"/>
      <c r="UGA46" s="111"/>
      <c r="UGB46" s="111"/>
      <c r="UGC46" s="111"/>
      <c r="UGD46" s="111"/>
      <c r="UGE46" s="53"/>
      <c r="UGF46" s="112"/>
      <c r="UGG46" s="52"/>
      <c r="UGH46" s="53"/>
      <c r="UGI46" s="53"/>
      <c r="UGJ46" s="109"/>
      <c r="UGK46" s="110"/>
      <c r="UGL46" s="111"/>
      <c r="UGM46" s="111"/>
      <c r="UGN46" s="111"/>
      <c r="UGO46" s="111"/>
      <c r="UGP46" s="53"/>
      <c r="UGQ46" s="112"/>
      <c r="UGR46" s="52"/>
      <c r="UGS46" s="53"/>
      <c r="UGT46" s="53"/>
      <c r="UGU46" s="109"/>
      <c r="UGV46" s="110"/>
      <c r="UGW46" s="111"/>
      <c r="UGX46" s="111"/>
      <c r="UGY46" s="111"/>
      <c r="UGZ46" s="111"/>
      <c r="UHA46" s="53"/>
      <c r="UHB46" s="112"/>
      <c r="UHC46" s="52"/>
      <c r="UHD46" s="53"/>
      <c r="UHE46" s="53"/>
      <c r="UHF46" s="109"/>
      <c r="UHG46" s="110"/>
      <c r="UHH46" s="111"/>
      <c r="UHI46" s="111"/>
      <c r="UHJ46" s="111"/>
      <c r="UHK46" s="111"/>
      <c r="UHL46" s="53"/>
      <c r="UHM46" s="112"/>
      <c r="UHN46" s="52"/>
      <c r="UHO46" s="53"/>
      <c r="UHP46" s="53"/>
      <c r="UHQ46" s="109"/>
      <c r="UHR46" s="110"/>
      <c r="UHS46" s="111"/>
      <c r="UHT46" s="111"/>
      <c r="UHU46" s="111"/>
      <c r="UHV46" s="111"/>
      <c r="UHW46" s="53"/>
      <c r="UHX46" s="112"/>
      <c r="UHY46" s="52"/>
      <c r="UHZ46" s="53"/>
      <c r="UIA46" s="53"/>
      <c r="UIB46" s="109"/>
      <c r="UIC46" s="110"/>
      <c r="UID46" s="111"/>
      <c r="UIE46" s="111"/>
      <c r="UIF46" s="111"/>
      <c r="UIG46" s="111"/>
      <c r="UIH46" s="53"/>
      <c r="UII46" s="112"/>
      <c r="UIJ46" s="52"/>
      <c r="UIK46" s="53"/>
      <c r="UIL46" s="53"/>
      <c r="UIM46" s="109"/>
      <c r="UIN46" s="110"/>
      <c r="UIO46" s="111"/>
      <c r="UIP46" s="111"/>
      <c r="UIQ46" s="111"/>
      <c r="UIR46" s="111"/>
      <c r="UIS46" s="53"/>
      <c r="UIT46" s="112"/>
      <c r="UIU46" s="52"/>
      <c r="UIV46" s="53"/>
      <c r="UIW46" s="53"/>
      <c r="UIX46" s="109"/>
      <c r="UIY46" s="110"/>
      <c r="UIZ46" s="111"/>
      <c r="UJA46" s="111"/>
      <c r="UJB46" s="111"/>
      <c r="UJC46" s="111"/>
      <c r="UJD46" s="53"/>
      <c r="UJE46" s="112"/>
      <c r="UJF46" s="52"/>
      <c r="UJG46" s="53"/>
      <c r="UJH46" s="53"/>
      <c r="UJI46" s="109"/>
      <c r="UJJ46" s="110"/>
      <c r="UJK46" s="111"/>
      <c r="UJL46" s="111"/>
      <c r="UJM46" s="111"/>
      <c r="UJN46" s="111"/>
      <c r="UJO46" s="53"/>
      <c r="UJP46" s="112"/>
      <c r="UJQ46" s="52"/>
      <c r="UJR46" s="53"/>
      <c r="UJS46" s="53"/>
      <c r="UJT46" s="109"/>
      <c r="UJU46" s="110"/>
      <c r="UJV46" s="111"/>
      <c r="UJW46" s="111"/>
      <c r="UJX46" s="111"/>
      <c r="UJY46" s="111"/>
      <c r="UJZ46" s="53"/>
      <c r="UKA46" s="112"/>
      <c r="UKB46" s="52"/>
      <c r="UKC46" s="53"/>
      <c r="UKD46" s="53"/>
      <c r="UKE46" s="109"/>
      <c r="UKF46" s="110"/>
      <c r="UKG46" s="111"/>
      <c r="UKH46" s="111"/>
      <c r="UKI46" s="111"/>
      <c r="UKJ46" s="111"/>
      <c r="UKK46" s="53"/>
      <c r="UKL46" s="112"/>
      <c r="UKM46" s="52"/>
      <c r="UKN46" s="53"/>
      <c r="UKO46" s="53"/>
      <c r="UKP46" s="109"/>
      <c r="UKQ46" s="110"/>
      <c r="UKR46" s="111"/>
      <c r="UKS46" s="111"/>
      <c r="UKT46" s="111"/>
      <c r="UKU46" s="111"/>
      <c r="UKV46" s="53"/>
      <c r="UKW46" s="112"/>
      <c r="UKX46" s="52"/>
      <c r="UKY46" s="53"/>
      <c r="UKZ46" s="53"/>
      <c r="ULA46" s="109"/>
      <c r="ULB46" s="110"/>
      <c r="ULC46" s="111"/>
      <c r="ULD46" s="111"/>
      <c r="ULE46" s="111"/>
      <c r="ULF46" s="111"/>
      <c r="ULG46" s="53"/>
      <c r="ULH46" s="112"/>
      <c r="ULI46" s="52"/>
      <c r="ULJ46" s="53"/>
      <c r="ULK46" s="53"/>
      <c r="ULL46" s="109"/>
      <c r="ULM46" s="110"/>
      <c r="ULN46" s="111"/>
      <c r="ULO46" s="111"/>
      <c r="ULP46" s="111"/>
      <c r="ULQ46" s="111"/>
      <c r="ULR46" s="53"/>
      <c r="ULS46" s="112"/>
      <c r="ULT46" s="52"/>
      <c r="ULU46" s="53"/>
      <c r="ULV46" s="53"/>
      <c r="ULW46" s="109"/>
      <c r="ULX46" s="110"/>
      <c r="ULY46" s="111"/>
      <c r="ULZ46" s="111"/>
      <c r="UMA46" s="111"/>
      <c r="UMB46" s="111"/>
      <c r="UMC46" s="53"/>
      <c r="UMD46" s="112"/>
      <c r="UME46" s="52"/>
      <c r="UMF46" s="53"/>
      <c r="UMG46" s="53"/>
      <c r="UMH46" s="109"/>
      <c r="UMI46" s="110"/>
      <c r="UMJ46" s="111"/>
      <c r="UMK46" s="111"/>
      <c r="UML46" s="111"/>
      <c r="UMM46" s="111"/>
      <c r="UMN46" s="53"/>
      <c r="UMO46" s="112"/>
      <c r="UMP46" s="52"/>
      <c r="UMQ46" s="53"/>
      <c r="UMR46" s="53"/>
      <c r="UMS46" s="109"/>
      <c r="UMT46" s="110"/>
      <c r="UMU46" s="111"/>
      <c r="UMV46" s="111"/>
      <c r="UMW46" s="111"/>
      <c r="UMX46" s="111"/>
      <c r="UMY46" s="53"/>
      <c r="UMZ46" s="112"/>
      <c r="UNA46" s="52"/>
      <c r="UNB46" s="53"/>
      <c r="UNC46" s="53"/>
      <c r="UND46" s="109"/>
      <c r="UNE46" s="110"/>
      <c r="UNF46" s="111"/>
      <c r="UNG46" s="111"/>
      <c r="UNH46" s="111"/>
      <c r="UNI46" s="111"/>
      <c r="UNJ46" s="53"/>
      <c r="UNK46" s="112"/>
      <c r="UNL46" s="52"/>
      <c r="UNM46" s="53"/>
      <c r="UNN46" s="53"/>
      <c r="UNO46" s="109"/>
      <c r="UNP46" s="110"/>
      <c r="UNQ46" s="111"/>
      <c r="UNR46" s="111"/>
      <c r="UNS46" s="111"/>
      <c r="UNT46" s="111"/>
      <c r="UNU46" s="53"/>
      <c r="UNV46" s="112"/>
      <c r="UNW46" s="52"/>
      <c r="UNX46" s="53"/>
      <c r="UNY46" s="53"/>
      <c r="UNZ46" s="109"/>
      <c r="UOA46" s="110"/>
      <c r="UOB46" s="111"/>
      <c r="UOC46" s="111"/>
      <c r="UOD46" s="111"/>
      <c r="UOE46" s="111"/>
      <c r="UOF46" s="53"/>
      <c r="UOG46" s="112"/>
      <c r="UOH46" s="52"/>
      <c r="UOI46" s="53"/>
      <c r="UOJ46" s="53"/>
      <c r="UOK46" s="109"/>
      <c r="UOL46" s="110"/>
      <c r="UOM46" s="111"/>
      <c r="UON46" s="111"/>
      <c r="UOO46" s="111"/>
      <c r="UOP46" s="111"/>
      <c r="UOQ46" s="53"/>
      <c r="UOR46" s="112"/>
      <c r="UOS46" s="52"/>
      <c r="UOT46" s="53"/>
      <c r="UOU46" s="53"/>
      <c r="UOV46" s="109"/>
      <c r="UOW46" s="110"/>
      <c r="UOX46" s="111"/>
      <c r="UOY46" s="111"/>
      <c r="UOZ46" s="111"/>
      <c r="UPA46" s="111"/>
      <c r="UPB46" s="53"/>
      <c r="UPC46" s="112"/>
      <c r="UPD46" s="52"/>
      <c r="UPE46" s="53"/>
      <c r="UPF46" s="53"/>
      <c r="UPG46" s="109"/>
      <c r="UPH46" s="110"/>
      <c r="UPI46" s="111"/>
      <c r="UPJ46" s="111"/>
      <c r="UPK46" s="111"/>
      <c r="UPL46" s="111"/>
      <c r="UPM46" s="53"/>
      <c r="UPN46" s="112"/>
      <c r="UPO46" s="52"/>
      <c r="UPP46" s="53"/>
      <c r="UPQ46" s="53"/>
      <c r="UPR46" s="109"/>
      <c r="UPS46" s="110"/>
      <c r="UPT46" s="111"/>
      <c r="UPU46" s="111"/>
      <c r="UPV46" s="111"/>
      <c r="UPW46" s="111"/>
      <c r="UPX46" s="53"/>
      <c r="UPY46" s="112"/>
      <c r="UPZ46" s="52"/>
      <c r="UQA46" s="53"/>
      <c r="UQB46" s="53"/>
      <c r="UQC46" s="109"/>
      <c r="UQD46" s="110"/>
      <c r="UQE46" s="111"/>
      <c r="UQF46" s="111"/>
      <c r="UQG46" s="111"/>
      <c r="UQH46" s="111"/>
      <c r="UQI46" s="53"/>
      <c r="UQJ46" s="112"/>
      <c r="UQK46" s="52"/>
      <c r="UQL46" s="53"/>
      <c r="UQM46" s="53"/>
      <c r="UQN46" s="109"/>
      <c r="UQO46" s="110"/>
      <c r="UQP46" s="111"/>
      <c r="UQQ46" s="111"/>
      <c r="UQR46" s="111"/>
      <c r="UQS46" s="111"/>
      <c r="UQT46" s="53"/>
      <c r="UQU46" s="112"/>
      <c r="UQV46" s="52"/>
      <c r="UQW46" s="53"/>
      <c r="UQX46" s="53"/>
      <c r="UQY46" s="109"/>
      <c r="UQZ46" s="110"/>
      <c r="URA46" s="111"/>
      <c r="URB46" s="111"/>
      <c r="URC46" s="111"/>
      <c r="URD46" s="111"/>
      <c r="URE46" s="53"/>
      <c r="URF46" s="112"/>
      <c r="URG46" s="52"/>
      <c r="URH46" s="53"/>
      <c r="URI46" s="53"/>
      <c r="URJ46" s="109"/>
      <c r="URK46" s="110"/>
      <c r="URL46" s="111"/>
      <c r="URM46" s="111"/>
      <c r="URN46" s="111"/>
      <c r="URO46" s="111"/>
      <c r="URP46" s="53"/>
      <c r="URQ46" s="112"/>
      <c r="URR46" s="52"/>
      <c r="URS46" s="53"/>
      <c r="URT46" s="53"/>
      <c r="URU46" s="109"/>
      <c r="URV46" s="110"/>
      <c r="URW46" s="111"/>
      <c r="URX46" s="111"/>
      <c r="URY46" s="111"/>
      <c r="URZ46" s="111"/>
      <c r="USA46" s="53"/>
      <c r="USB46" s="112"/>
      <c r="USC46" s="52"/>
      <c r="USD46" s="53"/>
      <c r="USE46" s="53"/>
      <c r="USF46" s="109"/>
      <c r="USG46" s="110"/>
      <c r="USH46" s="111"/>
      <c r="USI46" s="111"/>
      <c r="USJ46" s="111"/>
      <c r="USK46" s="111"/>
      <c r="USL46" s="53"/>
      <c r="USM46" s="112"/>
      <c r="USN46" s="52"/>
      <c r="USO46" s="53"/>
      <c r="USP46" s="53"/>
      <c r="USQ46" s="109"/>
      <c r="USR46" s="110"/>
      <c r="USS46" s="111"/>
      <c r="UST46" s="111"/>
      <c r="USU46" s="111"/>
      <c r="USV46" s="111"/>
      <c r="USW46" s="53"/>
      <c r="USX46" s="112"/>
      <c r="USY46" s="52"/>
      <c r="USZ46" s="53"/>
      <c r="UTA46" s="53"/>
      <c r="UTB46" s="109"/>
      <c r="UTC46" s="110"/>
      <c r="UTD46" s="111"/>
      <c r="UTE46" s="111"/>
      <c r="UTF46" s="111"/>
      <c r="UTG46" s="111"/>
      <c r="UTH46" s="53"/>
      <c r="UTI46" s="112"/>
      <c r="UTJ46" s="52"/>
      <c r="UTK46" s="53"/>
      <c r="UTL46" s="53"/>
      <c r="UTM46" s="109"/>
      <c r="UTN46" s="110"/>
      <c r="UTO46" s="111"/>
      <c r="UTP46" s="111"/>
      <c r="UTQ46" s="111"/>
      <c r="UTR46" s="111"/>
      <c r="UTS46" s="53"/>
      <c r="UTT46" s="112"/>
      <c r="UTU46" s="52"/>
      <c r="UTV46" s="53"/>
      <c r="UTW46" s="53"/>
      <c r="UTX46" s="109"/>
      <c r="UTY46" s="110"/>
      <c r="UTZ46" s="111"/>
      <c r="UUA46" s="111"/>
      <c r="UUB46" s="111"/>
      <c r="UUC46" s="111"/>
      <c r="UUD46" s="53"/>
      <c r="UUE46" s="112"/>
      <c r="UUF46" s="52"/>
      <c r="UUG46" s="53"/>
      <c r="UUH46" s="53"/>
      <c r="UUI46" s="109"/>
      <c r="UUJ46" s="110"/>
      <c r="UUK46" s="111"/>
      <c r="UUL46" s="111"/>
      <c r="UUM46" s="111"/>
      <c r="UUN46" s="111"/>
      <c r="UUO46" s="53"/>
      <c r="UUP46" s="112"/>
      <c r="UUQ46" s="52"/>
      <c r="UUR46" s="53"/>
      <c r="UUS46" s="53"/>
      <c r="UUT46" s="109"/>
      <c r="UUU46" s="110"/>
      <c r="UUV46" s="111"/>
      <c r="UUW46" s="111"/>
      <c r="UUX46" s="111"/>
      <c r="UUY46" s="111"/>
      <c r="UUZ46" s="53"/>
      <c r="UVA46" s="112"/>
      <c r="UVB46" s="52"/>
      <c r="UVC46" s="53"/>
      <c r="UVD46" s="53"/>
      <c r="UVE46" s="109"/>
      <c r="UVF46" s="110"/>
      <c r="UVG46" s="111"/>
      <c r="UVH46" s="111"/>
      <c r="UVI46" s="111"/>
      <c r="UVJ46" s="111"/>
      <c r="UVK46" s="53"/>
      <c r="UVL46" s="112"/>
      <c r="UVM46" s="52"/>
      <c r="UVN46" s="53"/>
      <c r="UVO46" s="53"/>
      <c r="UVP46" s="109"/>
      <c r="UVQ46" s="110"/>
      <c r="UVR46" s="111"/>
      <c r="UVS46" s="111"/>
      <c r="UVT46" s="111"/>
      <c r="UVU46" s="111"/>
      <c r="UVV46" s="53"/>
      <c r="UVW46" s="112"/>
      <c r="UVX46" s="52"/>
      <c r="UVY46" s="53"/>
      <c r="UVZ46" s="53"/>
      <c r="UWA46" s="109"/>
      <c r="UWB46" s="110"/>
      <c r="UWC46" s="111"/>
      <c r="UWD46" s="111"/>
      <c r="UWE46" s="111"/>
      <c r="UWF46" s="111"/>
      <c r="UWG46" s="53"/>
      <c r="UWH46" s="112"/>
      <c r="UWI46" s="52"/>
      <c r="UWJ46" s="53"/>
      <c r="UWK46" s="53"/>
      <c r="UWL46" s="109"/>
      <c r="UWM46" s="110"/>
      <c r="UWN46" s="111"/>
      <c r="UWO46" s="111"/>
      <c r="UWP46" s="111"/>
      <c r="UWQ46" s="111"/>
      <c r="UWR46" s="53"/>
      <c r="UWS46" s="112"/>
      <c r="UWT46" s="52"/>
      <c r="UWU46" s="53"/>
      <c r="UWV46" s="53"/>
      <c r="UWW46" s="109"/>
      <c r="UWX46" s="110"/>
      <c r="UWY46" s="111"/>
      <c r="UWZ46" s="111"/>
      <c r="UXA46" s="111"/>
      <c r="UXB46" s="111"/>
      <c r="UXC46" s="53"/>
      <c r="UXD46" s="112"/>
      <c r="UXE46" s="52"/>
      <c r="UXF46" s="53"/>
      <c r="UXG46" s="53"/>
      <c r="UXH46" s="109"/>
      <c r="UXI46" s="110"/>
      <c r="UXJ46" s="111"/>
      <c r="UXK46" s="111"/>
      <c r="UXL46" s="111"/>
      <c r="UXM46" s="111"/>
      <c r="UXN46" s="53"/>
      <c r="UXO46" s="112"/>
      <c r="UXP46" s="52"/>
      <c r="UXQ46" s="53"/>
      <c r="UXR46" s="53"/>
      <c r="UXS46" s="109"/>
      <c r="UXT46" s="110"/>
      <c r="UXU46" s="111"/>
      <c r="UXV46" s="111"/>
      <c r="UXW46" s="111"/>
      <c r="UXX46" s="111"/>
      <c r="UXY46" s="53"/>
      <c r="UXZ46" s="112"/>
      <c r="UYA46" s="52"/>
      <c r="UYB46" s="53"/>
      <c r="UYC46" s="53"/>
      <c r="UYD46" s="109"/>
      <c r="UYE46" s="110"/>
      <c r="UYF46" s="111"/>
      <c r="UYG46" s="111"/>
      <c r="UYH46" s="111"/>
      <c r="UYI46" s="111"/>
      <c r="UYJ46" s="53"/>
      <c r="UYK46" s="112"/>
      <c r="UYL46" s="52"/>
      <c r="UYM46" s="53"/>
      <c r="UYN46" s="53"/>
      <c r="UYO46" s="109"/>
      <c r="UYP46" s="110"/>
      <c r="UYQ46" s="111"/>
      <c r="UYR46" s="111"/>
      <c r="UYS46" s="111"/>
      <c r="UYT46" s="111"/>
      <c r="UYU46" s="53"/>
      <c r="UYV46" s="112"/>
      <c r="UYW46" s="52"/>
      <c r="UYX46" s="53"/>
      <c r="UYY46" s="53"/>
      <c r="UYZ46" s="109"/>
      <c r="UZA46" s="110"/>
      <c r="UZB46" s="111"/>
      <c r="UZC46" s="111"/>
      <c r="UZD46" s="111"/>
      <c r="UZE46" s="111"/>
      <c r="UZF46" s="53"/>
      <c r="UZG46" s="112"/>
      <c r="UZH46" s="52"/>
      <c r="UZI46" s="53"/>
      <c r="UZJ46" s="53"/>
      <c r="UZK46" s="109"/>
      <c r="UZL46" s="110"/>
      <c r="UZM46" s="111"/>
      <c r="UZN46" s="111"/>
      <c r="UZO46" s="111"/>
      <c r="UZP46" s="111"/>
      <c r="UZQ46" s="53"/>
      <c r="UZR46" s="112"/>
      <c r="UZS46" s="52"/>
      <c r="UZT46" s="53"/>
      <c r="UZU46" s="53"/>
      <c r="UZV46" s="109"/>
      <c r="UZW46" s="110"/>
      <c r="UZX46" s="111"/>
      <c r="UZY46" s="111"/>
      <c r="UZZ46" s="111"/>
      <c r="VAA46" s="111"/>
      <c r="VAB46" s="53"/>
      <c r="VAC46" s="112"/>
      <c r="VAD46" s="52"/>
      <c r="VAE46" s="53"/>
      <c r="VAF46" s="53"/>
      <c r="VAG46" s="109"/>
      <c r="VAH46" s="110"/>
      <c r="VAI46" s="111"/>
      <c r="VAJ46" s="111"/>
      <c r="VAK46" s="111"/>
      <c r="VAL46" s="111"/>
      <c r="VAM46" s="53"/>
      <c r="VAN46" s="112"/>
      <c r="VAO46" s="52"/>
      <c r="VAP46" s="53"/>
      <c r="VAQ46" s="53"/>
      <c r="VAR46" s="109"/>
      <c r="VAS46" s="110"/>
      <c r="VAT46" s="111"/>
      <c r="VAU46" s="111"/>
      <c r="VAV46" s="111"/>
      <c r="VAW46" s="111"/>
      <c r="VAX46" s="53"/>
      <c r="VAY46" s="112"/>
      <c r="VAZ46" s="52"/>
      <c r="VBA46" s="53"/>
      <c r="VBB46" s="53"/>
      <c r="VBC46" s="109"/>
      <c r="VBD46" s="110"/>
      <c r="VBE46" s="111"/>
      <c r="VBF46" s="111"/>
      <c r="VBG46" s="111"/>
      <c r="VBH46" s="111"/>
      <c r="VBI46" s="53"/>
      <c r="VBJ46" s="112"/>
      <c r="VBK46" s="52"/>
      <c r="VBL46" s="53"/>
      <c r="VBM46" s="53"/>
      <c r="VBN46" s="109"/>
      <c r="VBO46" s="110"/>
      <c r="VBP46" s="111"/>
      <c r="VBQ46" s="111"/>
      <c r="VBR46" s="111"/>
      <c r="VBS46" s="111"/>
      <c r="VBT46" s="53"/>
      <c r="VBU46" s="112"/>
      <c r="VBV46" s="52"/>
      <c r="VBW46" s="53"/>
      <c r="VBX46" s="53"/>
      <c r="VBY46" s="109"/>
      <c r="VBZ46" s="110"/>
      <c r="VCA46" s="111"/>
      <c r="VCB46" s="111"/>
      <c r="VCC46" s="111"/>
      <c r="VCD46" s="111"/>
      <c r="VCE46" s="53"/>
      <c r="VCF46" s="112"/>
      <c r="VCG46" s="52"/>
      <c r="VCH46" s="53"/>
      <c r="VCI46" s="53"/>
      <c r="VCJ46" s="109"/>
      <c r="VCK46" s="110"/>
      <c r="VCL46" s="111"/>
      <c r="VCM46" s="111"/>
      <c r="VCN46" s="111"/>
      <c r="VCO46" s="111"/>
      <c r="VCP46" s="53"/>
      <c r="VCQ46" s="112"/>
      <c r="VCR46" s="52"/>
      <c r="VCS46" s="53"/>
      <c r="VCT46" s="53"/>
      <c r="VCU46" s="109"/>
      <c r="VCV46" s="110"/>
      <c r="VCW46" s="111"/>
      <c r="VCX46" s="111"/>
      <c r="VCY46" s="111"/>
      <c r="VCZ46" s="111"/>
      <c r="VDA46" s="53"/>
      <c r="VDB46" s="112"/>
      <c r="VDC46" s="52"/>
      <c r="VDD46" s="53"/>
      <c r="VDE46" s="53"/>
      <c r="VDF46" s="109"/>
      <c r="VDG46" s="110"/>
      <c r="VDH46" s="111"/>
      <c r="VDI46" s="111"/>
      <c r="VDJ46" s="111"/>
      <c r="VDK46" s="111"/>
      <c r="VDL46" s="53"/>
      <c r="VDM46" s="112"/>
      <c r="VDN46" s="52"/>
      <c r="VDO46" s="53"/>
      <c r="VDP46" s="53"/>
      <c r="VDQ46" s="109"/>
      <c r="VDR46" s="110"/>
      <c r="VDS46" s="111"/>
      <c r="VDT46" s="111"/>
      <c r="VDU46" s="111"/>
      <c r="VDV46" s="111"/>
      <c r="VDW46" s="53"/>
      <c r="VDX46" s="112"/>
      <c r="VDY46" s="52"/>
      <c r="VDZ46" s="53"/>
      <c r="VEA46" s="53"/>
      <c r="VEB46" s="109"/>
      <c r="VEC46" s="110"/>
      <c r="VED46" s="111"/>
      <c r="VEE46" s="111"/>
      <c r="VEF46" s="111"/>
      <c r="VEG46" s="111"/>
      <c r="VEH46" s="53"/>
      <c r="VEI46" s="112"/>
      <c r="VEJ46" s="52"/>
      <c r="VEK46" s="53"/>
      <c r="VEL46" s="53"/>
      <c r="VEM46" s="109"/>
      <c r="VEN46" s="110"/>
      <c r="VEO46" s="111"/>
      <c r="VEP46" s="111"/>
      <c r="VEQ46" s="111"/>
      <c r="VER46" s="111"/>
      <c r="VES46" s="53"/>
      <c r="VET46" s="112"/>
      <c r="VEU46" s="52"/>
      <c r="VEV46" s="53"/>
      <c r="VEW46" s="53"/>
      <c r="VEX46" s="109"/>
      <c r="VEY46" s="110"/>
      <c r="VEZ46" s="111"/>
      <c r="VFA46" s="111"/>
      <c r="VFB46" s="111"/>
      <c r="VFC46" s="111"/>
      <c r="VFD46" s="53"/>
      <c r="VFE46" s="112"/>
      <c r="VFF46" s="52"/>
      <c r="VFG46" s="53"/>
      <c r="VFH46" s="53"/>
      <c r="VFI46" s="109"/>
      <c r="VFJ46" s="110"/>
      <c r="VFK46" s="111"/>
      <c r="VFL46" s="111"/>
      <c r="VFM46" s="111"/>
      <c r="VFN46" s="111"/>
      <c r="VFO46" s="53"/>
      <c r="VFP46" s="112"/>
      <c r="VFQ46" s="52"/>
      <c r="VFR46" s="53"/>
      <c r="VFS46" s="53"/>
      <c r="VFT46" s="109"/>
      <c r="VFU46" s="110"/>
      <c r="VFV46" s="111"/>
      <c r="VFW46" s="111"/>
      <c r="VFX46" s="111"/>
      <c r="VFY46" s="111"/>
      <c r="VFZ46" s="53"/>
      <c r="VGA46" s="112"/>
      <c r="VGB46" s="52"/>
      <c r="VGC46" s="53"/>
      <c r="VGD46" s="53"/>
      <c r="VGE46" s="109"/>
      <c r="VGF46" s="110"/>
      <c r="VGG46" s="111"/>
      <c r="VGH46" s="111"/>
      <c r="VGI46" s="111"/>
      <c r="VGJ46" s="111"/>
      <c r="VGK46" s="53"/>
      <c r="VGL46" s="112"/>
      <c r="VGM46" s="52"/>
      <c r="VGN46" s="53"/>
      <c r="VGO46" s="53"/>
      <c r="VGP46" s="109"/>
      <c r="VGQ46" s="110"/>
      <c r="VGR46" s="111"/>
      <c r="VGS46" s="111"/>
      <c r="VGT46" s="111"/>
      <c r="VGU46" s="111"/>
      <c r="VGV46" s="53"/>
      <c r="VGW46" s="112"/>
      <c r="VGX46" s="52"/>
      <c r="VGY46" s="53"/>
      <c r="VGZ46" s="53"/>
      <c r="VHA46" s="109"/>
      <c r="VHB46" s="110"/>
      <c r="VHC46" s="111"/>
      <c r="VHD46" s="111"/>
      <c r="VHE46" s="111"/>
      <c r="VHF46" s="111"/>
      <c r="VHG46" s="53"/>
      <c r="VHH46" s="112"/>
      <c r="VHI46" s="52"/>
      <c r="VHJ46" s="53"/>
      <c r="VHK46" s="53"/>
      <c r="VHL46" s="109"/>
      <c r="VHM46" s="110"/>
      <c r="VHN46" s="111"/>
      <c r="VHO46" s="111"/>
      <c r="VHP46" s="111"/>
      <c r="VHQ46" s="111"/>
      <c r="VHR46" s="53"/>
      <c r="VHS46" s="112"/>
      <c r="VHT46" s="52"/>
      <c r="VHU46" s="53"/>
      <c r="VHV46" s="53"/>
      <c r="VHW46" s="109"/>
      <c r="VHX46" s="110"/>
      <c r="VHY46" s="111"/>
      <c r="VHZ46" s="111"/>
      <c r="VIA46" s="111"/>
      <c r="VIB46" s="111"/>
      <c r="VIC46" s="53"/>
      <c r="VID46" s="112"/>
      <c r="VIE46" s="52"/>
      <c r="VIF46" s="53"/>
      <c r="VIG46" s="53"/>
      <c r="VIH46" s="109"/>
      <c r="VII46" s="110"/>
      <c r="VIJ46" s="111"/>
      <c r="VIK46" s="111"/>
      <c r="VIL46" s="111"/>
      <c r="VIM46" s="111"/>
      <c r="VIN46" s="53"/>
      <c r="VIO46" s="112"/>
      <c r="VIP46" s="52"/>
      <c r="VIQ46" s="53"/>
      <c r="VIR46" s="53"/>
      <c r="VIS46" s="109"/>
      <c r="VIT46" s="110"/>
      <c r="VIU46" s="111"/>
      <c r="VIV46" s="111"/>
      <c r="VIW46" s="111"/>
      <c r="VIX46" s="111"/>
      <c r="VIY46" s="53"/>
      <c r="VIZ46" s="112"/>
      <c r="VJA46" s="52"/>
      <c r="VJB46" s="53"/>
      <c r="VJC46" s="53"/>
      <c r="VJD46" s="109"/>
      <c r="VJE46" s="110"/>
      <c r="VJF46" s="111"/>
      <c r="VJG46" s="111"/>
      <c r="VJH46" s="111"/>
      <c r="VJI46" s="111"/>
      <c r="VJJ46" s="53"/>
      <c r="VJK46" s="112"/>
      <c r="VJL46" s="52"/>
      <c r="VJM46" s="53"/>
      <c r="VJN46" s="53"/>
      <c r="VJO46" s="109"/>
      <c r="VJP46" s="110"/>
      <c r="VJQ46" s="111"/>
      <c r="VJR46" s="111"/>
      <c r="VJS46" s="111"/>
      <c r="VJT46" s="111"/>
      <c r="VJU46" s="53"/>
      <c r="VJV46" s="112"/>
      <c r="VJW46" s="52"/>
      <c r="VJX46" s="53"/>
      <c r="VJY46" s="53"/>
      <c r="VJZ46" s="109"/>
      <c r="VKA46" s="110"/>
      <c r="VKB46" s="111"/>
      <c r="VKC46" s="111"/>
      <c r="VKD46" s="111"/>
      <c r="VKE46" s="111"/>
      <c r="VKF46" s="53"/>
      <c r="VKG46" s="112"/>
      <c r="VKH46" s="52"/>
      <c r="VKI46" s="53"/>
      <c r="VKJ46" s="53"/>
      <c r="VKK46" s="109"/>
      <c r="VKL46" s="110"/>
      <c r="VKM46" s="111"/>
      <c r="VKN46" s="111"/>
      <c r="VKO46" s="111"/>
      <c r="VKP46" s="111"/>
      <c r="VKQ46" s="53"/>
      <c r="VKR46" s="112"/>
      <c r="VKS46" s="52"/>
      <c r="VKT46" s="53"/>
      <c r="VKU46" s="53"/>
      <c r="VKV46" s="109"/>
      <c r="VKW46" s="110"/>
      <c r="VKX46" s="111"/>
      <c r="VKY46" s="111"/>
      <c r="VKZ46" s="111"/>
      <c r="VLA46" s="111"/>
      <c r="VLB46" s="53"/>
      <c r="VLC46" s="112"/>
      <c r="VLD46" s="52"/>
      <c r="VLE46" s="53"/>
      <c r="VLF46" s="53"/>
      <c r="VLG46" s="109"/>
      <c r="VLH46" s="110"/>
      <c r="VLI46" s="111"/>
      <c r="VLJ46" s="111"/>
      <c r="VLK46" s="111"/>
      <c r="VLL46" s="111"/>
      <c r="VLM46" s="53"/>
      <c r="VLN46" s="112"/>
      <c r="VLO46" s="52"/>
      <c r="VLP46" s="53"/>
      <c r="VLQ46" s="53"/>
      <c r="VLR46" s="109"/>
      <c r="VLS46" s="110"/>
      <c r="VLT46" s="111"/>
      <c r="VLU46" s="111"/>
      <c r="VLV46" s="111"/>
      <c r="VLW46" s="111"/>
      <c r="VLX46" s="53"/>
      <c r="VLY46" s="112"/>
      <c r="VLZ46" s="52"/>
      <c r="VMA46" s="53"/>
      <c r="VMB46" s="53"/>
      <c r="VMC46" s="109"/>
      <c r="VMD46" s="110"/>
      <c r="VME46" s="111"/>
      <c r="VMF46" s="111"/>
      <c r="VMG46" s="111"/>
      <c r="VMH46" s="111"/>
      <c r="VMI46" s="53"/>
      <c r="VMJ46" s="112"/>
      <c r="VMK46" s="52"/>
      <c r="VML46" s="53"/>
      <c r="VMM46" s="53"/>
      <c r="VMN46" s="109"/>
      <c r="VMO46" s="110"/>
      <c r="VMP46" s="111"/>
      <c r="VMQ46" s="111"/>
      <c r="VMR46" s="111"/>
      <c r="VMS46" s="111"/>
      <c r="VMT46" s="53"/>
      <c r="VMU46" s="112"/>
      <c r="VMV46" s="52"/>
      <c r="VMW46" s="53"/>
      <c r="VMX46" s="53"/>
      <c r="VMY46" s="109"/>
      <c r="VMZ46" s="110"/>
      <c r="VNA46" s="111"/>
      <c r="VNB46" s="111"/>
      <c r="VNC46" s="111"/>
      <c r="VND46" s="111"/>
      <c r="VNE46" s="53"/>
      <c r="VNF46" s="112"/>
      <c r="VNG46" s="52"/>
      <c r="VNH46" s="53"/>
      <c r="VNI46" s="53"/>
      <c r="VNJ46" s="109"/>
      <c r="VNK46" s="110"/>
      <c r="VNL46" s="111"/>
      <c r="VNM46" s="111"/>
      <c r="VNN46" s="111"/>
      <c r="VNO46" s="111"/>
      <c r="VNP46" s="53"/>
      <c r="VNQ46" s="112"/>
      <c r="VNR46" s="52"/>
      <c r="VNS46" s="53"/>
      <c r="VNT46" s="53"/>
      <c r="VNU46" s="109"/>
      <c r="VNV46" s="110"/>
      <c r="VNW46" s="111"/>
      <c r="VNX46" s="111"/>
      <c r="VNY46" s="111"/>
      <c r="VNZ46" s="111"/>
      <c r="VOA46" s="53"/>
      <c r="VOB46" s="112"/>
      <c r="VOC46" s="52"/>
      <c r="VOD46" s="53"/>
      <c r="VOE46" s="53"/>
      <c r="VOF46" s="109"/>
      <c r="VOG46" s="110"/>
      <c r="VOH46" s="111"/>
      <c r="VOI46" s="111"/>
      <c r="VOJ46" s="111"/>
      <c r="VOK46" s="111"/>
      <c r="VOL46" s="53"/>
      <c r="VOM46" s="112"/>
      <c r="VON46" s="52"/>
      <c r="VOO46" s="53"/>
      <c r="VOP46" s="53"/>
      <c r="VOQ46" s="109"/>
      <c r="VOR46" s="110"/>
      <c r="VOS46" s="111"/>
      <c r="VOT46" s="111"/>
      <c r="VOU46" s="111"/>
      <c r="VOV46" s="111"/>
      <c r="VOW46" s="53"/>
      <c r="VOX46" s="112"/>
      <c r="VOY46" s="52"/>
      <c r="VOZ46" s="53"/>
      <c r="VPA46" s="53"/>
      <c r="VPB46" s="109"/>
      <c r="VPC46" s="110"/>
      <c r="VPD46" s="111"/>
      <c r="VPE46" s="111"/>
      <c r="VPF46" s="111"/>
      <c r="VPG46" s="111"/>
      <c r="VPH46" s="53"/>
      <c r="VPI46" s="112"/>
      <c r="VPJ46" s="52"/>
      <c r="VPK46" s="53"/>
      <c r="VPL46" s="53"/>
      <c r="VPM46" s="109"/>
      <c r="VPN46" s="110"/>
      <c r="VPO46" s="111"/>
      <c r="VPP46" s="111"/>
      <c r="VPQ46" s="111"/>
      <c r="VPR46" s="111"/>
      <c r="VPS46" s="53"/>
      <c r="VPT46" s="112"/>
      <c r="VPU46" s="52"/>
      <c r="VPV46" s="53"/>
      <c r="VPW46" s="53"/>
      <c r="VPX46" s="109"/>
      <c r="VPY46" s="110"/>
      <c r="VPZ46" s="111"/>
      <c r="VQA46" s="111"/>
      <c r="VQB46" s="111"/>
      <c r="VQC46" s="111"/>
      <c r="VQD46" s="53"/>
      <c r="VQE46" s="112"/>
      <c r="VQF46" s="52"/>
      <c r="VQG46" s="53"/>
      <c r="VQH46" s="53"/>
      <c r="VQI46" s="109"/>
      <c r="VQJ46" s="110"/>
      <c r="VQK46" s="111"/>
      <c r="VQL46" s="111"/>
      <c r="VQM46" s="111"/>
      <c r="VQN46" s="111"/>
      <c r="VQO46" s="53"/>
      <c r="VQP46" s="112"/>
      <c r="VQQ46" s="52"/>
      <c r="VQR46" s="53"/>
      <c r="VQS46" s="53"/>
      <c r="VQT46" s="109"/>
      <c r="VQU46" s="110"/>
      <c r="VQV46" s="111"/>
      <c r="VQW46" s="111"/>
      <c r="VQX46" s="111"/>
      <c r="VQY46" s="111"/>
      <c r="VQZ46" s="53"/>
      <c r="VRA46" s="112"/>
      <c r="VRB46" s="52"/>
      <c r="VRC46" s="53"/>
      <c r="VRD46" s="53"/>
      <c r="VRE46" s="109"/>
      <c r="VRF46" s="110"/>
      <c r="VRG46" s="111"/>
      <c r="VRH46" s="111"/>
      <c r="VRI46" s="111"/>
      <c r="VRJ46" s="111"/>
      <c r="VRK46" s="53"/>
      <c r="VRL46" s="112"/>
      <c r="VRM46" s="52"/>
      <c r="VRN46" s="53"/>
      <c r="VRO46" s="53"/>
      <c r="VRP46" s="109"/>
      <c r="VRQ46" s="110"/>
      <c r="VRR46" s="111"/>
      <c r="VRS46" s="111"/>
      <c r="VRT46" s="111"/>
      <c r="VRU46" s="111"/>
      <c r="VRV46" s="53"/>
      <c r="VRW46" s="112"/>
      <c r="VRX46" s="52"/>
      <c r="VRY46" s="53"/>
      <c r="VRZ46" s="53"/>
      <c r="VSA46" s="109"/>
      <c r="VSB46" s="110"/>
      <c r="VSC46" s="111"/>
      <c r="VSD46" s="111"/>
      <c r="VSE46" s="111"/>
      <c r="VSF46" s="111"/>
      <c r="VSG46" s="53"/>
      <c r="VSH46" s="112"/>
      <c r="VSI46" s="52"/>
      <c r="VSJ46" s="53"/>
      <c r="VSK46" s="53"/>
      <c r="VSL46" s="109"/>
      <c r="VSM46" s="110"/>
      <c r="VSN46" s="111"/>
      <c r="VSO46" s="111"/>
      <c r="VSP46" s="111"/>
      <c r="VSQ46" s="111"/>
      <c r="VSR46" s="53"/>
      <c r="VSS46" s="112"/>
      <c r="VST46" s="52"/>
      <c r="VSU46" s="53"/>
      <c r="VSV46" s="53"/>
      <c r="VSW46" s="109"/>
      <c r="VSX46" s="110"/>
      <c r="VSY46" s="111"/>
      <c r="VSZ46" s="111"/>
      <c r="VTA46" s="111"/>
      <c r="VTB46" s="111"/>
      <c r="VTC46" s="53"/>
      <c r="VTD46" s="112"/>
      <c r="VTE46" s="52"/>
      <c r="VTF46" s="53"/>
      <c r="VTG46" s="53"/>
      <c r="VTH46" s="109"/>
      <c r="VTI46" s="110"/>
      <c r="VTJ46" s="111"/>
      <c r="VTK46" s="111"/>
      <c r="VTL46" s="111"/>
      <c r="VTM46" s="111"/>
      <c r="VTN46" s="53"/>
      <c r="VTO46" s="112"/>
      <c r="VTP46" s="52"/>
      <c r="VTQ46" s="53"/>
      <c r="VTR46" s="53"/>
      <c r="VTS46" s="109"/>
      <c r="VTT46" s="110"/>
      <c r="VTU46" s="111"/>
      <c r="VTV46" s="111"/>
      <c r="VTW46" s="111"/>
      <c r="VTX46" s="111"/>
      <c r="VTY46" s="53"/>
      <c r="VTZ46" s="112"/>
      <c r="VUA46" s="52"/>
      <c r="VUB46" s="53"/>
      <c r="VUC46" s="53"/>
      <c r="VUD46" s="109"/>
      <c r="VUE46" s="110"/>
      <c r="VUF46" s="111"/>
      <c r="VUG46" s="111"/>
      <c r="VUH46" s="111"/>
      <c r="VUI46" s="111"/>
      <c r="VUJ46" s="53"/>
      <c r="VUK46" s="112"/>
      <c r="VUL46" s="52"/>
      <c r="VUM46" s="53"/>
      <c r="VUN46" s="53"/>
      <c r="VUO46" s="109"/>
      <c r="VUP46" s="110"/>
      <c r="VUQ46" s="111"/>
      <c r="VUR46" s="111"/>
      <c r="VUS46" s="111"/>
      <c r="VUT46" s="111"/>
      <c r="VUU46" s="53"/>
      <c r="VUV46" s="112"/>
      <c r="VUW46" s="52"/>
      <c r="VUX46" s="53"/>
      <c r="VUY46" s="53"/>
      <c r="VUZ46" s="109"/>
      <c r="VVA46" s="110"/>
      <c r="VVB46" s="111"/>
      <c r="VVC46" s="111"/>
      <c r="VVD46" s="111"/>
      <c r="VVE46" s="111"/>
      <c r="VVF46" s="53"/>
      <c r="VVG46" s="112"/>
      <c r="VVH46" s="52"/>
      <c r="VVI46" s="53"/>
      <c r="VVJ46" s="53"/>
      <c r="VVK46" s="109"/>
      <c r="VVL46" s="110"/>
      <c r="VVM46" s="111"/>
      <c r="VVN46" s="111"/>
      <c r="VVO46" s="111"/>
      <c r="VVP46" s="111"/>
      <c r="VVQ46" s="53"/>
      <c r="VVR46" s="112"/>
      <c r="VVS46" s="52"/>
      <c r="VVT46" s="53"/>
      <c r="VVU46" s="53"/>
      <c r="VVV46" s="109"/>
      <c r="VVW46" s="110"/>
      <c r="VVX46" s="111"/>
      <c r="VVY46" s="111"/>
      <c r="VVZ46" s="111"/>
      <c r="VWA46" s="111"/>
      <c r="VWB46" s="53"/>
      <c r="VWC46" s="112"/>
      <c r="VWD46" s="52"/>
      <c r="VWE46" s="53"/>
      <c r="VWF46" s="53"/>
      <c r="VWG46" s="109"/>
      <c r="VWH46" s="110"/>
      <c r="VWI46" s="111"/>
      <c r="VWJ46" s="111"/>
      <c r="VWK46" s="111"/>
      <c r="VWL46" s="111"/>
      <c r="VWM46" s="53"/>
      <c r="VWN46" s="112"/>
      <c r="VWO46" s="52"/>
      <c r="VWP46" s="53"/>
      <c r="VWQ46" s="53"/>
      <c r="VWR46" s="109"/>
      <c r="VWS46" s="110"/>
      <c r="VWT46" s="111"/>
      <c r="VWU46" s="111"/>
      <c r="VWV46" s="111"/>
      <c r="VWW46" s="111"/>
      <c r="VWX46" s="53"/>
      <c r="VWY46" s="112"/>
      <c r="VWZ46" s="52"/>
      <c r="VXA46" s="53"/>
      <c r="VXB46" s="53"/>
      <c r="VXC46" s="109"/>
      <c r="VXD46" s="110"/>
      <c r="VXE46" s="111"/>
      <c r="VXF46" s="111"/>
      <c r="VXG46" s="111"/>
      <c r="VXH46" s="111"/>
      <c r="VXI46" s="53"/>
      <c r="VXJ46" s="112"/>
      <c r="VXK46" s="52"/>
      <c r="VXL46" s="53"/>
      <c r="VXM46" s="53"/>
      <c r="VXN46" s="109"/>
      <c r="VXO46" s="110"/>
      <c r="VXP46" s="111"/>
      <c r="VXQ46" s="111"/>
      <c r="VXR46" s="111"/>
      <c r="VXS46" s="111"/>
      <c r="VXT46" s="53"/>
      <c r="VXU46" s="112"/>
      <c r="VXV46" s="52"/>
      <c r="VXW46" s="53"/>
      <c r="VXX46" s="53"/>
      <c r="VXY46" s="109"/>
      <c r="VXZ46" s="110"/>
      <c r="VYA46" s="111"/>
      <c r="VYB46" s="111"/>
      <c r="VYC46" s="111"/>
      <c r="VYD46" s="111"/>
      <c r="VYE46" s="53"/>
      <c r="VYF46" s="112"/>
      <c r="VYG46" s="52"/>
      <c r="VYH46" s="53"/>
      <c r="VYI46" s="53"/>
      <c r="VYJ46" s="109"/>
      <c r="VYK46" s="110"/>
      <c r="VYL46" s="111"/>
      <c r="VYM46" s="111"/>
      <c r="VYN46" s="111"/>
      <c r="VYO46" s="111"/>
      <c r="VYP46" s="53"/>
      <c r="VYQ46" s="112"/>
      <c r="VYR46" s="52"/>
      <c r="VYS46" s="53"/>
      <c r="VYT46" s="53"/>
      <c r="VYU46" s="109"/>
      <c r="VYV46" s="110"/>
      <c r="VYW46" s="111"/>
      <c r="VYX46" s="111"/>
      <c r="VYY46" s="111"/>
      <c r="VYZ46" s="111"/>
      <c r="VZA46" s="53"/>
      <c r="VZB46" s="112"/>
      <c r="VZC46" s="52"/>
      <c r="VZD46" s="53"/>
      <c r="VZE46" s="53"/>
      <c r="VZF46" s="109"/>
      <c r="VZG46" s="110"/>
      <c r="VZH46" s="111"/>
      <c r="VZI46" s="111"/>
      <c r="VZJ46" s="111"/>
      <c r="VZK46" s="111"/>
      <c r="VZL46" s="53"/>
      <c r="VZM46" s="112"/>
      <c r="VZN46" s="52"/>
      <c r="VZO46" s="53"/>
      <c r="VZP46" s="53"/>
      <c r="VZQ46" s="109"/>
      <c r="VZR46" s="110"/>
      <c r="VZS46" s="111"/>
      <c r="VZT46" s="111"/>
      <c r="VZU46" s="111"/>
      <c r="VZV46" s="111"/>
      <c r="VZW46" s="53"/>
      <c r="VZX46" s="112"/>
      <c r="VZY46" s="52"/>
      <c r="VZZ46" s="53"/>
      <c r="WAA46" s="53"/>
      <c r="WAB46" s="109"/>
      <c r="WAC46" s="110"/>
      <c r="WAD46" s="111"/>
      <c r="WAE46" s="111"/>
      <c r="WAF46" s="111"/>
      <c r="WAG46" s="111"/>
      <c r="WAH46" s="53"/>
      <c r="WAI46" s="112"/>
      <c r="WAJ46" s="52"/>
      <c r="WAK46" s="53"/>
      <c r="WAL46" s="53"/>
      <c r="WAM46" s="109"/>
      <c r="WAN46" s="110"/>
      <c r="WAO46" s="111"/>
      <c r="WAP46" s="111"/>
      <c r="WAQ46" s="111"/>
      <c r="WAR46" s="111"/>
      <c r="WAS46" s="53"/>
      <c r="WAT46" s="112"/>
      <c r="WAU46" s="52"/>
      <c r="WAV46" s="53"/>
      <c r="WAW46" s="53"/>
      <c r="WAX46" s="109"/>
      <c r="WAY46" s="110"/>
      <c r="WAZ46" s="111"/>
      <c r="WBA46" s="111"/>
      <c r="WBB46" s="111"/>
      <c r="WBC46" s="111"/>
      <c r="WBD46" s="53"/>
      <c r="WBE46" s="112"/>
      <c r="WBF46" s="52"/>
      <c r="WBG46" s="53"/>
      <c r="WBH46" s="53"/>
      <c r="WBI46" s="109"/>
      <c r="WBJ46" s="110"/>
      <c r="WBK46" s="111"/>
      <c r="WBL46" s="111"/>
      <c r="WBM46" s="111"/>
      <c r="WBN46" s="111"/>
      <c r="WBO46" s="53"/>
      <c r="WBP46" s="112"/>
      <c r="WBQ46" s="52"/>
      <c r="WBR46" s="53"/>
      <c r="WBS46" s="53"/>
      <c r="WBT46" s="109"/>
      <c r="WBU46" s="110"/>
      <c r="WBV46" s="111"/>
      <c r="WBW46" s="111"/>
      <c r="WBX46" s="111"/>
      <c r="WBY46" s="111"/>
      <c r="WBZ46" s="53"/>
      <c r="WCA46" s="112"/>
      <c r="WCB46" s="52"/>
      <c r="WCC46" s="53"/>
      <c r="WCD46" s="53"/>
      <c r="WCE46" s="109"/>
      <c r="WCF46" s="110"/>
      <c r="WCG46" s="111"/>
      <c r="WCH46" s="111"/>
      <c r="WCI46" s="111"/>
      <c r="WCJ46" s="111"/>
      <c r="WCK46" s="53"/>
      <c r="WCL46" s="112"/>
      <c r="WCM46" s="52"/>
      <c r="WCN46" s="53"/>
      <c r="WCO46" s="53"/>
      <c r="WCP46" s="109"/>
      <c r="WCQ46" s="110"/>
      <c r="WCR46" s="111"/>
      <c r="WCS46" s="111"/>
      <c r="WCT46" s="111"/>
      <c r="WCU46" s="111"/>
      <c r="WCV46" s="53"/>
      <c r="WCW46" s="112"/>
      <c r="WCX46" s="52"/>
      <c r="WCY46" s="53"/>
      <c r="WCZ46" s="53"/>
      <c r="WDA46" s="109"/>
      <c r="WDB46" s="110"/>
      <c r="WDC46" s="111"/>
      <c r="WDD46" s="111"/>
      <c r="WDE46" s="111"/>
      <c r="WDF46" s="111"/>
      <c r="WDG46" s="53"/>
      <c r="WDH46" s="112"/>
      <c r="WDI46" s="52"/>
      <c r="WDJ46" s="53"/>
      <c r="WDK46" s="53"/>
      <c r="WDL46" s="109"/>
      <c r="WDM46" s="110"/>
      <c r="WDN46" s="111"/>
      <c r="WDO46" s="111"/>
      <c r="WDP46" s="111"/>
      <c r="WDQ46" s="111"/>
      <c r="WDR46" s="53"/>
      <c r="WDS46" s="112"/>
      <c r="WDT46" s="52"/>
      <c r="WDU46" s="53"/>
      <c r="WDV46" s="53"/>
      <c r="WDW46" s="109"/>
      <c r="WDX46" s="110"/>
      <c r="WDY46" s="111"/>
      <c r="WDZ46" s="111"/>
      <c r="WEA46" s="111"/>
      <c r="WEB46" s="111"/>
      <c r="WEC46" s="53"/>
      <c r="WED46" s="112"/>
      <c r="WEE46" s="52"/>
      <c r="WEF46" s="53"/>
      <c r="WEG46" s="53"/>
      <c r="WEH46" s="109"/>
      <c r="WEI46" s="110"/>
      <c r="WEJ46" s="111"/>
      <c r="WEK46" s="111"/>
      <c r="WEL46" s="111"/>
      <c r="WEM46" s="111"/>
      <c r="WEN46" s="53"/>
      <c r="WEO46" s="112"/>
      <c r="WEP46" s="52"/>
      <c r="WEQ46" s="53"/>
      <c r="WER46" s="53"/>
      <c r="WES46" s="109"/>
      <c r="WET46" s="110"/>
      <c r="WEU46" s="111"/>
      <c r="WEV46" s="111"/>
      <c r="WEW46" s="111"/>
      <c r="WEX46" s="111"/>
      <c r="WEY46" s="53"/>
      <c r="WEZ46" s="112"/>
      <c r="WFA46" s="52"/>
      <c r="WFB46" s="53"/>
      <c r="WFC46" s="53"/>
      <c r="WFD46" s="109"/>
      <c r="WFE46" s="110"/>
      <c r="WFF46" s="111"/>
      <c r="WFG46" s="111"/>
      <c r="WFH46" s="111"/>
      <c r="WFI46" s="111"/>
      <c r="WFJ46" s="53"/>
      <c r="WFK46" s="112"/>
      <c r="WFL46" s="52"/>
      <c r="WFM46" s="53"/>
      <c r="WFN46" s="53"/>
      <c r="WFO46" s="109"/>
      <c r="WFP46" s="110"/>
      <c r="WFQ46" s="111"/>
      <c r="WFR46" s="111"/>
      <c r="WFS46" s="111"/>
      <c r="WFT46" s="111"/>
      <c r="WFU46" s="53"/>
      <c r="WFV46" s="112"/>
      <c r="WFW46" s="52"/>
      <c r="WFX46" s="53"/>
      <c r="WFY46" s="53"/>
      <c r="WFZ46" s="109"/>
      <c r="WGA46" s="110"/>
      <c r="WGB46" s="111"/>
      <c r="WGC46" s="111"/>
      <c r="WGD46" s="111"/>
      <c r="WGE46" s="111"/>
      <c r="WGF46" s="53"/>
      <c r="WGG46" s="112"/>
      <c r="WGH46" s="52"/>
      <c r="WGI46" s="53"/>
      <c r="WGJ46" s="53"/>
      <c r="WGK46" s="109"/>
      <c r="WGL46" s="110"/>
      <c r="WGM46" s="111"/>
      <c r="WGN46" s="111"/>
      <c r="WGO46" s="111"/>
      <c r="WGP46" s="111"/>
      <c r="WGQ46" s="53"/>
      <c r="WGR46" s="112"/>
      <c r="WGS46" s="52"/>
      <c r="WGT46" s="53"/>
      <c r="WGU46" s="53"/>
      <c r="WGV46" s="109"/>
      <c r="WGW46" s="110"/>
      <c r="WGX46" s="111"/>
      <c r="WGY46" s="111"/>
      <c r="WGZ46" s="111"/>
      <c r="WHA46" s="111"/>
      <c r="WHB46" s="53"/>
      <c r="WHC46" s="112"/>
      <c r="WHD46" s="52"/>
      <c r="WHE46" s="53"/>
      <c r="WHF46" s="53"/>
      <c r="WHG46" s="109"/>
      <c r="WHH46" s="110"/>
      <c r="WHI46" s="111"/>
      <c r="WHJ46" s="111"/>
      <c r="WHK46" s="111"/>
      <c r="WHL46" s="111"/>
      <c r="WHM46" s="53"/>
      <c r="WHN46" s="112"/>
      <c r="WHO46" s="52"/>
      <c r="WHP46" s="53"/>
      <c r="WHQ46" s="53"/>
      <c r="WHR46" s="109"/>
      <c r="WHS46" s="110"/>
      <c r="WHT46" s="111"/>
      <c r="WHU46" s="111"/>
      <c r="WHV46" s="111"/>
      <c r="WHW46" s="111"/>
      <c r="WHX46" s="53"/>
      <c r="WHY46" s="112"/>
      <c r="WHZ46" s="52"/>
      <c r="WIA46" s="53"/>
      <c r="WIB46" s="53"/>
      <c r="WIC46" s="109"/>
      <c r="WID46" s="110"/>
      <c r="WIE46" s="111"/>
      <c r="WIF46" s="111"/>
      <c r="WIG46" s="111"/>
      <c r="WIH46" s="111"/>
      <c r="WII46" s="53"/>
      <c r="WIJ46" s="112"/>
      <c r="WIK46" s="52"/>
      <c r="WIL46" s="53"/>
      <c r="WIM46" s="53"/>
      <c r="WIN46" s="109"/>
      <c r="WIO46" s="110"/>
      <c r="WIP46" s="111"/>
      <c r="WIQ46" s="111"/>
      <c r="WIR46" s="111"/>
      <c r="WIS46" s="111"/>
      <c r="WIT46" s="53"/>
      <c r="WIU46" s="112"/>
      <c r="WIV46" s="52"/>
      <c r="WIW46" s="53"/>
      <c r="WIX46" s="53"/>
      <c r="WIY46" s="109"/>
      <c r="WIZ46" s="110"/>
      <c r="WJA46" s="111"/>
      <c r="WJB46" s="111"/>
      <c r="WJC46" s="111"/>
      <c r="WJD46" s="111"/>
      <c r="WJE46" s="53"/>
      <c r="WJF46" s="112"/>
      <c r="WJG46" s="52"/>
      <c r="WJH46" s="53"/>
      <c r="WJI46" s="53"/>
      <c r="WJJ46" s="109"/>
      <c r="WJK46" s="110"/>
      <c r="WJL46" s="111"/>
      <c r="WJM46" s="111"/>
      <c r="WJN46" s="111"/>
      <c r="WJO46" s="111"/>
      <c r="WJP46" s="53"/>
      <c r="WJQ46" s="112"/>
      <c r="WJR46" s="52"/>
      <c r="WJS46" s="53"/>
      <c r="WJT46" s="53"/>
      <c r="WJU46" s="109"/>
      <c r="WJV46" s="110"/>
      <c r="WJW46" s="111"/>
      <c r="WJX46" s="111"/>
      <c r="WJY46" s="111"/>
      <c r="WJZ46" s="111"/>
      <c r="WKA46" s="53"/>
      <c r="WKB46" s="112"/>
      <c r="WKC46" s="52"/>
      <c r="WKD46" s="53"/>
      <c r="WKE46" s="53"/>
      <c r="WKF46" s="109"/>
      <c r="WKG46" s="110"/>
      <c r="WKH46" s="111"/>
      <c r="WKI46" s="111"/>
      <c r="WKJ46" s="111"/>
      <c r="WKK46" s="111"/>
      <c r="WKL46" s="53"/>
      <c r="WKM46" s="112"/>
      <c r="WKN46" s="52"/>
      <c r="WKO46" s="53"/>
      <c r="WKP46" s="53"/>
      <c r="WKQ46" s="109"/>
      <c r="WKR46" s="110"/>
      <c r="WKS46" s="111"/>
      <c r="WKT46" s="111"/>
      <c r="WKU46" s="111"/>
      <c r="WKV46" s="111"/>
      <c r="WKW46" s="53"/>
      <c r="WKX46" s="112"/>
      <c r="WKY46" s="52"/>
      <c r="WKZ46" s="53"/>
      <c r="WLA46" s="53"/>
      <c r="WLB46" s="109"/>
      <c r="WLC46" s="110"/>
      <c r="WLD46" s="111"/>
      <c r="WLE46" s="111"/>
      <c r="WLF46" s="111"/>
      <c r="WLG46" s="111"/>
      <c r="WLH46" s="53"/>
      <c r="WLI46" s="112"/>
      <c r="WLJ46" s="52"/>
      <c r="WLK46" s="53"/>
      <c r="WLL46" s="53"/>
      <c r="WLM46" s="109"/>
      <c r="WLN46" s="110"/>
      <c r="WLO46" s="111"/>
      <c r="WLP46" s="111"/>
      <c r="WLQ46" s="111"/>
      <c r="WLR46" s="111"/>
      <c r="WLS46" s="53"/>
      <c r="WLT46" s="112"/>
      <c r="WLU46" s="52"/>
      <c r="WLV46" s="53"/>
      <c r="WLW46" s="53"/>
      <c r="WLX46" s="109"/>
      <c r="WLY46" s="110"/>
      <c r="WLZ46" s="111"/>
      <c r="WMA46" s="111"/>
      <c r="WMB46" s="111"/>
      <c r="WMC46" s="111"/>
      <c r="WMD46" s="53"/>
      <c r="WME46" s="112"/>
      <c r="WMF46" s="52"/>
      <c r="WMG46" s="53"/>
      <c r="WMH46" s="53"/>
      <c r="WMI46" s="109"/>
      <c r="WMJ46" s="110"/>
      <c r="WMK46" s="111"/>
      <c r="WML46" s="111"/>
      <c r="WMM46" s="111"/>
      <c r="WMN46" s="111"/>
      <c r="WMO46" s="53"/>
      <c r="WMP46" s="112"/>
      <c r="WMQ46" s="52"/>
      <c r="WMR46" s="53"/>
      <c r="WMS46" s="53"/>
      <c r="WMT46" s="109"/>
      <c r="WMU46" s="110"/>
      <c r="WMV46" s="111"/>
      <c r="WMW46" s="111"/>
      <c r="WMX46" s="111"/>
      <c r="WMY46" s="111"/>
      <c r="WMZ46" s="53"/>
      <c r="WNA46" s="112"/>
      <c r="WNB46" s="52"/>
      <c r="WNC46" s="53"/>
      <c r="WND46" s="53"/>
      <c r="WNE46" s="109"/>
      <c r="WNF46" s="110"/>
      <c r="WNG46" s="111"/>
      <c r="WNH46" s="111"/>
      <c r="WNI46" s="111"/>
      <c r="WNJ46" s="111"/>
      <c r="WNK46" s="53"/>
      <c r="WNL46" s="112"/>
      <c r="WNM46" s="52"/>
      <c r="WNN46" s="53"/>
      <c r="WNO46" s="53"/>
      <c r="WNP46" s="109"/>
      <c r="WNQ46" s="110"/>
      <c r="WNR46" s="111"/>
      <c r="WNS46" s="111"/>
      <c r="WNT46" s="111"/>
      <c r="WNU46" s="111"/>
      <c r="WNV46" s="53"/>
      <c r="WNW46" s="112"/>
      <c r="WNX46" s="52"/>
      <c r="WNY46" s="53"/>
      <c r="WNZ46" s="53"/>
      <c r="WOA46" s="109"/>
      <c r="WOB46" s="110"/>
      <c r="WOC46" s="111"/>
      <c r="WOD46" s="111"/>
      <c r="WOE46" s="111"/>
      <c r="WOF46" s="111"/>
      <c r="WOG46" s="53"/>
      <c r="WOH46" s="112"/>
      <c r="WOI46" s="52"/>
      <c r="WOJ46" s="53"/>
      <c r="WOK46" s="53"/>
      <c r="WOL46" s="109"/>
      <c r="WOM46" s="110"/>
      <c r="WON46" s="111"/>
      <c r="WOO46" s="111"/>
      <c r="WOP46" s="111"/>
      <c r="WOQ46" s="111"/>
      <c r="WOR46" s="53"/>
      <c r="WOS46" s="112"/>
      <c r="WOT46" s="52"/>
      <c r="WOU46" s="53"/>
      <c r="WOV46" s="53"/>
      <c r="WOW46" s="109"/>
      <c r="WOX46" s="110"/>
      <c r="WOY46" s="111"/>
      <c r="WOZ46" s="111"/>
      <c r="WPA46" s="111"/>
      <c r="WPB46" s="111"/>
      <c r="WPC46" s="53"/>
      <c r="WPD46" s="112"/>
      <c r="WPE46" s="52"/>
      <c r="WPF46" s="53"/>
      <c r="WPG46" s="53"/>
      <c r="WPH46" s="109"/>
      <c r="WPI46" s="110"/>
      <c r="WPJ46" s="111"/>
      <c r="WPK46" s="111"/>
      <c r="WPL46" s="111"/>
      <c r="WPM46" s="111"/>
      <c r="WPN46" s="53"/>
      <c r="WPO46" s="112"/>
      <c r="WPP46" s="52"/>
      <c r="WPQ46" s="53"/>
      <c r="WPR46" s="53"/>
      <c r="WPS46" s="109"/>
      <c r="WPT46" s="110"/>
      <c r="WPU46" s="111"/>
      <c r="WPV46" s="111"/>
      <c r="WPW46" s="111"/>
      <c r="WPX46" s="111"/>
      <c r="WPY46" s="53"/>
      <c r="WPZ46" s="112"/>
      <c r="WQA46" s="52"/>
      <c r="WQB46" s="53"/>
      <c r="WQC46" s="53"/>
      <c r="WQD46" s="109"/>
      <c r="WQE46" s="110"/>
      <c r="WQF46" s="111"/>
      <c r="WQG46" s="111"/>
      <c r="WQH46" s="111"/>
      <c r="WQI46" s="111"/>
      <c r="WQJ46" s="53"/>
      <c r="WQK46" s="112"/>
      <c r="WQL46" s="52"/>
      <c r="WQM46" s="53"/>
      <c r="WQN46" s="53"/>
      <c r="WQO46" s="109"/>
      <c r="WQP46" s="110"/>
      <c r="WQQ46" s="111"/>
      <c r="WQR46" s="111"/>
      <c r="WQS46" s="111"/>
      <c r="WQT46" s="111"/>
      <c r="WQU46" s="53"/>
      <c r="WQV46" s="112"/>
      <c r="WQW46" s="52"/>
      <c r="WQX46" s="53"/>
      <c r="WQY46" s="53"/>
      <c r="WQZ46" s="109"/>
      <c r="WRA46" s="110"/>
      <c r="WRB46" s="111"/>
      <c r="WRC46" s="111"/>
      <c r="WRD46" s="111"/>
      <c r="WRE46" s="111"/>
      <c r="WRF46" s="53"/>
      <c r="WRG46" s="112"/>
      <c r="WRH46" s="52"/>
      <c r="WRI46" s="53"/>
      <c r="WRJ46" s="53"/>
      <c r="WRK46" s="109"/>
      <c r="WRL46" s="110"/>
      <c r="WRM46" s="111"/>
      <c r="WRN46" s="111"/>
      <c r="WRO46" s="111"/>
      <c r="WRP46" s="111"/>
      <c r="WRQ46" s="53"/>
      <c r="WRR46" s="112"/>
      <c r="WRS46" s="52"/>
      <c r="WRT46" s="53"/>
      <c r="WRU46" s="53"/>
      <c r="WRV46" s="109"/>
      <c r="WRW46" s="110"/>
      <c r="WRX46" s="111"/>
      <c r="WRY46" s="111"/>
      <c r="WRZ46" s="111"/>
      <c r="WSA46" s="111"/>
      <c r="WSB46" s="53"/>
      <c r="WSC46" s="112"/>
      <c r="WSD46" s="52"/>
      <c r="WSE46" s="53"/>
      <c r="WSF46" s="53"/>
      <c r="WSG46" s="109"/>
      <c r="WSH46" s="110"/>
      <c r="WSI46" s="111"/>
      <c r="WSJ46" s="111"/>
      <c r="WSK46" s="111"/>
      <c r="WSL46" s="111"/>
      <c r="WSM46" s="53"/>
      <c r="WSN46" s="112"/>
      <c r="WSO46" s="52"/>
      <c r="WSP46" s="53"/>
      <c r="WSQ46" s="53"/>
      <c r="WSR46" s="109"/>
      <c r="WSS46" s="110"/>
      <c r="WST46" s="111"/>
      <c r="WSU46" s="111"/>
      <c r="WSV46" s="111"/>
      <c r="WSW46" s="111"/>
      <c r="WSX46" s="53"/>
      <c r="WSY46" s="112"/>
      <c r="WSZ46" s="52"/>
      <c r="WTA46" s="53"/>
      <c r="WTB46" s="53"/>
      <c r="WTC46" s="109"/>
      <c r="WTD46" s="110"/>
      <c r="WTE46" s="111"/>
      <c r="WTF46" s="111"/>
      <c r="WTG46" s="111"/>
      <c r="WTH46" s="111"/>
      <c r="WTI46" s="53"/>
      <c r="WTJ46" s="112"/>
      <c r="WTK46" s="52"/>
      <c r="WTL46" s="53"/>
      <c r="WTM46" s="53"/>
      <c r="WTN46" s="109"/>
      <c r="WTO46" s="110"/>
      <c r="WTP46" s="111"/>
      <c r="WTQ46" s="111"/>
      <c r="WTR46" s="111"/>
      <c r="WTS46" s="111"/>
      <c r="WTT46" s="53"/>
      <c r="WTU46" s="112"/>
      <c r="WTV46" s="52"/>
      <c r="WTW46" s="53"/>
      <c r="WTX46" s="53"/>
      <c r="WTY46" s="109"/>
      <c r="WTZ46" s="110"/>
      <c r="WUA46" s="111"/>
      <c r="WUB46" s="111"/>
      <c r="WUC46" s="111"/>
      <c r="WUD46" s="111"/>
      <c r="WUE46" s="53"/>
      <c r="WUF46" s="112"/>
      <c r="WUG46" s="52"/>
      <c r="WUH46" s="53"/>
      <c r="WUI46" s="53"/>
      <c r="WUJ46" s="109"/>
      <c r="WUK46" s="110"/>
      <c r="WUL46" s="111"/>
      <c r="WUM46" s="111"/>
      <c r="WUN46" s="111"/>
      <c r="WUO46" s="111"/>
      <c r="WUP46" s="53"/>
      <c r="WUQ46" s="112"/>
      <c r="WUR46" s="52"/>
      <c r="WUS46" s="53"/>
      <c r="WUT46" s="53"/>
      <c r="WUU46" s="109"/>
      <c r="WUV46" s="110"/>
      <c r="WUW46" s="111"/>
      <c r="WUX46" s="111"/>
      <c r="WUY46" s="111"/>
      <c r="WUZ46" s="111"/>
      <c r="WVA46" s="53"/>
      <c r="WVB46" s="112"/>
      <c r="WVC46" s="52"/>
      <c r="WVD46" s="53"/>
      <c r="WVE46" s="53"/>
      <c r="WVF46" s="109"/>
      <c r="WVG46" s="110"/>
      <c r="WVH46" s="111"/>
      <c r="WVI46" s="111"/>
      <c r="WVJ46" s="111"/>
      <c r="WVK46" s="111"/>
      <c r="WVL46" s="53"/>
      <c r="WVM46" s="112"/>
      <c r="WVN46" s="52"/>
      <c r="WVO46" s="53"/>
      <c r="WVP46" s="53"/>
      <c r="WVQ46" s="109"/>
      <c r="WVR46" s="110"/>
      <c r="WVS46" s="111"/>
      <c r="WVT46" s="111"/>
      <c r="WVU46" s="111"/>
      <c r="WVV46" s="111"/>
      <c r="WVW46" s="53"/>
      <c r="WVX46" s="112"/>
      <c r="WVY46" s="52"/>
      <c r="WVZ46" s="53"/>
      <c r="WWA46" s="53"/>
      <c r="WWB46" s="109"/>
      <c r="WWC46" s="110"/>
      <c r="WWD46" s="111"/>
      <c r="WWE46" s="111"/>
      <c r="WWF46" s="111"/>
      <c r="WWG46" s="111"/>
      <c r="WWH46" s="53"/>
      <c r="WWI46" s="112"/>
      <c r="WWJ46" s="52"/>
      <c r="WWK46" s="53"/>
      <c r="WWL46" s="53"/>
      <c r="WWM46" s="109"/>
      <c r="WWN46" s="110"/>
      <c r="WWO46" s="111"/>
      <c r="WWP46" s="111"/>
      <c r="WWQ46" s="111"/>
      <c r="WWR46" s="111"/>
      <c r="WWS46" s="53"/>
      <c r="WWT46" s="112"/>
      <c r="WWU46" s="52"/>
      <c r="WWV46" s="53"/>
      <c r="WWW46" s="53"/>
      <c r="WWX46" s="109"/>
      <c r="WWY46" s="110"/>
      <c r="WWZ46" s="111"/>
      <c r="WXA46" s="111"/>
      <c r="WXB46" s="111"/>
      <c r="WXC46" s="111"/>
      <c r="WXD46" s="53"/>
      <c r="WXE46" s="112"/>
      <c r="WXF46" s="52"/>
      <c r="WXG46" s="53"/>
      <c r="WXH46" s="53"/>
      <c r="WXI46" s="109"/>
      <c r="WXJ46" s="110"/>
      <c r="WXK46" s="111"/>
      <c r="WXL46" s="111"/>
      <c r="WXM46" s="111"/>
      <c r="WXN46" s="111"/>
      <c r="WXO46" s="53"/>
      <c r="WXP46" s="112"/>
      <c r="WXQ46" s="52"/>
      <c r="WXR46" s="53"/>
      <c r="WXS46" s="53"/>
      <c r="WXT46" s="109"/>
      <c r="WXU46" s="110"/>
      <c r="WXV46" s="111"/>
      <c r="WXW46" s="111"/>
      <c r="WXX46" s="111"/>
      <c r="WXY46" s="111"/>
      <c r="WXZ46" s="53"/>
      <c r="WYA46" s="112"/>
      <c r="WYB46" s="52"/>
      <c r="WYC46" s="53"/>
      <c r="WYD46" s="53"/>
      <c r="WYE46" s="109"/>
      <c r="WYF46" s="110"/>
      <c r="WYG46" s="111"/>
      <c r="WYH46" s="111"/>
      <c r="WYI46" s="111"/>
      <c r="WYJ46" s="111"/>
      <c r="WYK46" s="53"/>
      <c r="WYL46" s="112"/>
      <c r="WYM46" s="52"/>
      <c r="WYN46" s="53"/>
      <c r="WYO46" s="53"/>
      <c r="WYP46" s="109"/>
      <c r="WYQ46" s="110"/>
      <c r="WYR46" s="111"/>
      <c r="WYS46" s="111"/>
      <c r="WYT46" s="111"/>
      <c r="WYU46" s="111"/>
      <c r="WYV46" s="53"/>
      <c r="WYW46" s="112"/>
      <c r="WYX46" s="52"/>
      <c r="WYY46" s="53"/>
      <c r="WYZ46" s="53"/>
      <c r="WZA46" s="109"/>
      <c r="WZB46" s="110"/>
      <c r="WZC46" s="111"/>
      <c r="WZD46" s="111"/>
      <c r="WZE46" s="111"/>
      <c r="WZF46" s="111"/>
      <c r="WZG46" s="53"/>
      <c r="WZH46" s="112"/>
      <c r="WZI46" s="52"/>
      <c r="WZJ46" s="53"/>
      <c r="WZK46" s="53"/>
      <c r="WZL46" s="109"/>
      <c r="WZM46" s="110"/>
      <c r="WZN46" s="111"/>
      <c r="WZO46" s="111"/>
      <c r="WZP46" s="111"/>
      <c r="WZQ46" s="111"/>
      <c r="WZR46" s="53"/>
      <c r="WZS46" s="112"/>
      <c r="WZT46" s="52"/>
      <c r="WZU46" s="53"/>
      <c r="WZV46" s="53"/>
      <c r="WZW46" s="109"/>
      <c r="WZX46" s="110"/>
      <c r="WZY46" s="111"/>
      <c r="WZZ46" s="111"/>
      <c r="XAA46" s="111"/>
      <c r="XAB46" s="111"/>
      <c r="XAC46" s="53"/>
      <c r="XAD46" s="112"/>
      <c r="XAE46" s="52"/>
      <c r="XAF46" s="53"/>
      <c r="XAG46" s="53"/>
      <c r="XAH46" s="109"/>
      <c r="XAI46" s="110"/>
      <c r="XAJ46" s="111"/>
      <c r="XAK46" s="111"/>
      <c r="XAL46" s="111"/>
      <c r="XAM46" s="111"/>
      <c r="XAN46" s="53"/>
      <c r="XAO46" s="112"/>
      <c r="XAP46" s="52"/>
      <c r="XAQ46" s="53"/>
      <c r="XAR46" s="53"/>
      <c r="XAS46" s="109"/>
      <c r="XAT46" s="110"/>
      <c r="XAU46" s="111"/>
      <c r="XAV46" s="111"/>
      <c r="XAW46" s="111"/>
      <c r="XAX46" s="111"/>
      <c r="XAY46" s="53"/>
      <c r="XAZ46" s="112"/>
      <c r="XBA46" s="52"/>
      <c r="XBB46" s="53"/>
      <c r="XBC46" s="53"/>
      <c r="XBD46" s="109"/>
      <c r="XBE46" s="110"/>
      <c r="XBF46" s="111"/>
      <c r="XBG46" s="111"/>
      <c r="XBH46" s="111"/>
      <c r="XBI46" s="111"/>
      <c r="XBJ46" s="53"/>
      <c r="XBK46" s="112"/>
      <c r="XBL46" s="52"/>
      <c r="XBM46" s="53"/>
      <c r="XBN46" s="53"/>
      <c r="XBO46" s="109"/>
      <c r="XBP46" s="110"/>
      <c r="XBQ46" s="111"/>
      <c r="XBR46" s="111"/>
      <c r="XBS46" s="111"/>
      <c r="XBT46" s="111"/>
      <c r="XBU46" s="53"/>
      <c r="XBV46" s="112"/>
      <c r="XBW46" s="52"/>
      <c r="XBX46" s="53"/>
      <c r="XBY46" s="53"/>
      <c r="XBZ46" s="109"/>
      <c r="XCA46" s="110"/>
      <c r="XCB46" s="111"/>
      <c r="XCC46" s="111"/>
      <c r="XCD46" s="111"/>
      <c r="XCE46" s="111"/>
      <c r="XCF46" s="53"/>
      <c r="XCG46" s="112"/>
      <c r="XCH46" s="52"/>
      <c r="XCI46" s="53"/>
      <c r="XCJ46" s="53"/>
      <c r="XCK46" s="109"/>
      <c r="XCL46" s="110"/>
      <c r="XCM46" s="111"/>
      <c r="XCN46" s="111"/>
      <c r="XCO46" s="111"/>
      <c r="XCP46" s="111"/>
      <c r="XCQ46" s="53"/>
      <c r="XCR46" s="112"/>
      <c r="XCS46" s="52"/>
      <c r="XCT46" s="53"/>
      <c r="XCU46" s="53"/>
      <c r="XCV46" s="109"/>
      <c r="XCW46" s="110"/>
      <c r="XCX46" s="111"/>
      <c r="XCY46" s="111"/>
      <c r="XCZ46" s="111"/>
      <c r="XDA46" s="111"/>
      <c r="XDB46" s="53"/>
      <c r="XDC46" s="112"/>
      <c r="XDD46" s="52"/>
      <c r="XDE46" s="53"/>
      <c r="XDF46" s="53"/>
      <c r="XDG46" s="109"/>
      <c r="XDH46" s="110"/>
      <c r="XDI46" s="111"/>
      <c r="XDJ46" s="111"/>
      <c r="XDK46" s="111"/>
      <c r="XDL46" s="111"/>
      <c r="XDM46" s="53"/>
      <c r="XDN46" s="112"/>
      <c r="XDO46" s="52"/>
      <c r="XDP46" s="53"/>
      <c r="XDQ46" s="53"/>
      <c r="XDR46" s="109"/>
      <c r="XDS46" s="110"/>
      <c r="XDT46" s="111"/>
      <c r="XDU46" s="111"/>
      <c r="XDV46" s="111"/>
      <c r="XDW46" s="111"/>
      <c r="XDX46" s="53"/>
      <c r="XDY46" s="112"/>
      <c r="XDZ46" s="52"/>
      <c r="XEA46" s="53"/>
      <c r="XEB46" s="53"/>
      <c r="XEC46" s="109"/>
      <c r="XED46" s="110"/>
    </row>
    <row r="47" spans="1:16358" s="107" customFormat="1" ht="80.25" thickBot="1" x14ac:dyDescent="1.1499999999999999">
      <c r="A47" s="449" t="s">
        <v>843</v>
      </c>
      <c r="B47" s="347"/>
      <c r="C47" s="348" t="s">
        <v>1198</v>
      </c>
      <c r="D47" s="349" t="s">
        <v>1199</v>
      </c>
      <c r="E47" s="350" t="s">
        <v>7</v>
      </c>
      <c r="F47" s="351">
        <v>8.09</v>
      </c>
      <c r="G47" s="352"/>
      <c r="H47" s="312" t="s">
        <v>798</v>
      </c>
      <c r="I47" s="353">
        <v>300</v>
      </c>
      <c r="J47" s="354" t="s">
        <v>153</v>
      </c>
      <c r="K47" s="355" t="s">
        <v>1200</v>
      </c>
      <c r="L47" s="110"/>
      <c r="M47" s="111"/>
      <c r="N47" s="111"/>
      <c r="O47" s="111"/>
      <c r="P47" s="111"/>
      <c r="Q47" s="53"/>
      <c r="R47" s="112"/>
      <c r="S47" s="52"/>
      <c r="T47" s="53"/>
      <c r="U47" s="53"/>
      <c r="V47" s="109"/>
      <c r="W47" s="110"/>
      <c r="X47" s="111"/>
      <c r="Y47" s="111"/>
      <c r="Z47" s="111"/>
      <c r="AA47" s="111"/>
      <c r="AB47" s="53"/>
      <c r="AC47" s="112"/>
      <c r="AD47" s="52"/>
      <c r="AE47" s="53"/>
      <c r="AF47" s="53"/>
      <c r="AG47" s="109"/>
      <c r="AH47" s="110"/>
      <c r="AI47" s="111"/>
      <c r="AJ47" s="111"/>
      <c r="AK47" s="111"/>
      <c r="AL47" s="111"/>
      <c r="AM47" s="53"/>
      <c r="AN47" s="112"/>
      <c r="AO47" s="52"/>
      <c r="AP47" s="53"/>
      <c r="AQ47" s="53"/>
      <c r="AR47" s="109"/>
      <c r="AS47" s="110"/>
      <c r="AT47" s="111"/>
      <c r="AU47" s="111"/>
      <c r="AV47" s="111"/>
      <c r="AW47" s="111"/>
      <c r="AX47" s="53"/>
      <c r="AY47" s="112"/>
      <c r="AZ47" s="52"/>
      <c r="BA47" s="53"/>
      <c r="BB47" s="53"/>
      <c r="BC47" s="109"/>
      <c r="BD47" s="110"/>
      <c r="BE47" s="111"/>
      <c r="BF47" s="111"/>
      <c r="BG47" s="111"/>
      <c r="BH47" s="111"/>
      <c r="BI47" s="53"/>
      <c r="BJ47" s="112"/>
      <c r="BK47" s="52"/>
      <c r="BL47" s="53"/>
      <c r="BM47" s="53"/>
      <c r="BN47" s="109"/>
      <c r="BO47" s="110"/>
      <c r="BP47" s="111"/>
      <c r="BQ47" s="111"/>
      <c r="BR47" s="111"/>
      <c r="BS47" s="111"/>
      <c r="BT47" s="53"/>
      <c r="BU47" s="112"/>
      <c r="BV47" s="52"/>
      <c r="BW47" s="53"/>
      <c r="BX47" s="53"/>
      <c r="BY47" s="109"/>
      <c r="BZ47" s="110"/>
      <c r="CA47" s="111"/>
      <c r="CB47" s="111"/>
      <c r="CC47" s="111"/>
      <c r="CD47" s="111"/>
      <c r="CE47" s="53"/>
      <c r="CF47" s="112"/>
      <c r="CG47" s="52"/>
      <c r="CH47" s="53"/>
      <c r="CI47" s="53"/>
      <c r="CJ47" s="109"/>
      <c r="CK47" s="110"/>
      <c r="CL47" s="111"/>
      <c r="CM47" s="111"/>
      <c r="CN47" s="111"/>
      <c r="CO47" s="111"/>
      <c r="CP47" s="53"/>
      <c r="CQ47" s="112"/>
      <c r="CR47" s="52"/>
      <c r="CS47" s="53"/>
      <c r="CT47" s="53"/>
      <c r="CU47" s="109"/>
      <c r="CV47" s="110"/>
      <c r="CW47" s="111"/>
      <c r="CX47" s="111"/>
      <c r="CY47" s="111"/>
      <c r="CZ47" s="111"/>
      <c r="DA47" s="53"/>
      <c r="DB47" s="112"/>
      <c r="DC47" s="52"/>
      <c r="DD47" s="53"/>
      <c r="DE47" s="53"/>
      <c r="DF47" s="109"/>
      <c r="DG47" s="110"/>
      <c r="DH47" s="111"/>
      <c r="DI47" s="111"/>
      <c r="DJ47" s="111"/>
      <c r="DK47" s="111"/>
      <c r="DL47" s="53"/>
      <c r="DM47" s="112"/>
      <c r="DN47" s="52"/>
      <c r="DO47" s="53"/>
      <c r="DP47" s="53"/>
      <c r="DQ47" s="109"/>
      <c r="DR47" s="110"/>
      <c r="DS47" s="111"/>
      <c r="DT47" s="111"/>
      <c r="DU47" s="111"/>
      <c r="DV47" s="111"/>
      <c r="DW47" s="53"/>
      <c r="DX47" s="112"/>
      <c r="DY47" s="52"/>
      <c r="DZ47" s="53"/>
      <c r="EA47" s="53"/>
      <c r="EB47" s="109"/>
      <c r="EC47" s="110"/>
      <c r="ED47" s="111"/>
      <c r="EE47" s="111"/>
      <c r="EF47" s="111"/>
      <c r="EG47" s="111"/>
      <c r="EH47" s="53"/>
      <c r="EI47" s="112"/>
      <c r="EJ47" s="52"/>
      <c r="EK47" s="53"/>
      <c r="EL47" s="53"/>
      <c r="EM47" s="109"/>
      <c r="EN47" s="110"/>
      <c r="EO47" s="111"/>
      <c r="EP47" s="111"/>
      <c r="EQ47" s="111"/>
      <c r="ER47" s="111"/>
      <c r="ES47" s="53"/>
      <c r="ET47" s="112"/>
      <c r="EU47" s="52"/>
      <c r="EV47" s="53"/>
      <c r="EW47" s="53"/>
      <c r="EX47" s="109"/>
      <c r="EY47" s="110"/>
      <c r="EZ47" s="111"/>
      <c r="FA47" s="111"/>
      <c r="FB47" s="111"/>
      <c r="FC47" s="111"/>
      <c r="FD47" s="53"/>
      <c r="FE47" s="112"/>
      <c r="FF47" s="52"/>
      <c r="FG47" s="53"/>
      <c r="FH47" s="53"/>
      <c r="FI47" s="109"/>
      <c r="FJ47" s="110"/>
      <c r="FK47" s="111"/>
      <c r="FL47" s="111"/>
      <c r="FM47" s="111"/>
      <c r="FN47" s="111"/>
      <c r="FO47" s="53"/>
      <c r="FP47" s="112"/>
      <c r="FQ47" s="52"/>
      <c r="FR47" s="53"/>
      <c r="FS47" s="53"/>
      <c r="FT47" s="109"/>
      <c r="FU47" s="110"/>
      <c r="FV47" s="111"/>
      <c r="FW47" s="111"/>
      <c r="FX47" s="111"/>
      <c r="FY47" s="111"/>
      <c r="FZ47" s="53"/>
      <c r="GA47" s="112"/>
      <c r="GB47" s="52"/>
      <c r="GC47" s="53"/>
      <c r="GD47" s="53"/>
      <c r="GE47" s="109"/>
      <c r="GF47" s="110"/>
      <c r="GG47" s="111"/>
      <c r="GH47" s="111"/>
      <c r="GI47" s="111"/>
      <c r="GJ47" s="111"/>
      <c r="GK47" s="53"/>
      <c r="GL47" s="112"/>
      <c r="GM47" s="52"/>
      <c r="GN47" s="53"/>
      <c r="GO47" s="53"/>
      <c r="GP47" s="109"/>
      <c r="GQ47" s="110"/>
      <c r="GR47" s="111"/>
      <c r="GS47" s="111"/>
      <c r="GT47" s="111"/>
      <c r="GU47" s="111"/>
      <c r="GV47" s="53"/>
      <c r="GW47" s="112"/>
      <c r="GX47" s="52"/>
      <c r="GY47" s="53"/>
      <c r="GZ47" s="53"/>
      <c r="HA47" s="109"/>
      <c r="HB47" s="110"/>
      <c r="HC47" s="111"/>
      <c r="HD47" s="111"/>
      <c r="HE47" s="111"/>
      <c r="HF47" s="111"/>
      <c r="HG47" s="53"/>
      <c r="HH47" s="112"/>
      <c r="HI47" s="52"/>
      <c r="HJ47" s="53"/>
      <c r="HK47" s="53"/>
      <c r="HL47" s="109"/>
      <c r="HM47" s="110"/>
      <c r="HN47" s="111"/>
      <c r="HO47" s="111"/>
      <c r="HP47" s="111"/>
      <c r="HQ47" s="111"/>
      <c r="HR47" s="53"/>
      <c r="HS47" s="112"/>
      <c r="HT47" s="52"/>
      <c r="HU47" s="53"/>
      <c r="HV47" s="53"/>
      <c r="HW47" s="109"/>
      <c r="HX47" s="110"/>
      <c r="HY47" s="111"/>
      <c r="HZ47" s="111"/>
      <c r="IA47" s="111"/>
      <c r="IB47" s="111"/>
      <c r="IC47" s="53"/>
      <c r="ID47" s="112"/>
      <c r="IE47" s="52"/>
      <c r="IF47" s="53"/>
      <c r="IG47" s="53"/>
      <c r="IH47" s="109"/>
      <c r="II47" s="110"/>
      <c r="IJ47" s="111"/>
      <c r="IK47" s="111"/>
      <c r="IL47" s="111"/>
      <c r="IM47" s="111"/>
      <c r="IN47" s="53"/>
      <c r="IO47" s="112"/>
      <c r="IP47" s="52"/>
      <c r="IQ47" s="53"/>
      <c r="IR47" s="53"/>
      <c r="IS47" s="109"/>
      <c r="IT47" s="110"/>
      <c r="IU47" s="111"/>
      <c r="IV47" s="111"/>
      <c r="IW47" s="111"/>
      <c r="IX47" s="111"/>
      <c r="IY47" s="53"/>
      <c r="IZ47" s="112"/>
      <c r="JA47" s="52"/>
      <c r="JB47" s="53"/>
      <c r="JC47" s="53"/>
      <c r="JD47" s="109"/>
      <c r="JE47" s="110"/>
      <c r="JF47" s="111"/>
      <c r="JG47" s="111"/>
      <c r="JH47" s="111"/>
      <c r="JI47" s="111"/>
      <c r="JJ47" s="53"/>
      <c r="JK47" s="112"/>
      <c r="JL47" s="52"/>
      <c r="JM47" s="53"/>
      <c r="JN47" s="53"/>
      <c r="JO47" s="109"/>
      <c r="JP47" s="110"/>
      <c r="JQ47" s="111"/>
      <c r="JR47" s="111"/>
      <c r="JS47" s="111"/>
      <c r="JT47" s="111"/>
      <c r="JU47" s="53"/>
      <c r="JV47" s="112"/>
      <c r="JW47" s="52"/>
      <c r="JX47" s="53"/>
      <c r="JY47" s="53"/>
      <c r="JZ47" s="109"/>
      <c r="KA47" s="110"/>
      <c r="KB47" s="111"/>
      <c r="KC47" s="111"/>
      <c r="KD47" s="111"/>
      <c r="KE47" s="111"/>
      <c r="KF47" s="53"/>
      <c r="KG47" s="112"/>
      <c r="KH47" s="52"/>
      <c r="KI47" s="53"/>
      <c r="KJ47" s="53"/>
      <c r="KK47" s="109"/>
      <c r="KL47" s="110"/>
      <c r="KM47" s="111"/>
      <c r="KN47" s="111"/>
      <c r="KO47" s="111"/>
      <c r="KP47" s="111"/>
      <c r="KQ47" s="53"/>
      <c r="KR47" s="112"/>
      <c r="KS47" s="52"/>
      <c r="KT47" s="53"/>
      <c r="KU47" s="53"/>
      <c r="KV47" s="109"/>
      <c r="KW47" s="110"/>
      <c r="KX47" s="111"/>
      <c r="KY47" s="111"/>
      <c r="KZ47" s="111"/>
      <c r="LA47" s="111"/>
      <c r="LB47" s="53"/>
      <c r="LC47" s="112"/>
      <c r="LD47" s="52"/>
      <c r="LE47" s="53"/>
      <c r="LF47" s="53"/>
      <c r="LG47" s="109"/>
      <c r="LH47" s="110"/>
      <c r="LI47" s="111"/>
      <c r="LJ47" s="111"/>
      <c r="LK47" s="111"/>
      <c r="LL47" s="111"/>
      <c r="LM47" s="53"/>
      <c r="LN47" s="112"/>
      <c r="LO47" s="52"/>
      <c r="LP47" s="53"/>
      <c r="LQ47" s="53"/>
      <c r="LR47" s="109"/>
      <c r="LS47" s="110"/>
      <c r="LT47" s="111"/>
      <c r="LU47" s="111"/>
      <c r="LV47" s="111"/>
      <c r="LW47" s="111"/>
      <c r="LX47" s="53"/>
      <c r="LY47" s="112"/>
      <c r="LZ47" s="52"/>
      <c r="MA47" s="53"/>
      <c r="MB47" s="53"/>
      <c r="MC47" s="109"/>
      <c r="MD47" s="110"/>
      <c r="ME47" s="111"/>
      <c r="MF47" s="111"/>
      <c r="MG47" s="111"/>
      <c r="MH47" s="111"/>
      <c r="MI47" s="53"/>
      <c r="MJ47" s="112"/>
      <c r="MK47" s="52"/>
      <c r="ML47" s="53"/>
      <c r="MM47" s="53"/>
      <c r="MN47" s="109"/>
      <c r="MO47" s="110"/>
      <c r="MP47" s="111"/>
      <c r="MQ47" s="111"/>
      <c r="MR47" s="111"/>
      <c r="MS47" s="111"/>
      <c r="MT47" s="53"/>
      <c r="MU47" s="112"/>
      <c r="MV47" s="52"/>
      <c r="MW47" s="53"/>
      <c r="MX47" s="53"/>
      <c r="MY47" s="109"/>
      <c r="MZ47" s="110"/>
      <c r="NA47" s="111"/>
      <c r="NB47" s="111"/>
      <c r="NC47" s="111"/>
      <c r="ND47" s="111"/>
      <c r="NE47" s="53"/>
      <c r="NF47" s="112"/>
      <c r="NG47" s="52"/>
      <c r="NH47" s="53"/>
      <c r="NI47" s="53"/>
      <c r="NJ47" s="109"/>
      <c r="NK47" s="110"/>
      <c r="NL47" s="111"/>
      <c r="NM47" s="111"/>
      <c r="NN47" s="111"/>
      <c r="NO47" s="111"/>
      <c r="NP47" s="53"/>
      <c r="NQ47" s="112"/>
      <c r="NR47" s="52"/>
      <c r="NS47" s="53"/>
      <c r="NT47" s="53"/>
      <c r="NU47" s="109"/>
      <c r="NV47" s="110"/>
      <c r="NW47" s="111"/>
      <c r="NX47" s="111"/>
      <c r="NY47" s="111"/>
      <c r="NZ47" s="111"/>
      <c r="OA47" s="53"/>
      <c r="OB47" s="112"/>
      <c r="OC47" s="52"/>
      <c r="OD47" s="53"/>
      <c r="OE47" s="53"/>
      <c r="OF47" s="109"/>
      <c r="OG47" s="110"/>
      <c r="OH47" s="111"/>
      <c r="OI47" s="111"/>
      <c r="OJ47" s="111"/>
      <c r="OK47" s="111"/>
      <c r="OL47" s="53"/>
      <c r="OM47" s="112"/>
      <c r="ON47" s="52"/>
      <c r="OO47" s="53"/>
      <c r="OP47" s="53"/>
      <c r="OQ47" s="109"/>
      <c r="OR47" s="110"/>
      <c r="OS47" s="111"/>
      <c r="OT47" s="111"/>
      <c r="OU47" s="111"/>
      <c r="OV47" s="111"/>
      <c r="OW47" s="53"/>
      <c r="OX47" s="112"/>
      <c r="OY47" s="52"/>
      <c r="OZ47" s="53"/>
      <c r="PA47" s="53"/>
      <c r="PB47" s="109"/>
      <c r="PC47" s="110"/>
      <c r="PD47" s="111"/>
      <c r="PE47" s="111"/>
      <c r="PF47" s="111"/>
      <c r="PG47" s="111"/>
      <c r="PH47" s="53"/>
      <c r="PI47" s="112"/>
      <c r="PJ47" s="52"/>
      <c r="PK47" s="53"/>
      <c r="PL47" s="53"/>
      <c r="PM47" s="109"/>
      <c r="PN47" s="110"/>
      <c r="PO47" s="111"/>
      <c r="PP47" s="111"/>
      <c r="PQ47" s="111"/>
      <c r="PR47" s="111"/>
      <c r="PS47" s="53"/>
      <c r="PT47" s="112"/>
      <c r="PU47" s="52"/>
      <c r="PV47" s="53"/>
      <c r="PW47" s="53"/>
      <c r="PX47" s="109"/>
      <c r="PY47" s="110"/>
      <c r="PZ47" s="111"/>
      <c r="QA47" s="111"/>
      <c r="QB47" s="111"/>
      <c r="QC47" s="111"/>
      <c r="QD47" s="53"/>
      <c r="QE47" s="112"/>
      <c r="QF47" s="52"/>
      <c r="QG47" s="53"/>
      <c r="QH47" s="53"/>
      <c r="QI47" s="109"/>
      <c r="QJ47" s="110"/>
      <c r="QK47" s="111"/>
      <c r="QL47" s="111"/>
      <c r="QM47" s="111"/>
      <c r="QN47" s="111"/>
      <c r="QO47" s="53"/>
      <c r="QP47" s="112"/>
      <c r="QQ47" s="52"/>
      <c r="QR47" s="53"/>
      <c r="QS47" s="53"/>
      <c r="QT47" s="109"/>
      <c r="QU47" s="110"/>
      <c r="QV47" s="111"/>
      <c r="QW47" s="111"/>
      <c r="QX47" s="111"/>
      <c r="QY47" s="111"/>
      <c r="QZ47" s="53"/>
      <c r="RA47" s="112"/>
      <c r="RB47" s="52"/>
      <c r="RC47" s="53"/>
      <c r="RD47" s="53"/>
      <c r="RE47" s="109"/>
      <c r="RF47" s="110"/>
      <c r="RG47" s="111"/>
      <c r="RH47" s="111"/>
      <c r="RI47" s="111"/>
      <c r="RJ47" s="111"/>
      <c r="RK47" s="53"/>
      <c r="RL47" s="112"/>
      <c r="RM47" s="52"/>
      <c r="RN47" s="53"/>
      <c r="RO47" s="53"/>
      <c r="RP47" s="109"/>
      <c r="RQ47" s="110"/>
      <c r="RR47" s="111"/>
      <c r="RS47" s="111"/>
      <c r="RT47" s="111"/>
      <c r="RU47" s="111"/>
      <c r="RV47" s="53"/>
      <c r="RW47" s="112"/>
      <c r="RX47" s="52"/>
      <c r="RY47" s="53"/>
      <c r="RZ47" s="53"/>
      <c r="SA47" s="109"/>
      <c r="SB47" s="110"/>
      <c r="SC47" s="111"/>
      <c r="SD47" s="111"/>
      <c r="SE47" s="111"/>
      <c r="SF47" s="111"/>
      <c r="SG47" s="53"/>
      <c r="SH47" s="112"/>
      <c r="SI47" s="52"/>
      <c r="SJ47" s="53"/>
      <c r="SK47" s="53"/>
      <c r="SL47" s="109"/>
      <c r="SM47" s="110"/>
      <c r="SN47" s="111"/>
      <c r="SO47" s="111"/>
      <c r="SP47" s="111"/>
      <c r="SQ47" s="111"/>
      <c r="SR47" s="53"/>
      <c r="SS47" s="112"/>
      <c r="ST47" s="52"/>
      <c r="SU47" s="53"/>
      <c r="SV47" s="53"/>
      <c r="SW47" s="109"/>
      <c r="SX47" s="110"/>
      <c r="SY47" s="111"/>
      <c r="SZ47" s="111"/>
      <c r="TA47" s="111"/>
      <c r="TB47" s="111"/>
      <c r="TC47" s="53"/>
      <c r="TD47" s="112"/>
      <c r="TE47" s="52"/>
      <c r="TF47" s="53"/>
      <c r="TG47" s="53"/>
      <c r="TH47" s="109"/>
      <c r="TI47" s="110"/>
      <c r="TJ47" s="111"/>
      <c r="TK47" s="111"/>
      <c r="TL47" s="111"/>
      <c r="TM47" s="111"/>
      <c r="TN47" s="53"/>
      <c r="TO47" s="112"/>
      <c r="TP47" s="52"/>
      <c r="TQ47" s="53"/>
      <c r="TR47" s="53"/>
      <c r="TS47" s="109"/>
      <c r="TT47" s="110"/>
      <c r="TU47" s="111"/>
      <c r="TV47" s="111"/>
      <c r="TW47" s="111"/>
      <c r="TX47" s="111"/>
      <c r="TY47" s="53"/>
      <c r="TZ47" s="112"/>
      <c r="UA47" s="52"/>
      <c r="UB47" s="53"/>
      <c r="UC47" s="53"/>
      <c r="UD47" s="109"/>
      <c r="UE47" s="110"/>
      <c r="UF47" s="111"/>
      <c r="UG47" s="111"/>
      <c r="UH47" s="111"/>
      <c r="UI47" s="111"/>
      <c r="UJ47" s="53"/>
      <c r="UK47" s="112"/>
      <c r="UL47" s="52"/>
      <c r="UM47" s="53"/>
      <c r="UN47" s="53"/>
      <c r="UO47" s="109"/>
      <c r="UP47" s="110"/>
      <c r="UQ47" s="111"/>
      <c r="UR47" s="111"/>
      <c r="US47" s="111"/>
      <c r="UT47" s="111"/>
      <c r="UU47" s="53"/>
      <c r="UV47" s="112"/>
      <c r="UW47" s="52"/>
      <c r="UX47" s="53"/>
      <c r="UY47" s="53"/>
      <c r="UZ47" s="109"/>
      <c r="VA47" s="110"/>
      <c r="VB47" s="111"/>
      <c r="VC47" s="111"/>
      <c r="VD47" s="111"/>
      <c r="VE47" s="111"/>
      <c r="VF47" s="53"/>
      <c r="VG47" s="112"/>
      <c r="VH47" s="52"/>
      <c r="VI47" s="53"/>
      <c r="VJ47" s="53"/>
      <c r="VK47" s="109"/>
      <c r="VL47" s="110"/>
      <c r="VM47" s="111"/>
      <c r="VN47" s="111"/>
      <c r="VO47" s="111"/>
      <c r="VP47" s="111"/>
      <c r="VQ47" s="53"/>
      <c r="VR47" s="112"/>
      <c r="VS47" s="52"/>
      <c r="VT47" s="53"/>
      <c r="VU47" s="53"/>
      <c r="VV47" s="109"/>
      <c r="VW47" s="110"/>
      <c r="VX47" s="111"/>
      <c r="VY47" s="111"/>
      <c r="VZ47" s="111"/>
      <c r="WA47" s="111"/>
      <c r="WB47" s="53"/>
      <c r="WC47" s="112"/>
      <c r="WD47" s="52"/>
      <c r="WE47" s="53"/>
      <c r="WF47" s="53"/>
      <c r="WG47" s="109"/>
      <c r="WH47" s="110"/>
      <c r="WI47" s="111"/>
      <c r="WJ47" s="111"/>
      <c r="WK47" s="111"/>
      <c r="WL47" s="111"/>
      <c r="WM47" s="53"/>
      <c r="WN47" s="112"/>
      <c r="WO47" s="52"/>
      <c r="WP47" s="53"/>
      <c r="WQ47" s="53"/>
      <c r="WR47" s="109"/>
      <c r="WS47" s="110"/>
      <c r="WT47" s="111"/>
      <c r="WU47" s="111"/>
      <c r="WV47" s="111"/>
      <c r="WW47" s="111"/>
      <c r="WX47" s="53"/>
      <c r="WY47" s="112"/>
      <c r="WZ47" s="52"/>
      <c r="XA47" s="53"/>
      <c r="XB47" s="53"/>
      <c r="XC47" s="109"/>
      <c r="XD47" s="110"/>
      <c r="XE47" s="111"/>
      <c r="XF47" s="111"/>
      <c r="XG47" s="111"/>
      <c r="XH47" s="111"/>
      <c r="XI47" s="53"/>
      <c r="XJ47" s="112"/>
      <c r="XK47" s="52"/>
      <c r="XL47" s="53"/>
      <c r="XM47" s="53"/>
      <c r="XN47" s="109"/>
      <c r="XO47" s="110"/>
      <c r="XP47" s="111"/>
      <c r="XQ47" s="111"/>
      <c r="XR47" s="111"/>
      <c r="XS47" s="111"/>
      <c r="XT47" s="53"/>
      <c r="XU47" s="112"/>
      <c r="XV47" s="52"/>
      <c r="XW47" s="53"/>
      <c r="XX47" s="53"/>
      <c r="XY47" s="109"/>
      <c r="XZ47" s="110"/>
      <c r="YA47" s="111"/>
      <c r="YB47" s="111"/>
      <c r="YC47" s="111"/>
      <c r="YD47" s="111"/>
      <c r="YE47" s="53"/>
      <c r="YF47" s="112"/>
      <c r="YG47" s="52"/>
      <c r="YH47" s="53"/>
      <c r="YI47" s="53"/>
      <c r="YJ47" s="109"/>
      <c r="YK47" s="110"/>
      <c r="YL47" s="111"/>
      <c r="YM47" s="111"/>
      <c r="YN47" s="111"/>
      <c r="YO47" s="111"/>
      <c r="YP47" s="53"/>
      <c r="YQ47" s="112"/>
      <c r="YR47" s="52"/>
      <c r="YS47" s="53"/>
      <c r="YT47" s="53"/>
      <c r="YU47" s="109"/>
      <c r="YV47" s="110"/>
      <c r="YW47" s="111"/>
      <c r="YX47" s="111"/>
      <c r="YY47" s="111"/>
      <c r="YZ47" s="111"/>
      <c r="ZA47" s="53"/>
      <c r="ZB47" s="112"/>
      <c r="ZC47" s="52"/>
      <c r="ZD47" s="53"/>
      <c r="ZE47" s="53"/>
      <c r="ZF47" s="109"/>
      <c r="ZG47" s="110"/>
      <c r="ZH47" s="111"/>
      <c r="ZI47" s="111"/>
      <c r="ZJ47" s="111"/>
      <c r="ZK47" s="111"/>
      <c r="ZL47" s="53"/>
      <c r="ZM47" s="112"/>
      <c r="ZN47" s="52"/>
      <c r="ZO47" s="53"/>
      <c r="ZP47" s="53"/>
      <c r="ZQ47" s="109"/>
      <c r="ZR47" s="110"/>
      <c r="ZS47" s="111"/>
      <c r="ZT47" s="111"/>
      <c r="ZU47" s="111"/>
      <c r="ZV47" s="111"/>
      <c r="ZW47" s="53"/>
      <c r="ZX47" s="112"/>
      <c r="ZY47" s="52"/>
      <c r="ZZ47" s="53"/>
      <c r="AAA47" s="53"/>
      <c r="AAB47" s="109"/>
      <c r="AAC47" s="110"/>
      <c r="AAD47" s="111"/>
      <c r="AAE47" s="111"/>
      <c r="AAF47" s="111"/>
      <c r="AAG47" s="111"/>
      <c r="AAH47" s="53"/>
      <c r="AAI47" s="112"/>
      <c r="AAJ47" s="52"/>
      <c r="AAK47" s="53"/>
      <c r="AAL47" s="53"/>
      <c r="AAM47" s="109"/>
      <c r="AAN47" s="110"/>
      <c r="AAO47" s="111"/>
      <c r="AAP47" s="111"/>
      <c r="AAQ47" s="111"/>
      <c r="AAR47" s="111"/>
      <c r="AAS47" s="53"/>
      <c r="AAT47" s="112"/>
      <c r="AAU47" s="52"/>
      <c r="AAV47" s="53"/>
      <c r="AAW47" s="53"/>
      <c r="AAX47" s="109"/>
      <c r="AAY47" s="110"/>
      <c r="AAZ47" s="111"/>
      <c r="ABA47" s="111"/>
      <c r="ABB47" s="111"/>
      <c r="ABC47" s="111"/>
      <c r="ABD47" s="53"/>
      <c r="ABE47" s="112"/>
      <c r="ABF47" s="52"/>
      <c r="ABG47" s="53"/>
      <c r="ABH47" s="53"/>
      <c r="ABI47" s="109"/>
      <c r="ABJ47" s="110"/>
      <c r="ABK47" s="111"/>
      <c r="ABL47" s="111"/>
      <c r="ABM47" s="111"/>
      <c r="ABN47" s="111"/>
      <c r="ABO47" s="53"/>
      <c r="ABP47" s="112"/>
      <c r="ABQ47" s="52"/>
      <c r="ABR47" s="53"/>
      <c r="ABS47" s="53"/>
      <c r="ABT47" s="109"/>
      <c r="ABU47" s="110"/>
      <c r="ABV47" s="111"/>
      <c r="ABW47" s="111"/>
      <c r="ABX47" s="111"/>
      <c r="ABY47" s="111"/>
      <c r="ABZ47" s="53"/>
      <c r="ACA47" s="112"/>
      <c r="ACB47" s="52"/>
      <c r="ACC47" s="53"/>
      <c r="ACD47" s="53"/>
      <c r="ACE47" s="109"/>
      <c r="ACF47" s="110"/>
      <c r="ACG47" s="111"/>
      <c r="ACH47" s="111"/>
      <c r="ACI47" s="111"/>
      <c r="ACJ47" s="111"/>
      <c r="ACK47" s="53"/>
      <c r="ACL47" s="112"/>
      <c r="ACM47" s="52"/>
      <c r="ACN47" s="53"/>
      <c r="ACO47" s="53"/>
      <c r="ACP47" s="109"/>
      <c r="ACQ47" s="110"/>
      <c r="ACR47" s="111"/>
      <c r="ACS47" s="111"/>
      <c r="ACT47" s="111"/>
      <c r="ACU47" s="111"/>
      <c r="ACV47" s="53"/>
      <c r="ACW47" s="112"/>
      <c r="ACX47" s="52"/>
      <c r="ACY47" s="53"/>
      <c r="ACZ47" s="53"/>
      <c r="ADA47" s="109"/>
      <c r="ADB47" s="110"/>
      <c r="ADC47" s="111"/>
      <c r="ADD47" s="111"/>
      <c r="ADE47" s="111"/>
      <c r="ADF47" s="111"/>
      <c r="ADG47" s="53"/>
      <c r="ADH47" s="112"/>
      <c r="ADI47" s="52"/>
      <c r="ADJ47" s="53"/>
      <c r="ADK47" s="53"/>
      <c r="ADL47" s="109"/>
      <c r="ADM47" s="110"/>
      <c r="ADN47" s="111"/>
      <c r="ADO47" s="111"/>
      <c r="ADP47" s="111"/>
      <c r="ADQ47" s="111"/>
      <c r="ADR47" s="53"/>
      <c r="ADS47" s="112"/>
      <c r="ADT47" s="52"/>
      <c r="ADU47" s="53"/>
      <c r="ADV47" s="53"/>
      <c r="ADW47" s="109"/>
      <c r="ADX47" s="110"/>
      <c r="ADY47" s="111"/>
      <c r="ADZ47" s="111"/>
      <c r="AEA47" s="111"/>
      <c r="AEB47" s="111"/>
      <c r="AEC47" s="53"/>
      <c r="AED47" s="112"/>
      <c r="AEE47" s="52"/>
      <c r="AEF47" s="53"/>
      <c r="AEG47" s="53"/>
      <c r="AEH47" s="109"/>
      <c r="AEI47" s="110"/>
      <c r="AEJ47" s="111"/>
      <c r="AEK47" s="111"/>
      <c r="AEL47" s="111"/>
      <c r="AEM47" s="111"/>
      <c r="AEN47" s="53"/>
      <c r="AEO47" s="112"/>
      <c r="AEP47" s="52"/>
      <c r="AEQ47" s="53"/>
      <c r="AER47" s="53"/>
      <c r="AES47" s="109"/>
      <c r="AET47" s="110"/>
      <c r="AEU47" s="111"/>
      <c r="AEV47" s="111"/>
      <c r="AEW47" s="111"/>
      <c r="AEX47" s="111"/>
      <c r="AEY47" s="53"/>
      <c r="AEZ47" s="112"/>
      <c r="AFA47" s="52"/>
      <c r="AFB47" s="53"/>
      <c r="AFC47" s="53"/>
      <c r="AFD47" s="109"/>
      <c r="AFE47" s="110"/>
      <c r="AFF47" s="111"/>
      <c r="AFG47" s="111"/>
      <c r="AFH47" s="111"/>
      <c r="AFI47" s="111"/>
      <c r="AFJ47" s="53"/>
      <c r="AFK47" s="112"/>
      <c r="AFL47" s="52"/>
      <c r="AFM47" s="53"/>
      <c r="AFN47" s="53"/>
      <c r="AFO47" s="109"/>
      <c r="AFP47" s="110"/>
      <c r="AFQ47" s="111"/>
      <c r="AFR47" s="111"/>
      <c r="AFS47" s="111"/>
      <c r="AFT47" s="111"/>
      <c r="AFU47" s="53"/>
      <c r="AFV47" s="112"/>
      <c r="AFW47" s="52"/>
      <c r="AFX47" s="53"/>
      <c r="AFY47" s="53"/>
      <c r="AFZ47" s="109"/>
      <c r="AGA47" s="110"/>
      <c r="AGB47" s="111"/>
      <c r="AGC47" s="111"/>
      <c r="AGD47" s="111"/>
      <c r="AGE47" s="111"/>
      <c r="AGF47" s="53"/>
      <c r="AGG47" s="112"/>
      <c r="AGH47" s="52"/>
      <c r="AGI47" s="53"/>
      <c r="AGJ47" s="53"/>
      <c r="AGK47" s="109"/>
      <c r="AGL47" s="110"/>
      <c r="AGM47" s="111"/>
      <c r="AGN47" s="111"/>
      <c r="AGO47" s="111"/>
      <c r="AGP47" s="111"/>
      <c r="AGQ47" s="53"/>
      <c r="AGR47" s="112"/>
      <c r="AGS47" s="52"/>
      <c r="AGT47" s="53"/>
      <c r="AGU47" s="53"/>
      <c r="AGV47" s="109"/>
      <c r="AGW47" s="110"/>
      <c r="AGX47" s="111"/>
      <c r="AGY47" s="111"/>
      <c r="AGZ47" s="111"/>
      <c r="AHA47" s="111"/>
      <c r="AHB47" s="53"/>
      <c r="AHC47" s="112"/>
      <c r="AHD47" s="52"/>
      <c r="AHE47" s="53"/>
      <c r="AHF47" s="53"/>
      <c r="AHG47" s="109"/>
      <c r="AHH47" s="110"/>
      <c r="AHI47" s="111"/>
      <c r="AHJ47" s="111"/>
      <c r="AHK47" s="111"/>
      <c r="AHL47" s="111"/>
      <c r="AHM47" s="53"/>
      <c r="AHN47" s="112"/>
      <c r="AHO47" s="52"/>
      <c r="AHP47" s="53"/>
      <c r="AHQ47" s="53"/>
      <c r="AHR47" s="109"/>
      <c r="AHS47" s="110"/>
      <c r="AHT47" s="111"/>
      <c r="AHU47" s="111"/>
      <c r="AHV47" s="111"/>
      <c r="AHW47" s="111"/>
      <c r="AHX47" s="53"/>
      <c r="AHY47" s="112"/>
      <c r="AHZ47" s="52"/>
      <c r="AIA47" s="53"/>
      <c r="AIB47" s="53"/>
      <c r="AIC47" s="109"/>
      <c r="AID47" s="110"/>
      <c r="AIE47" s="111"/>
      <c r="AIF47" s="111"/>
      <c r="AIG47" s="111"/>
      <c r="AIH47" s="111"/>
      <c r="AII47" s="53"/>
      <c r="AIJ47" s="112"/>
      <c r="AIK47" s="52"/>
      <c r="AIL47" s="53"/>
      <c r="AIM47" s="53"/>
      <c r="AIN47" s="109"/>
      <c r="AIO47" s="110"/>
      <c r="AIP47" s="111"/>
      <c r="AIQ47" s="111"/>
      <c r="AIR47" s="111"/>
      <c r="AIS47" s="111"/>
      <c r="AIT47" s="53"/>
      <c r="AIU47" s="112"/>
      <c r="AIV47" s="52"/>
      <c r="AIW47" s="53"/>
      <c r="AIX47" s="53"/>
      <c r="AIY47" s="109"/>
      <c r="AIZ47" s="110"/>
      <c r="AJA47" s="111"/>
      <c r="AJB47" s="111"/>
      <c r="AJC47" s="111"/>
      <c r="AJD47" s="111"/>
      <c r="AJE47" s="53"/>
      <c r="AJF47" s="112"/>
      <c r="AJG47" s="52"/>
      <c r="AJH47" s="53"/>
      <c r="AJI47" s="53"/>
      <c r="AJJ47" s="109"/>
      <c r="AJK47" s="110"/>
      <c r="AJL47" s="111"/>
      <c r="AJM47" s="111"/>
      <c r="AJN47" s="111"/>
      <c r="AJO47" s="111"/>
      <c r="AJP47" s="53"/>
      <c r="AJQ47" s="112"/>
      <c r="AJR47" s="52"/>
      <c r="AJS47" s="53"/>
      <c r="AJT47" s="53"/>
      <c r="AJU47" s="109"/>
      <c r="AJV47" s="110"/>
      <c r="AJW47" s="111"/>
      <c r="AJX47" s="111"/>
      <c r="AJY47" s="111"/>
      <c r="AJZ47" s="111"/>
      <c r="AKA47" s="53"/>
      <c r="AKB47" s="112"/>
      <c r="AKC47" s="52"/>
      <c r="AKD47" s="53"/>
      <c r="AKE47" s="53"/>
      <c r="AKF47" s="109"/>
      <c r="AKG47" s="110"/>
      <c r="AKH47" s="111"/>
      <c r="AKI47" s="111"/>
      <c r="AKJ47" s="111"/>
      <c r="AKK47" s="111"/>
      <c r="AKL47" s="53"/>
      <c r="AKM47" s="112"/>
      <c r="AKN47" s="52"/>
      <c r="AKO47" s="53"/>
      <c r="AKP47" s="53"/>
      <c r="AKQ47" s="109"/>
      <c r="AKR47" s="110"/>
      <c r="AKS47" s="111"/>
      <c r="AKT47" s="111"/>
      <c r="AKU47" s="111"/>
      <c r="AKV47" s="111"/>
      <c r="AKW47" s="53"/>
      <c r="AKX47" s="112"/>
      <c r="AKY47" s="52"/>
      <c r="AKZ47" s="53"/>
      <c r="ALA47" s="53"/>
      <c r="ALB47" s="109"/>
      <c r="ALC47" s="110"/>
      <c r="ALD47" s="111"/>
      <c r="ALE47" s="111"/>
      <c r="ALF47" s="111"/>
      <c r="ALG47" s="111"/>
      <c r="ALH47" s="53"/>
      <c r="ALI47" s="112"/>
      <c r="ALJ47" s="52"/>
      <c r="ALK47" s="53"/>
      <c r="ALL47" s="53"/>
      <c r="ALM47" s="109"/>
      <c r="ALN47" s="110"/>
      <c r="ALO47" s="111"/>
      <c r="ALP47" s="111"/>
      <c r="ALQ47" s="111"/>
      <c r="ALR47" s="111"/>
      <c r="ALS47" s="53"/>
      <c r="ALT47" s="112"/>
      <c r="ALU47" s="52"/>
      <c r="ALV47" s="53"/>
      <c r="ALW47" s="53"/>
      <c r="ALX47" s="109"/>
      <c r="ALY47" s="110"/>
      <c r="ALZ47" s="111"/>
      <c r="AMA47" s="111"/>
      <c r="AMB47" s="111"/>
      <c r="AMC47" s="111"/>
      <c r="AMD47" s="53"/>
      <c r="AME47" s="112"/>
      <c r="AMF47" s="52"/>
      <c r="AMG47" s="53"/>
      <c r="AMH47" s="53"/>
      <c r="AMI47" s="109"/>
      <c r="AMJ47" s="110"/>
      <c r="AMK47" s="111"/>
      <c r="AML47" s="111"/>
      <c r="AMM47" s="111"/>
      <c r="AMN47" s="111"/>
      <c r="AMO47" s="53"/>
      <c r="AMP47" s="112"/>
      <c r="AMQ47" s="52"/>
      <c r="AMR47" s="53"/>
      <c r="AMS47" s="53"/>
      <c r="AMT47" s="109"/>
      <c r="AMU47" s="110"/>
      <c r="AMV47" s="111"/>
      <c r="AMW47" s="111"/>
      <c r="AMX47" s="111"/>
      <c r="AMY47" s="111"/>
      <c r="AMZ47" s="53"/>
      <c r="ANA47" s="112"/>
      <c r="ANB47" s="52"/>
      <c r="ANC47" s="53"/>
      <c r="AND47" s="53"/>
      <c r="ANE47" s="109"/>
      <c r="ANF47" s="110"/>
      <c r="ANG47" s="111"/>
      <c r="ANH47" s="111"/>
      <c r="ANI47" s="111"/>
      <c r="ANJ47" s="111"/>
      <c r="ANK47" s="53"/>
      <c r="ANL47" s="112"/>
      <c r="ANM47" s="52"/>
      <c r="ANN47" s="53"/>
      <c r="ANO47" s="53"/>
      <c r="ANP47" s="109"/>
      <c r="ANQ47" s="110"/>
      <c r="ANR47" s="111"/>
      <c r="ANS47" s="111"/>
      <c r="ANT47" s="111"/>
      <c r="ANU47" s="111"/>
      <c r="ANV47" s="53"/>
      <c r="ANW47" s="112"/>
      <c r="ANX47" s="52"/>
      <c r="ANY47" s="53"/>
      <c r="ANZ47" s="53"/>
      <c r="AOA47" s="109"/>
      <c r="AOB47" s="110"/>
      <c r="AOC47" s="111"/>
      <c r="AOD47" s="111"/>
      <c r="AOE47" s="111"/>
      <c r="AOF47" s="111"/>
      <c r="AOG47" s="53"/>
      <c r="AOH47" s="112"/>
      <c r="AOI47" s="52"/>
      <c r="AOJ47" s="53"/>
      <c r="AOK47" s="53"/>
      <c r="AOL47" s="109"/>
      <c r="AOM47" s="110"/>
      <c r="AON47" s="111"/>
      <c r="AOO47" s="111"/>
      <c r="AOP47" s="111"/>
      <c r="AOQ47" s="111"/>
      <c r="AOR47" s="53"/>
      <c r="AOS47" s="112"/>
      <c r="AOT47" s="52"/>
      <c r="AOU47" s="53"/>
      <c r="AOV47" s="53"/>
      <c r="AOW47" s="109"/>
      <c r="AOX47" s="110"/>
      <c r="AOY47" s="111"/>
      <c r="AOZ47" s="111"/>
      <c r="APA47" s="111"/>
      <c r="APB47" s="111"/>
      <c r="APC47" s="53"/>
      <c r="APD47" s="112"/>
      <c r="APE47" s="52"/>
      <c r="APF47" s="53"/>
      <c r="APG47" s="53"/>
      <c r="APH47" s="109"/>
      <c r="API47" s="110"/>
      <c r="APJ47" s="111"/>
      <c r="APK47" s="111"/>
      <c r="APL47" s="111"/>
      <c r="APM47" s="111"/>
      <c r="APN47" s="53"/>
      <c r="APO47" s="112"/>
      <c r="APP47" s="52"/>
      <c r="APQ47" s="53"/>
      <c r="APR47" s="53"/>
      <c r="APS47" s="109"/>
      <c r="APT47" s="110"/>
      <c r="APU47" s="111"/>
      <c r="APV47" s="111"/>
      <c r="APW47" s="111"/>
      <c r="APX47" s="111"/>
      <c r="APY47" s="53"/>
      <c r="APZ47" s="112"/>
      <c r="AQA47" s="52"/>
      <c r="AQB47" s="53"/>
      <c r="AQC47" s="53"/>
      <c r="AQD47" s="109"/>
      <c r="AQE47" s="110"/>
      <c r="AQF47" s="111"/>
      <c r="AQG47" s="111"/>
      <c r="AQH47" s="111"/>
      <c r="AQI47" s="111"/>
      <c r="AQJ47" s="53"/>
      <c r="AQK47" s="112"/>
      <c r="AQL47" s="52"/>
      <c r="AQM47" s="53"/>
      <c r="AQN47" s="53"/>
      <c r="AQO47" s="109"/>
      <c r="AQP47" s="110"/>
      <c r="AQQ47" s="111"/>
      <c r="AQR47" s="111"/>
      <c r="AQS47" s="111"/>
      <c r="AQT47" s="111"/>
      <c r="AQU47" s="53"/>
      <c r="AQV47" s="112"/>
      <c r="AQW47" s="52"/>
      <c r="AQX47" s="53"/>
      <c r="AQY47" s="53"/>
      <c r="AQZ47" s="109"/>
      <c r="ARA47" s="110"/>
      <c r="ARB47" s="111"/>
      <c r="ARC47" s="111"/>
      <c r="ARD47" s="111"/>
      <c r="ARE47" s="111"/>
      <c r="ARF47" s="53"/>
      <c r="ARG47" s="112"/>
      <c r="ARH47" s="52"/>
      <c r="ARI47" s="53"/>
      <c r="ARJ47" s="53"/>
      <c r="ARK47" s="109"/>
      <c r="ARL47" s="110"/>
      <c r="ARM47" s="111"/>
      <c r="ARN47" s="111"/>
      <c r="ARO47" s="111"/>
      <c r="ARP47" s="111"/>
      <c r="ARQ47" s="53"/>
      <c r="ARR47" s="112"/>
      <c r="ARS47" s="52"/>
      <c r="ART47" s="53"/>
      <c r="ARU47" s="53"/>
      <c r="ARV47" s="109"/>
      <c r="ARW47" s="110"/>
      <c r="ARX47" s="111"/>
      <c r="ARY47" s="111"/>
      <c r="ARZ47" s="111"/>
      <c r="ASA47" s="111"/>
      <c r="ASB47" s="53"/>
      <c r="ASC47" s="112"/>
      <c r="ASD47" s="52"/>
      <c r="ASE47" s="53"/>
      <c r="ASF47" s="53"/>
      <c r="ASG47" s="109"/>
      <c r="ASH47" s="110"/>
      <c r="ASI47" s="111"/>
      <c r="ASJ47" s="111"/>
      <c r="ASK47" s="111"/>
      <c r="ASL47" s="111"/>
      <c r="ASM47" s="53"/>
      <c r="ASN47" s="112"/>
      <c r="ASO47" s="52"/>
      <c r="ASP47" s="53"/>
      <c r="ASQ47" s="53"/>
      <c r="ASR47" s="109"/>
      <c r="ASS47" s="110"/>
      <c r="AST47" s="111"/>
      <c r="ASU47" s="111"/>
      <c r="ASV47" s="111"/>
      <c r="ASW47" s="111"/>
      <c r="ASX47" s="53"/>
      <c r="ASY47" s="112"/>
      <c r="ASZ47" s="52"/>
      <c r="ATA47" s="53"/>
      <c r="ATB47" s="53"/>
      <c r="ATC47" s="109"/>
      <c r="ATD47" s="110"/>
      <c r="ATE47" s="111"/>
      <c r="ATF47" s="111"/>
      <c r="ATG47" s="111"/>
      <c r="ATH47" s="111"/>
      <c r="ATI47" s="53"/>
      <c r="ATJ47" s="112"/>
      <c r="ATK47" s="52"/>
      <c r="ATL47" s="53"/>
      <c r="ATM47" s="53"/>
      <c r="ATN47" s="109"/>
      <c r="ATO47" s="110"/>
      <c r="ATP47" s="111"/>
      <c r="ATQ47" s="111"/>
      <c r="ATR47" s="111"/>
      <c r="ATS47" s="111"/>
      <c r="ATT47" s="53"/>
      <c r="ATU47" s="112"/>
      <c r="ATV47" s="52"/>
      <c r="ATW47" s="53"/>
      <c r="ATX47" s="53"/>
      <c r="ATY47" s="109"/>
      <c r="ATZ47" s="110"/>
      <c r="AUA47" s="111"/>
      <c r="AUB47" s="111"/>
      <c r="AUC47" s="111"/>
      <c r="AUD47" s="111"/>
      <c r="AUE47" s="53"/>
      <c r="AUF47" s="112"/>
      <c r="AUG47" s="52"/>
      <c r="AUH47" s="53"/>
      <c r="AUI47" s="53"/>
      <c r="AUJ47" s="109"/>
      <c r="AUK47" s="110"/>
      <c r="AUL47" s="111"/>
      <c r="AUM47" s="111"/>
      <c r="AUN47" s="111"/>
      <c r="AUO47" s="111"/>
      <c r="AUP47" s="53"/>
      <c r="AUQ47" s="112"/>
      <c r="AUR47" s="52"/>
      <c r="AUS47" s="53"/>
      <c r="AUT47" s="53"/>
      <c r="AUU47" s="109"/>
      <c r="AUV47" s="110"/>
      <c r="AUW47" s="111"/>
      <c r="AUX47" s="111"/>
      <c r="AUY47" s="111"/>
      <c r="AUZ47" s="111"/>
      <c r="AVA47" s="53"/>
      <c r="AVB47" s="112"/>
      <c r="AVC47" s="52"/>
      <c r="AVD47" s="53"/>
      <c r="AVE47" s="53"/>
      <c r="AVF47" s="109"/>
      <c r="AVG47" s="110"/>
      <c r="AVH47" s="111"/>
      <c r="AVI47" s="111"/>
      <c r="AVJ47" s="111"/>
      <c r="AVK47" s="111"/>
      <c r="AVL47" s="53"/>
      <c r="AVM47" s="112"/>
      <c r="AVN47" s="52"/>
      <c r="AVO47" s="53"/>
      <c r="AVP47" s="53"/>
      <c r="AVQ47" s="109"/>
      <c r="AVR47" s="110"/>
      <c r="AVS47" s="111"/>
      <c r="AVT47" s="111"/>
      <c r="AVU47" s="111"/>
      <c r="AVV47" s="111"/>
      <c r="AVW47" s="53"/>
      <c r="AVX47" s="112"/>
      <c r="AVY47" s="52"/>
      <c r="AVZ47" s="53"/>
      <c r="AWA47" s="53"/>
      <c r="AWB47" s="109"/>
      <c r="AWC47" s="110"/>
      <c r="AWD47" s="111"/>
      <c r="AWE47" s="111"/>
      <c r="AWF47" s="111"/>
      <c r="AWG47" s="111"/>
      <c r="AWH47" s="53"/>
      <c r="AWI47" s="112"/>
      <c r="AWJ47" s="52"/>
      <c r="AWK47" s="53"/>
      <c r="AWL47" s="53"/>
      <c r="AWM47" s="109"/>
      <c r="AWN47" s="110"/>
      <c r="AWO47" s="111"/>
      <c r="AWP47" s="111"/>
      <c r="AWQ47" s="111"/>
      <c r="AWR47" s="111"/>
      <c r="AWS47" s="53"/>
      <c r="AWT47" s="112"/>
      <c r="AWU47" s="52"/>
      <c r="AWV47" s="53"/>
      <c r="AWW47" s="53"/>
      <c r="AWX47" s="109"/>
      <c r="AWY47" s="110"/>
      <c r="AWZ47" s="111"/>
      <c r="AXA47" s="111"/>
      <c r="AXB47" s="111"/>
      <c r="AXC47" s="111"/>
      <c r="AXD47" s="53"/>
      <c r="AXE47" s="112"/>
      <c r="AXF47" s="52"/>
      <c r="AXG47" s="53"/>
      <c r="AXH47" s="53"/>
      <c r="AXI47" s="109"/>
      <c r="AXJ47" s="110"/>
      <c r="AXK47" s="111"/>
      <c r="AXL47" s="111"/>
      <c r="AXM47" s="111"/>
      <c r="AXN47" s="111"/>
      <c r="AXO47" s="53"/>
      <c r="AXP47" s="112"/>
      <c r="AXQ47" s="52"/>
      <c r="AXR47" s="53"/>
      <c r="AXS47" s="53"/>
      <c r="AXT47" s="109"/>
      <c r="AXU47" s="110"/>
      <c r="AXV47" s="111"/>
      <c r="AXW47" s="111"/>
      <c r="AXX47" s="111"/>
      <c r="AXY47" s="111"/>
      <c r="AXZ47" s="53"/>
      <c r="AYA47" s="112"/>
      <c r="AYB47" s="52"/>
      <c r="AYC47" s="53"/>
      <c r="AYD47" s="53"/>
      <c r="AYE47" s="109"/>
      <c r="AYF47" s="110"/>
      <c r="AYG47" s="111"/>
      <c r="AYH47" s="111"/>
      <c r="AYI47" s="111"/>
      <c r="AYJ47" s="111"/>
      <c r="AYK47" s="53"/>
      <c r="AYL47" s="112"/>
      <c r="AYM47" s="52"/>
      <c r="AYN47" s="53"/>
      <c r="AYO47" s="53"/>
      <c r="AYP47" s="109"/>
      <c r="AYQ47" s="110"/>
      <c r="AYR47" s="111"/>
      <c r="AYS47" s="111"/>
      <c r="AYT47" s="111"/>
      <c r="AYU47" s="111"/>
      <c r="AYV47" s="53"/>
      <c r="AYW47" s="112"/>
      <c r="AYX47" s="52"/>
      <c r="AYY47" s="53"/>
      <c r="AYZ47" s="53"/>
      <c r="AZA47" s="109"/>
      <c r="AZB47" s="110"/>
      <c r="AZC47" s="111"/>
      <c r="AZD47" s="111"/>
      <c r="AZE47" s="111"/>
      <c r="AZF47" s="111"/>
      <c r="AZG47" s="53"/>
      <c r="AZH47" s="112"/>
      <c r="AZI47" s="52"/>
      <c r="AZJ47" s="53"/>
      <c r="AZK47" s="53"/>
      <c r="AZL47" s="109"/>
      <c r="AZM47" s="110"/>
      <c r="AZN47" s="111"/>
      <c r="AZO47" s="111"/>
      <c r="AZP47" s="111"/>
      <c r="AZQ47" s="111"/>
      <c r="AZR47" s="53"/>
      <c r="AZS47" s="112"/>
      <c r="AZT47" s="52"/>
      <c r="AZU47" s="53"/>
      <c r="AZV47" s="53"/>
      <c r="AZW47" s="109"/>
      <c r="AZX47" s="110"/>
      <c r="AZY47" s="111"/>
      <c r="AZZ47" s="111"/>
      <c r="BAA47" s="111"/>
      <c r="BAB47" s="111"/>
      <c r="BAC47" s="53"/>
      <c r="BAD47" s="112"/>
      <c r="BAE47" s="52"/>
      <c r="BAF47" s="53"/>
      <c r="BAG47" s="53"/>
      <c r="BAH47" s="109"/>
      <c r="BAI47" s="110"/>
      <c r="BAJ47" s="111"/>
      <c r="BAK47" s="111"/>
      <c r="BAL47" s="111"/>
      <c r="BAM47" s="111"/>
      <c r="BAN47" s="53"/>
      <c r="BAO47" s="112"/>
      <c r="BAP47" s="52"/>
      <c r="BAQ47" s="53"/>
      <c r="BAR47" s="53"/>
      <c r="BAS47" s="109"/>
      <c r="BAT47" s="110"/>
      <c r="BAU47" s="111"/>
      <c r="BAV47" s="111"/>
      <c r="BAW47" s="111"/>
      <c r="BAX47" s="111"/>
      <c r="BAY47" s="53"/>
      <c r="BAZ47" s="112"/>
      <c r="BBA47" s="52"/>
      <c r="BBB47" s="53"/>
      <c r="BBC47" s="53"/>
      <c r="BBD47" s="109"/>
      <c r="BBE47" s="110"/>
      <c r="BBF47" s="111"/>
      <c r="BBG47" s="111"/>
      <c r="BBH47" s="111"/>
      <c r="BBI47" s="111"/>
      <c r="BBJ47" s="53"/>
      <c r="BBK47" s="112"/>
      <c r="BBL47" s="52"/>
      <c r="BBM47" s="53"/>
      <c r="BBN47" s="53"/>
      <c r="BBO47" s="109"/>
      <c r="BBP47" s="110"/>
      <c r="BBQ47" s="111"/>
      <c r="BBR47" s="111"/>
      <c r="BBS47" s="111"/>
      <c r="BBT47" s="111"/>
      <c r="BBU47" s="53"/>
      <c r="BBV47" s="112"/>
      <c r="BBW47" s="52"/>
      <c r="BBX47" s="53"/>
      <c r="BBY47" s="53"/>
      <c r="BBZ47" s="109"/>
      <c r="BCA47" s="110"/>
      <c r="BCB47" s="111"/>
      <c r="BCC47" s="111"/>
      <c r="BCD47" s="111"/>
      <c r="BCE47" s="111"/>
      <c r="BCF47" s="53"/>
      <c r="BCG47" s="112"/>
      <c r="BCH47" s="52"/>
      <c r="BCI47" s="53"/>
      <c r="BCJ47" s="53"/>
      <c r="BCK47" s="109"/>
      <c r="BCL47" s="110"/>
      <c r="BCM47" s="111"/>
      <c r="BCN47" s="111"/>
      <c r="BCO47" s="111"/>
      <c r="BCP47" s="111"/>
      <c r="BCQ47" s="53"/>
      <c r="BCR47" s="112"/>
      <c r="BCS47" s="52"/>
      <c r="BCT47" s="53"/>
      <c r="BCU47" s="53"/>
      <c r="BCV47" s="109"/>
      <c r="BCW47" s="110"/>
      <c r="BCX47" s="111"/>
      <c r="BCY47" s="111"/>
      <c r="BCZ47" s="111"/>
      <c r="BDA47" s="111"/>
      <c r="BDB47" s="53"/>
      <c r="BDC47" s="112"/>
      <c r="BDD47" s="52"/>
      <c r="BDE47" s="53"/>
      <c r="BDF47" s="53"/>
      <c r="BDG47" s="109"/>
      <c r="BDH47" s="110"/>
      <c r="BDI47" s="111"/>
      <c r="BDJ47" s="111"/>
      <c r="BDK47" s="111"/>
      <c r="BDL47" s="111"/>
      <c r="BDM47" s="53"/>
      <c r="BDN47" s="112"/>
      <c r="BDO47" s="52"/>
      <c r="BDP47" s="53"/>
      <c r="BDQ47" s="53"/>
      <c r="BDR47" s="109"/>
      <c r="BDS47" s="110"/>
      <c r="BDT47" s="111"/>
      <c r="BDU47" s="111"/>
      <c r="BDV47" s="111"/>
      <c r="BDW47" s="111"/>
      <c r="BDX47" s="53"/>
      <c r="BDY47" s="112"/>
      <c r="BDZ47" s="52"/>
      <c r="BEA47" s="53"/>
      <c r="BEB47" s="53"/>
      <c r="BEC47" s="109"/>
      <c r="BED47" s="110"/>
      <c r="BEE47" s="111"/>
      <c r="BEF47" s="111"/>
      <c r="BEG47" s="111"/>
      <c r="BEH47" s="111"/>
      <c r="BEI47" s="53"/>
      <c r="BEJ47" s="112"/>
      <c r="BEK47" s="52"/>
      <c r="BEL47" s="53"/>
      <c r="BEM47" s="53"/>
      <c r="BEN47" s="109"/>
      <c r="BEO47" s="110"/>
      <c r="BEP47" s="111"/>
      <c r="BEQ47" s="111"/>
      <c r="BER47" s="111"/>
      <c r="BES47" s="111"/>
      <c r="BET47" s="53"/>
      <c r="BEU47" s="112"/>
      <c r="BEV47" s="52"/>
      <c r="BEW47" s="53"/>
      <c r="BEX47" s="53"/>
      <c r="BEY47" s="109"/>
      <c r="BEZ47" s="110"/>
      <c r="BFA47" s="111"/>
      <c r="BFB47" s="111"/>
      <c r="BFC47" s="111"/>
      <c r="BFD47" s="111"/>
      <c r="BFE47" s="53"/>
      <c r="BFF47" s="112"/>
      <c r="BFG47" s="52"/>
      <c r="BFH47" s="53"/>
      <c r="BFI47" s="53"/>
      <c r="BFJ47" s="109"/>
      <c r="BFK47" s="110"/>
      <c r="BFL47" s="111"/>
      <c r="BFM47" s="111"/>
      <c r="BFN47" s="111"/>
      <c r="BFO47" s="111"/>
      <c r="BFP47" s="53"/>
      <c r="BFQ47" s="112"/>
      <c r="BFR47" s="52"/>
      <c r="BFS47" s="53"/>
      <c r="BFT47" s="53"/>
      <c r="BFU47" s="109"/>
      <c r="BFV47" s="110"/>
      <c r="BFW47" s="111"/>
      <c r="BFX47" s="111"/>
      <c r="BFY47" s="111"/>
      <c r="BFZ47" s="111"/>
      <c r="BGA47" s="53"/>
      <c r="BGB47" s="112"/>
      <c r="BGC47" s="52"/>
      <c r="BGD47" s="53"/>
      <c r="BGE47" s="53"/>
      <c r="BGF47" s="109"/>
      <c r="BGG47" s="110"/>
      <c r="BGH47" s="111"/>
      <c r="BGI47" s="111"/>
      <c r="BGJ47" s="111"/>
      <c r="BGK47" s="111"/>
      <c r="BGL47" s="53"/>
      <c r="BGM47" s="112"/>
      <c r="BGN47" s="52"/>
      <c r="BGO47" s="53"/>
      <c r="BGP47" s="53"/>
      <c r="BGQ47" s="109"/>
      <c r="BGR47" s="110"/>
      <c r="BGS47" s="111"/>
      <c r="BGT47" s="111"/>
      <c r="BGU47" s="111"/>
      <c r="BGV47" s="111"/>
      <c r="BGW47" s="53"/>
      <c r="BGX47" s="112"/>
      <c r="BGY47" s="52"/>
      <c r="BGZ47" s="53"/>
      <c r="BHA47" s="53"/>
      <c r="BHB47" s="109"/>
      <c r="BHC47" s="110"/>
      <c r="BHD47" s="111"/>
      <c r="BHE47" s="111"/>
      <c r="BHF47" s="111"/>
      <c r="BHG47" s="111"/>
      <c r="BHH47" s="53"/>
      <c r="BHI47" s="112"/>
      <c r="BHJ47" s="52"/>
      <c r="BHK47" s="53"/>
      <c r="BHL47" s="53"/>
      <c r="BHM47" s="109"/>
      <c r="BHN47" s="110"/>
      <c r="BHO47" s="111"/>
      <c r="BHP47" s="111"/>
      <c r="BHQ47" s="111"/>
      <c r="BHR47" s="111"/>
      <c r="BHS47" s="53"/>
      <c r="BHT47" s="112"/>
      <c r="BHU47" s="52"/>
      <c r="BHV47" s="53"/>
      <c r="BHW47" s="53"/>
      <c r="BHX47" s="109"/>
      <c r="BHY47" s="110"/>
      <c r="BHZ47" s="111"/>
      <c r="BIA47" s="111"/>
      <c r="BIB47" s="111"/>
      <c r="BIC47" s="111"/>
      <c r="BID47" s="53"/>
      <c r="BIE47" s="112"/>
      <c r="BIF47" s="52"/>
      <c r="BIG47" s="53"/>
      <c r="BIH47" s="53"/>
      <c r="BII47" s="109"/>
      <c r="BIJ47" s="110"/>
      <c r="BIK47" s="111"/>
      <c r="BIL47" s="111"/>
      <c r="BIM47" s="111"/>
      <c r="BIN47" s="111"/>
      <c r="BIO47" s="53"/>
      <c r="BIP47" s="112"/>
      <c r="BIQ47" s="52"/>
      <c r="BIR47" s="53"/>
      <c r="BIS47" s="53"/>
      <c r="BIT47" s="109"/>
      <c r="BIU47" s="110"/>
      <c r="BIV47" s="111"/>
      <c r="BIW47" s="111"/>
      <c r="BIX47" s="111"/>
      <c r="BIY47" s="111"/>
      <c r="BIZ47" s="53"/>
      <c r="BJA47" s="112"/>
      <c r="BJB47" s="52"/>
      <c r="BJC47" s="53"/>
      <c r="BJD47" s="53"/>
      <c r="BJE47" s="109"/>
      <c r="BJF47" s="110"/>
      <c r="BJG47" s="111"/>
      <c r="BJH47" s="111"/>
      <c r="BJI47" s="111"/>
      <c r="BJJ47" s="111"/>
      <c r="BJK47" s="53"/>
      <c r="BJL47" s="112"/>
      <c r="BJM47" s="52"/>
      <c r="BJN47" s="53"/>
      <c r="BJO47" s="53"/>
      <c r="BJP47" s="109"/>
      <c r="BJQ47" s="110"/>
      <c r="BJR47" s="111"/>
      <c r="BJS47" s="111"/>
      <c r="BJT47" s="111"/>
      <c r="BJU47" s="111"/>
      <c r="BJV47" s="53"/>
      <c r="BJW47" s="112"/>
      <c r="BJX47" s="52"/>
      <c r="BJY47" s="53"/>
      <c r="BJZ47" s="53"/>
      <c r="BKA47" s="109"/>
      <c r="BKB47" s="110"/>
      <c r="BKC47" s="111"/>
      <c r="BKD47" s="111"/>
      <c r="BKE47" s="111"/>
      <c r="BKF47" s="111"/>
      <c r="BKG47" s="53"/>
      <c r="BKH47" s="112"/>
      <c r="BKI47" s="52"/>
      <c r="BKJ47" s="53"/>
      <c r="BKK47" s="53"/>
      <c r="BKL47" s="109"/>
      <c r="BKM47" s="110"/>
      <c r="BKN47" s="111"/>
      <c r="BKO47" s="111"/>
      <c r="BKP47" s="111"/>
      <c r="BKQ47" s="111"/>
      <c r="BKR47" s="53"/>
      <c r="BKS47" s="112"/>
      <c r="BKT47" s="52"/>
      <c r="BKU47" s="53"/>
      <c r="BKV47" s="53"/>
      <c r="BKW47" s="109"/>
      <c r="BKX47" s="110"/>
      <c r="BKY47" s="111"/>
      <c r="BKZ47" s="111"/>
      <c r="BLA47" s="111"/>
      <c r="BLB47" s="111"/>
      <c r="BLC47" s="53"/>
      <c r="BLD47" s="112"/>
      <c r="BLE47" s="52"/>
      <c r="BLF47" s="53"/>
      <c r="BLG47" s="53"/>
      <c r="BLH47" s="109"/>
      <c r="BLI47" s="110"/>
      <c r="BLJ47" s="111"/>
      <c r="BLK47" s="111"/>
      <c r="BLL47" s="111"/>
      <c r="BLM47" s="111"/>
      <c r="BLN47" s="53"/>
      <c r="BLO47" s="112"/>
      <c r="BLP47" s="52"/>
      <c r="BLQ47" s="53"/>
      <c r="BLR47" s="53"/>
      <c r="BLS47" s="109"/>
      <c r="BLT47" s="110"/>
      <c r="BLU47" s="111"/>
      <c r="BLV47" s="111"/>
      <c r="BLW47" s="111"/>
      <c r="BLX47" s="111"/>
      <c r="BLY47" s="53"/>
      <c r="BLZ47" s="112"/>
      <c r="BMA47" s="52"/>
      <c r="BMB47" s="53"/>
      <c r="BMC47" s="53"/>
      <c r="BMD47" s="109"/>
      <c r="BME47" s="110"/>
      <c r="BMF47" s="111"/>
      <c r="BMG47" s="111"/>
      <c r="BMH47" s="111"/>
      <c r="BMI47" s="111"/>
      <c r="BMJ47" s="53"/>
      <c r="BMK47" s="112"/>
      <c r="BML47" s="52"/>
      <c r="BMM47" s="53"/>
      <c r="BMN47" s="53"/>
      <c r="BMO47" s="109"/>
      <c r="BMP47" s="110"/>
      <c r="BMQ47" s="111"/>
      <c r="BMR47" s="111"/>
      <c r="BMS47" s="111"/>
      <c r="BMT47" s="111"/>
      <c r="BMU47" s="53"/>
      <c r="BMV47" s="112"/>
      <c r="BMW47" s="52"/>
      <c r="BMX47" s="53"/>
      <c r="BMY47" s="53"/>
      <c r="BMZ47" s="109"/>
      <c r="BNA47" s="110"/>
      <c r="BNB47" s="111"/>
      <c r="BNC47" s="111"/>
      <c r="BND47" s="111"/>
      <c r="BNE47" s="111"/>
      <c r="BNF47" s="53"/>
      <c r="BNG47" s="112"/>
      <c r="BNH47" s="52"/>
      <c r="BNI47" s="53"/>
      <c r="BNJ47" s="53"/>
      <c r="BNK47" s="109"/>
      <c r="BNL47" s="110"/>
      <c r="BNM47" s="111"/>
      <c r="BNN47" s="111"/>
      <c r="BNO47" s="111"/>
      <c r="BNP47" s="111"/>
      <c r="BNQ47" s="53"/>
      <c r="BNR47" s="112"/>
      <c r="BNS47" s="52"/>
      <c r="BNT47" s="53"/>
      <c r="BNU47" s="53"/>
      <c r="BNV47" s="109"/>
      <c r="BNW47" s="110"/>
      <c r="BNX47" s="111"/>
      <c r="BNY47" s="111"/>
      <c r="BNZ47" s="111"/>
      <c r="BOA47" s="111"/>
      <c r="BOB47" s="53"/>
      <c r="BOC47" s="112"/>
      <c r="BOD47" s="52"/>
      <c r="BOE47" s="53"/>
      <c r="BOF47" s="53"/>
      <c r="BOG47" s="109"/>
      <c r="BOH47" s="110"/>
      <c r="BOI47" s="111"/>
      <c r="BOJ47" s="111"/>
      <c r="BOK47" s="111"/>
      <c r="BOL47" s="111"/>
      <c r="BOM47" s="53"/>
      <c r="BON47" s="112"/>
      <c r="BOO47" s="52"/>
      <c r="BOP47" s="53"/>
      <c r="BOQ47" s="53"/>
      <c r="BOR47" s="109"/>
      <c r="BOS47" s="110"/>
      <c r="BOT47" s="111"/>
      <c r="BOU47" s="111"/>
      <c r="BOV47" s="111"/>
      <c r="BOW47" s="111"/>
      <c r="BOX47" s="53"/>
      <c r="BOY47" s="112"/>
      <c r="BOZ47" s="52"/>
      <c r="BPA47" s="53"/>
      <c r="BPB47" s="53"/>
      <c r="BPC47" s="109"/>
      <c r="BPD47" s="110"/>
      <c r="BPE47" s="111"/>
      <c r="BPF47" s="111"/>
      <c r="BPG47" s="111"/>
      <c r="BPH47" s="111"/>
      <c r="BPI47" s="53"/>
      <c r="BPJ47" s="112"/>
      <c r="BPK47" s="52"/>
      <c r="BPL47" s="53"/>
      <c r="BPM47" s="53"/>
      <c r="BPN47" s="109"/>
      <c r="BPO47" s="110"/>
      <c r="BPP47" s="111"/>
      <c r="BPQ47" s="111"/>
      <c r="BPR47" s="111"/>
      <c r="BPS47" s="111"/>
      <c r="BPT47" s="53"/>
      <c r="BPU47" s="112"/>
      <c r="BPV47" s="52"/>
      <c r="BPW47" s="53"/>
      <c r="BPX47" s="53"/>
      <c r="BPY47" s="109"/>
      <c r="BPZ47" s="110"/>
      <c r="BQA47" s="111"/>
      <c r="BQB47" s="111"/>
      <c r="BQC47" s="111"/>
      <c r="BQD47" s="111"/>
      <c r="BQE47" s="53"/>
      <c r="BQF47" s="112"/>
      <c r="BQG47" s="52"/>
      <c r="BQH47" s="53"/>
      <c r="BQI47" s="53"/>
      <c r="BQJ47" s="109"/>
      <c r="BQK47" s="110"/>
      <c r="BQL47" s="111"/>
      <c r="BQM47" s="111"/>
      <c r="BQN47" s="111"/>
      <c r="BQO47" s="111"/>
      <c r="BQP47" s="53"/>
      <c r="BQQ47" s="112"/>
      <c r="BQR47" s="52"/>
      <c r="BQS47" s="53"/>
      <c r="BQT47" s="53"/>
      <c r="BQU47" s="109"/>
      <c r="BQV47" s="110"/>
      <c r="BQW47" s="111"/>
      <c r="BQX47" s="111"/>
      <c r="BQY47" s="111"/>
      <c r="BQZ47" s="111"/>
      <c r="BRA47" s="53"/>
      <c r="BRB47" s="112"/>
      <c r="BRC47" s="52"/>
      <c r="BRD47" s="53"/>
      <c r="BRE47" s="53"/>
      <c r="BRF47" s="109"/>
      <c r="BRG47" s="110"/>
      <c r="BRH47" s="111"/>
      <c r="BRI47" s="111"/>
      <c r="BRJ47" s="111"/>
      <c r="BRK47" s="111"/>
      <c r="BRL47" s="53"/>
      <c r="BRM47" s="112"/>
      <c r="BRN47" s="52"/>
      <c r="BRO47" s="53"/>
      <c r="BRP47" s="53"/>
      <c r="BRQ47" s="109"/>
      <c r="BRR47" s="110"/>
      <c r="BRS47" s="111"/>
      <c r="BRT47" s="111"/>
      <c r="BRU47" s="111"/>
      <c r="BRV47" s="111"/>
      <c r="BRW47" s="53"/>
      <c r="BRX47" s="112"/>
      <c r="BRY47" s="52"/>
      <c r="BRZ47" s="53"/>
      <c r="BSA47" s="53"/>
      <c r="BSB47" s="109"/>
      <c r="BSC47" s="110"/>
      <c r="BSD47" s="111"/>
      <c r="BSE47" s="111"/>
      <c r="BSF47" s="111"/>
      <c r="BSG47" s="111"/>
      <c r="BSH47" s="53"/>
      <c r="BSI47" s="112"/>
      <c r="BSJ47" s="52"/>
      <c r="BSK47" s="53"/>
      <c r="BSL47" s="53"/>
      <c r="BSM47" s="109"/>
      <c r="BSN47" s="110"/>
      <c r="BSO47" s="111"/>
      <c r="BSP47" s="111"/>
      <c r="BSQ47" s="111"/>
      <c r="BSR47" s="111"/>
      <c r="BSS47" s="53"/>
      <c r="BST47" s="112"/>
      <c r="BSU47" s="52"/>
      <c r="BSV47" s="53"/>
      <c r="BSW47" s="53"/>
      <c r="BSX47" s="109"/>
      <c r="BSY47" s="110"/>
      <c r="BSZ47" s="111"/>
      <c r="BTA47" s="111"/>
      <c r="BTB47" s="111"/>
      <c r="BTC47" s="111"/>
      <c r="BTD47" s="53"/>
      <c r="BTE47" s="112"/>
      <c r="BTF47" s="52"/>
      <c r="BTG47" s="53"/>
      <c r="BTH47" s="53"/>
      <c r="BTI47" s="109"/>
      <c r="BTJ47" s="110"/>
      <c r="BTK47" s="111"/>
      <c r="BTL47" s="111"/>
      <c r="BTM47" s="111"/>
      <c r="BTN47" s="111"/>
      <c r="BTO47" s="53"/>
      <c r="BTP47" s="112"/>
      <c r="BTQ47" s="52"/>
      <c r="BTR47" s="53"/>
      <c r="BTS47" s="53"/>
      <c r="BTT47" s="109"/>
      <c r="BTU47" s="110"/>
      <c r="BTV47" s="111"/>
      <c r="BTW47" s="111"/>
      <c r="BTX47" s="111"/>
      <c r="BTY47" s="111"/>
      <c r="BTZ47" s="53"/>
      <c r="BUA47" s="112"/>
      <c r="BUB47" s="52"/>
      <c r="BUC47" s="53"/>
      <c r="BUD47" s="53"/>
      <c r="BUE47" s="109"/>
      <c r="BUF47" s="110"/>
      <c r="BUG47" s="111"/>
      <c r="BUH47" s="111"/>
      <c r="BUI47" s="111"/>
      <c r="BUJ47" s="111"/>
      <c r="BUK47" s="53"/>
      <c r="BUL47" s="112"/>
      <c r="BUM47" s="52"/>
      <c r="BUN47" s="53"/>
      <c r="BUO47" s="53"/>
      <c r="BUP47" s="109"/>
      <c r="BUQ47" s="110"/>
      <c r="BUR47" s="111"/>
      <c r="BUS47" s="111"/>
      <c r="BUT47" s="111"/>
      <c r="BUU47" s="111"/>
      <c r="BUV47" s="53"/>
      <c r="BUW47" s="112"/>
      <c r="BUX47" s="52"/>
      <c r="BUY47" s="53"/>
      <c r="BUZ47" s="53"/>
      <c r="BVA47" s="109"/>
      <c r="BVB47" s="110"/>
      <c r="BVC47" s="111"/>
      <c r="BVD47" s="111"/>
      <c r="BVE47" s="111"/>
      <c r="BVF47" s="111"/>
      <c r="BVG47" s="53"/>
      <c r="BVH47" s="112"/>
      <c r="BVI47" s="52"/>
      <c r="BVJ47" s="53"/>
      <c r="BVK47" s="53"/>
      <c r="BVL47" s="109"/>
      <c r="BVM47" s="110"/>
      <c r="BVN47" s="111"/>
      <c r="BVO47" s="111"/>
      <c r="BVP47" s="111"/>
      <c r="BVQ47" s="111"/>
      <c r="BVR47" s="53"/>
      <c r="BVS47" s="112"/>
      <c r="BVT47" s="52"/>
      <c r="BVU47" s="53"/>
      <c r="BVV47" s="53"/>
      <c r="BVW47" s="109"/>
      <c r="BVX47" s="110"/>
      <c r="BVY47" s="111"/>
      <c r="BVZ47" s="111"/>
      <c r="BWA47" s="111"/>
      <c r="BWB47" s="111"/>
      <c r="BWC47" s="53"/>
      <c r="BWD47" s="112"/>
      <c r="BWE47" s="52"/>
      <c r="BWF47" s="53"/>
      <c r="BWG47" s="53"/>
      <c r="BWH47" s="109"/>
      <c r="BWI47" s="110"/>
      <c r="BWJ47" s="111"/>
      <c r="BWK47" s="111"/>
      <c r="BWL47" s="111"/>
      <c r="BWM47" s="111"/>
      <c r="BWN47" s="53"/>
      <c r="BWO47" s="112"/>
      <c r="BWP47" s="52"/>
      <c r="BWQ47" s="53"/>
      <c r="BWR47" s="53"/>
      <c r="BWS47" s="109"/>
      <c r="BWT47" s="110"/>
      <c r="BWU47" s="111"/>
      <c r="BWV47" s="111"/>
      <c r="BWW47" s="111"/>
      <c r="BWX47" s="111"/>
      <c r="BWY47" s="53"/>
      <c r="BWZ47" s="112"/>
      <c r="BXA47" s="52"/>
      <c r="BXB47" s="53"/>
      <c r="BXC47" s="53"/>
      <c r="BXD47" s="109"/>
      <c r="BXE47" s="110"/>
      <c r="BXF47" s="111"/>
      <c r="BXG47" s="111"/>
      <c r="BXH47" s="111"/>
      <c r="BXI47" s="111"/>
      <c r="BXJ47" s="53"/>
      <c r="BXK47" s="112"/>
      <c r="BXL47" s="52"/>
      <c r="BXM47" s="53"/>
      <c r="BXN47" s="53"/>
      <c r="BXO47" s="109"/>
      <c r="BXP47" s="110"/>
      <c r="BXQ47" s="111"/>
      <c r="BXR47" s="111"/>
      <c r="BXS47" s="111"/>
      <c r="BXT47" s="111"/>
      <c r="BXU47" s="53"/>
      <c r="BXV47" s="112"/>
      <c r="BXW47" s="52"/>
      <c r="BXX47" s="53"/>
      <c r="BXY47" s="53"/>
      <c r="BXZ47" s="109"/>
      <c r="BYA47" s="110"/>
      <c r="BYB47" s="111"/>
      <c r="BYC47" s="111"/>
      <c r="BYD47" s="111"/>
      <c r="BYE47" s="111"/>
      <c r="BYF47" s="53"/>
      <c r="BYG47" s="112"/>
      <c r="BYH47" s="52"/>
      <c r="BYI47" s="53"/>
      <c r="BYJ47" s="53"/>
      <c r="BYK47" s="109"/>
      <c r="BYL47" s="110"/>
      <c r="BYM47" s="111"/>
      <c r="BYN47" s="111"/>
      <c r="BYO47" s="111"/>
      <c r="BYP47" s="111"/>
      <c r="BYQ47" s="53"/>
      <c r="BYR47" s="112"/>
      <c r="BYS47" s="52"/>
      <c r="BYT47" s="53"/>
      <c r="BYU47" s="53"/>
      <c r="BYV47" s="109"/>
      <c r="BYW47" s="110"/>
      <c r="BYX47" s="111"/>
      <c r="BYY47" s="111"/>
      <c r="BYZ47" s="111"/>
      <c r="BZA47" s="111"/>
      <c r="BZB47" s="53"/>
      <c r="BZC47" s="112"/>
      <c r="BZD47" s="52"/>
      <c r="BZE47" s="53"/>
      <c r="BZF47" s="53"/>
      <c r="BZG47" s="109"/>
      <c r="BZH47" s="110"/>
      <c r="BZI47" s="111"/>
      <c r="BZJ47" s="111"/>
      <c r="BZK47" s="111"/>
      <c r="BZL47" s="111"/>
      <c r="BZM47" s="53"/>
      <c r="BZN47" s="112"/>
      <c r="BZO47" s="52"/>
      <c r="BZP47" s="53"/>
      <c r="BZQ47" s="53"/>
      <c r="BZR47" s="109"/>
      <c r="BZS47" s="110"/>
      <c r="BZT47" s="111"/>
      <c r="BZU47" s="111"/>
      <c r="BZV47" s="111"/>
      <c r="BZW47" s="111"/>
      <c r="BZX47" s="53"/>
      <c r="BZY47" s="112"/>
      <c r="BZZ47" s="52"/>
      <c r="CAA47" s="53"/>
      <c r="CAB47" s="53"/>
      <c r="CAC47" s="109"/>
      <c r="CAD47" s="110"/>
      <c r="CAE47" s="111"/>
      <c r="CAF47" s="111"/>
      <c r="CAG47" s="111"/>
      <c r="CAH47" s="111"/>
      <c r="CAI47" s="53"/>
      <c r="CAJ47" s="112"/>
      <c r="CAK47" s="52"/>
      <c r="CAL47" s="53"/>
      <c r="CAM47" s="53"/>
      <c r="CAN47" s="109"/>
      <c r="CAO47" s="110"/>
      <c r="CAP47" s="111"/>
      <c r="CAQ47" s="111"/>
      <c r="CAR47" s="111"/>
      <c r="CAS47" s="111"/>
      <c r="CAT47" s="53"/>
      <c r="CAU47" s="112"/>
      <c r="CAV47" s="52"/>
      <c r="CAW47" s="53"/>
      <c r="CAX47" s="53"/>
      <c r="CAY47" s="109"/>
      <c r="CAZ47" s="110"/>
      <c r="CBA47" s="111"/>
      <c r="CBB47" s="111"/>
      <c r="CBC47" s="111"/>
      <c r="CBD47" s="111"/>
      <c r="CBE47" s="53"/>
      <c r="CBF47" s="112"/>
      <c r="CBG47" s="52"/>
      <c r="CBH47" s="53"/>
      <c r="CBI47" s="53"/>
      <c r="CBJ47" s="109"/>
      <c r="CBK47" s="110"/>
      <c r="CBL47" s="111"/>
      <c r="CBM47" s="111"/>
      <c r="CBN47" s="111"/>
      <c r="CBO47" s="111"/>
      <c r="CBP47" s="53"/>
      <c r="CBQ47" s="112"/>
      <c r="CBR47" s="52"/>
      <c r="CBS47" s="53"/>
      <c r="CBT47" s="53"/>
      <c r="CBU47" s="109"/>
      <c r="CBV47" s="110"/>
      <c r="CBW47" s="111"/>
      <c r="CBX47" s="111"/>
      <c r="CBY47" s="111"/>
      <c r="CBZ47" s="111"/>
      <c r="CCA47" s="53"/>
      <c r="CCB47" s="112"/>
      <c r="CCC47" s="52"/>
      <c r="CCD47" s="53"/>
      <c r="CCE47" s="53"/>
      <c r="CCF47" s="109"/>
      <c r="CCG47" s="110"/>
      <c r="CCH47" s="111"/>
      <c r="CCI47" s="111"/>
      <c r="CCJ47" s="111"/>
      <c r="CCK47" s="111"/>
      <c r="CCL47" s="53"/>
      <c r="CCM47" s="112"/>
      <c r="CCN47" s="52"/>
      <c r="CCO47" s="53"/>
      <c r="CCP47" s="53"/>
      <c r="CCQ47" s="109"/>
      <c r="CCR47" s="110"/>
      <c r="CCS47" s="111"/>
      <c r="CCT47" s="111"/>
      <c r="CCU47" s="111"/>
      <c r="CCV47" s="111"/>
      <c r="CCW47" s="53"/>
      <c r="CCX47" s="112"/>
      <c r="CCY47" s="52"/>
      <c r="CCZ47" s="53"/>
      <c r="CDA47" s="53"/>
      <c r="CDB47" s="109"/>
      <c r="CDC47" s="110"/>
      <c r="CDD47" s="111"/>
      <c r="CDE47" s="111"/>
      <c r="CDF47" s="111"/>
      <c r="CDG47" s="111"/>
      <c r="CDH47" s="53"/>
      <c r="CDI47" s="112"/>
      <c r="CDJ47" s="52"/>
      <c r="CDK47" s="53"/>
      <c r="CDL47" s="53"/>
      <c r="CDM47" s="109"/>
      <c r="CDN47" s="110"/>
      <c r="CDO47" s="111"/>
      <c r="CDP47" s="111"/>
      <c r="CDQ47" s="111"/>
      <c r="CDR47" s="111"/>
      <c r="CDS47" s="53"/>
      <c r="CDT47" s="112"/>
      <c r="CDU47" s="52"/>
      <c r="CDV47" s="53"/>
      <c r="CDW47" s="53"/>
      <c r="CDX47" s="109"/>
      <c r="CDY47" s="110"/>
      <c r="CDZ47" s="111"/>
      <c r="CEA47" s="111"/>
      <c r="CEB47" s="111"/>
      <c r="CEC47" s="111"/>
      <c r="CED47" s="53"/>
      <c r="CEE47" s="112"/>
      <c r="CEF47" s="52"/>
      <c r="CEG47" s="53"/>
      <c r="CEH47" s="53"/>
      <c r="CEI47" s="109"/>
      <c r="CEJ47" s="110"/>
      <c r="CEK47" s="111"/>
      <c r="CEL47" s="111"/>
      <c r="CEM47" s="111"/>
      <c r="CEN47" s="111"/>
      <c r="CEO47" s="53"/>
      <c r="CEP47" s="112"/>
      <c r="CEQ47" s="52"/>
      <c r="CER47" s="53"/>
      <c r="CES47" s="53"/>
      <c r="CET47" s="109"/>
      <c r="CEU47" s="110"/>
      <c r="CEV47" s="111"/>
      <c r="CEW47" s="111"/>
      <c r="CEX47" s="111"/>
      <c r="CEY47" s="111"/>
      <c r="CEZ47" s="53"/>
      <c r="CFA47" s="112"/>
      <c r="CFB47" s="52"/>
      <c r="CFC47" s="53"/>
      <c r="CFD47" s="53"/>
      <c r="CFE47" s="109"/>
      <c r="CFF47" s="110"/>
      <c r="CFG47" s="111"/>
      <c r="CFH47" s="111"/>
      <c r="CFI47" s="111"/>
      <c r="CFJ47" s="111"/>
      <c r="CFK47" s="53"/>
      <c r="CFL47" s="112"/>
      <c r="CFM47" s="52"/>
      <c r="CFN47" s="53"/>
      <c r="CFO47" s="53"/>
      <c r="CFP47" s="109"/>
      <c r="CFQ47" s="110"/>
      <c r="CFR47" s="111"/>
      <c r="CFS47" s="111"/>
      <c r="CFT47" s="111"/>
      <c r="CFU47" s="111"/>
      <c r="CFV47" s="53"/>
      <c r="CFW47" s="112"/>
      <c r="CFX47" s="52"/>
      <c r="CFY47" s="53"/>
      <c r="CFZ47" s="53"/>
      <c r="CGA47" s="109"/>
      <c r="CGB47" s="110"/>
      <c r="CGC47" s="111"/>
      <c r="CGD47" s="111"/>
      <c r="CGE47" s="111"/>
      <c r="CGF47" s="111"/>
      <c r="CGG47" s="53"/>
      <c r="CGH47" s="112"/>
      <c r="CGI47" s="52"/>
      <c r="CGJ47" s="53"/>
      <c r="CGK47" s="53"/>
      <c r="CGL47" s="109"/>
      <c r="CGM47" s="110"/>
      <c r="CGN47" s="111"/>
      <c r="CGO47" s="111"/>
      <c r="CGP47" s="111"/>
      <c r="CGQ47" s="111"/>
      <c r="CGR47" s="53"/>
      <c r="CGS47" s="112"/>
      <c r="CGT47" s="52"/>
      <c r="CGU47" s="53"/>
      <c r="CGV47" s="53"/>
      <c r="CGW47" s="109"/>
      <c r="CGX47" s="110"/>
      <c r="CGY47" s="111"/>
      <c r="CGZ47" s="111"/>
      <c r="CHA47" s="111"/>
      <c r="CHB47" s="111"/>
      <c r="CHC47" s="53"/>
      <c r="CHD47" s="112"/>
      <c r="CHE47" s="52"/>
      <c r="CHF47" s="53"/>
      <c r="CHG47" s="53"/>
      <c r="CHH47" s="109"/>
      <c r="CHI47" s="110"/>
      <c r="CHJ47" s="111"/>
      <c r="CHK47" s="111"/>
      <c r="CHL47" s="111"/>
      <c r="CHM47" s="111"/>
      <c r="CHN47" s="53"/>
      <c r="CHO47" s="112"/>
      <c r="CHP47" s="52"/>
      <c r="CHQ47" s="53"/>
      <c r="CHR47" s="53"/>
      <c r="CHS47" s="109"/>
      <c r="CHT47" s="110"/>
      <c r="CHU47" s="111"/>
      <c r="CHV47" s="111"/>
      <c r="CHW47" s="111"/>
      <c r="CHX47" s="111"/>
      <c r="CHY47" s="53"/>
      <c r="CHZ47" s="112"/>
      <c r="CIA47" s="52"/>
      <c r="CIB47" s="53"/>
      <c r="CIC47" s="53"/>
      <c r="CID47" s="109"/>
      <c r="CIE47" s="110"/>
      <c r="CIF47" s="111"/>
      <c r="CIG47" s="111"/>
      <c r="CIH47" s="111"/>
      <c r="CII47" s="111"/>
      <c r="CIJ47" s="53"/>
      <c r="CIK47" s="112"/>
      <c r="CIL47" s="52"/>
      <c r="CIM47" s="53"/>
      <c r="CIN47" s="53"/>
      <c r="CIO47" s="109"/>
      <c r="CIP47" s="110"/>
      <c r="CIQ47" s="111"/>
      <c r="CIR47" s="111"/>
      <c r="CIS47" s="111"/>
      <c r="CIT47" s="111"/>
      <c r="CIU47" s="53"/>
      <c r="CIV47" s="112"/>
      <c r="CIW47" s="52"/>
      <c r="CIX47" s="53"/>
      <c r="CIY47" s="53"/>
      <c r="CIZ47" s="109"/>
      <c r="CJA47" s="110"/>
      <c r="CJB47" s="111"/>
      <c r="CJC47" s="111"/>
      <c r="CJD47" s="111"/>
      <c r="CJE47" s="111"/>
      <c r="CJF47" s="53"/>
      <c r="CJG47" s="112"/>
      <c r="CJH47" s="52"/>
      <c r="CJI47" s="53"/>
      <c r="CJJ47" s="53"/>
      <c r="CJK47" s="109"/>
      <c r="CJL47" s="110"/>
      <c r="CJM47" s="111"/>
      <c r="CJN47" s="111"/>
      <c r="CJO47" s="111"/>
      <c r="CJP47" s="111"/>
      <c r="CJQ47" s="53"/>
      <c r="CJR47" s="112"/>
      <c r="CJS47" s="52"/>
      <c r="CJT47" s="53"/>
      <c r="CJU47" s="53"/>
      <c r="CJV47" s="109"/>
      <c r="CJW47" s="110"/>
      <c r="CJX47" s="111"/>
      <c r="CJY47" s="111"/>
      <c r="CJZ47" s="111"/>
      <c r="CKA47" s="111"/>
      <c r="CKB47" s="53"/>
      <c r="CKC47" s="112"/>
      <c r="CKD47" s="52"/>
      <c r="CKE47" s="53"/>
      <c r="CKF47" s="53"/>
      <c r="CKG47" s="109"/>
      <c r="CKH47" s="110"/>
      <c r="CKI47" s="111"/>
      <c r="CKJ47" s="111"/>
      <c r="CKK47" s="111"/>
      <c r="CKL47" s="111"/>
      <c r="CKM47" s="53"/>
      <c r="CKN47" s="112"/>
      <c r="CKO47" s="52"/>
      <c r="CKP47" s="53"/>
      <c r="CKQ47" s="53"/>
      <c r="CKR47" s="109"/>
      <c r="CKS47" s="110"/>
      <c r="CKT47" s="111"/>
      <c r="CKU47" s="111"/>
      <c r="CKV47" s="111"/>
      <c r="CKW47" s="111"/>
      <c r="CKX47" s="53"/>
      <c r="CKY47" s="112"/>
      <c r="CKZ47" s="52"/>
      <c r="CLA47" s="53"/>
      <c r="CLB47" s="53"/>
      <c r="CLC47" s="109"/>
      <c r="CLD47" s="110"/>
      <c r="CLE47" s="111"/>
      <c r="CLF47" s="111"/>
      <c r="CLG47" s="111"/>
      <c r="CLH47" s="111"/>
      <c r="CLI47" s="53"/>
      <c r="CLJ47" s="112"/>
      <c r="CLK47" s="52"/>
      <c r="CLL47" s="53"/>
      <c r="CLM47" s="53"/>
      <c r="CLN47" s="109"/>
      <c r="CLO47" s="110"/>
      <c r="CLP47" s="111"/>
      <c r="CLQ47" s="111"/>
      <c r="CLR47" s="111"/>
      <c r="CLS47" s="111"/>
      <c r="CLT47" s="53"/>
      <c r="CLU47" s="112"/>
      <c r="CLV47" s="52"/>
      <c r="CLW47" s="53"/>
      <c r="CLX47" s="53"/>
      <c r="CLY47" s="109"/>
      <c r="CLZ47" s="110"/>
      <c r="CMA47" s="111"/>
      <c r="CMB47" s="111"/>
      <c r="CMC47" s="111"/>
      <c r="CMD47" s="111"/>
      <c r="CME47" s="53"/>
      <c r="CMF47" s="112"/>
      <c r="CMG47" s="52"/>
      <c r="CMH47" s="53"/>
      <c r="CMI47" s="53"/>
      <c r="CMJ47" s="109"/>
      <c r="CMK47" s="110"/>
      <c r="CML47" s="111"/>
      <c r="CMM47" s="111"/>
      <c r="CMN47" s="111"/>
      <c r="CMO47" s="111"/>
      <c r="CMP47" s="53"/>
      <c r="CMQ47" s="112"/>
      <c r="CMR47" s="52"/>
      <c r="CMS47" s="53"/>
      <c r="CMT47" s="53"/>
      <c r="CMU47" s="109"/>
      <c r="CMV47" s="110"/>
      <c r="CMW47" s="111"/>
      <c r="CMX47" s="111"/>
      <c r="CMY47" s="111"/>
      <c r="CMZ47" s="111"/>
      <c r="CNA47" s="53"/>
      <c r="CNB47" s="112"/>
      <c r="CNC47" s="52"/>
      <c r="CND47" s="53"/>
      <c r="CNE47" s="53"/>
      <c r="CNF47" s="109"/>
      <c r="CNG47" s="110"/>
      <c r="CNH47" s="111"/>
      <c r="CNI47" s="111"/>
      <c r="CNJ47" s="111"/>
      <c r="CNK47" s="111"/>
      <c r="CNL47" s="53"/>
      <c r="CNM47" s="112"/>
      <c r="CNN47" s="52"/>
      <c r="CNO47" s="53"/>
      <c r="CNP47" s="53"/>
      <c r="CNQ47" s="109"/>
      <c r="CNR47" s="110"/>
      <c r="CNS47" s="111"/>
      <c r="CNT47" s="111"/>
      <c r="CNU47" s="111"/>
      <c r="CNV47" s="111"/>
      <c r="CNW47" s="53"/>
      <c r="CNX47" s="112"/>
      <c r="CNY47" s="52"/>
      <c r="CNZ47" s="53"/>
      <c r="COA47" s="53"/>
      <c r="COB47" s="109"/>
      <c r="COC47" s="110"/>
      <c r="COD47" s="111"/>
      <c r="COE47" s="111"/>
      <c r="COF47" s="111"/>
      <c r="COG47" s="111"/>
      <c r="COH47" s="53"/>
      <c r="COI47" s="112"/>
      <c r="COJ47" s="52"/>
      <c r="COK47" s="53"/>
      <c r="COL47" s="53"/>
      <c r="COM47" s="109"/>
      <c r="CON47" s="110"/>
      <c r="COO47" s="111"/>
      <c r="COP47" s="111"/>
      <c r="COQ47" s="111"/>
      <c r="COR47" s="111"/>
      <c r="COS47" s="53"/>
      <c r="COT47" s="112"/>
      <c r="COU47" s="52"/>
      <c r="COV47" s="53"/>
      <c r="COW47" s="53"/>
      <c r="COX47" s="109"/>
      <c r="COY47" s="110"/>
      <c r="COZ47" s="111"/>
      <c r="CPA47" s="111"/>
      <c r="CPB47" s="111"/>
      <c r="CPC47" s="111"/>
      <c r="CPD47" s="53"/>
      <c r="CPE47" s="112"/>
      <c r="CPF47" s="52"/>
      <c r="CPG47" s="53"/>
      <c r="CPH47" s="53"/>
      <c r="CPI47" s="109"/>
      <c r="CPJ47" s="110"/>
      <c r="CPK47" s="111"/>
      <c r="CPL47" s="111"/>
      <c r="CPM47" s="111"/>
      <c r="CPN47" s="111"/>
      <c r="CPO47" s="53"/>
      <c r="CPP47" s="112"/>
      <c r="CPQ47" s="52"/>
      <c r="CPR47" s="53"/>
      <c r="CPS47" s="53"/>
      <c r="CPT47" s="109"/>
      <c r="CPU47" s="110"/>
      <c r="CPV47" s="111"/>
      <c r="CPW47" s="111"/>
      <c r="CPX47" s="111"/>
      <c r="CPY47" s="111"/>
      <c r="CPZ47" s="53"/>
      <c r="CQA47" s="112"/>
      <c r="CQB47" s="52"/>
      <c r="CQC47" s="53"/>
      <c r="CQD47" s="53"/>
      <c r="CQE47" s="109"/>
      <c r="CQF47" s="110"/>
      <c r="CQG47" s="111"/>
      <c r="CQH47" s="111"/>
      <c r="CQI47" s="111"/>
      <c r="CQJ47" s="111"/>
      <c r="CQK47" s="53"/>
      <c r="CQL47" s="112"/>
      <c r="CQM47" s="52"/>
      <c r="CQN47" s="53"/>
      <c r="CQO47" s="53"/>
      <c r="CQP47" s="109"/>
      <c r="CQQ47" s="110"/>
      <c r="CQR47" s="111"/>
      <c r="CQS47" s="111"/>
      <c r="CQT47" s="111"/>
      <c r="CQU47" s="111"/>
      <c r="CQV47" s="53"/>
      <c r="CQW47" s="112"/>
      <c r="CQX47" s="52"/>
      <c r="CQY47" s="53"/>
      <c r="CQZ47" s="53"/>
      <c r="CRA47" s="109"/>
      <c r="CRB47" s="110"/>
      <c r="CRC47" s="111"/>
      <c r="CRD47" s="111"/>
      <c r="CRE47" s="111"/>
      <c r="CRF47" s="111"/>
      <c r="CRG47" s="53"/>
      <c r="CRH47" s="112"/>
      <c r="CRI47" s="52"/>
      <c r="CRJ47" s="53"/>
      <c r="CRK47" s="53"/>
      <c r="CRL47" s="109"/>
      <c r="CRM47" s="110"/>
      <c r="CRN47" s="111"/>
      <c r="CRO47" s="111"/>
      <c r="CRP47" s="111"/>
      <c r="CRQ47" s="111"/>
      <c r="CRR47" s="53"/>
      <c r="CRS47" s="112"/>
      <c r="CRT47" s="52"/>
      <c r="CRU47" s="53"/>
      <c r="CRV47" s="53"/>
      <c r="CRW47" s="109"/>
      <c r="CRX47" s="110"/>
      <c r="CRY47" s="111"/>
      <c r="CRZ47" s="111"/>
      <c r="CSA47" s="111"/>
      <c r="CSB47" s="111"/>
      <c r="CSC47" s="53"/>
      <c r="CSD47" s="112"/>
      <c r="CSE47" s="52"/>
      <c r="CSF47" s="53"/>
      <c r="CSG47" s="53"/>
      <c r="CSH47" s="109"/>
      <c r="CSI47" s="110"/>
      <c r="CSJ47" s="111"/>
      <c r="CSK47" s="111"/>
      <c r="CSL47" s="111"/>
      <c r="CSM47" s="111"/>
      <c r="CSN47" s="53"/>
      <c r="CSO47" s="112"/>
      <c r="CSP47" s="52"/>
      <c r="CSQ47" s="53"/>
      <c r="CSR47" s="53"/>
      <c r="CSS47" s="109"/>
      <c r="CST47" s="110"/>
      <c r="CSU47" s="111"/>
      <c r="CSV47" s="111"/>
      <c r="CSW47" s="111"/>
      <c r="CSX47" s="111"/>
      <c r="CSY47" s="53"/>
      <c r="CSZ47" s="112"/>
      <c r="CTA47" s="52"/>
      <c r="CTB47" s="53"/>
      <c r="CTC47" s="53"/>
      <c r="CTD47" s="109"/>
      <c r="CTE47" s="110"/>
      <c r="CTF47" s="111"/>
      <c r="CTG47" s="111"/>
      <c r="CTH47" s="111"/>
      <c r="CTI47" s="111"/>
      <c r="CTJ47" s="53"/>
      <c r="CTK47" s="112"/>
      <c r="CTL47" s="52"/>
      <c r="CTM47" s="53"/>
      <c r="CTN47" s="53"/>
      <c r="CTO47" s="109"/>
      <c r="CTP47" s="110"/>
      <c r="CTQ47" s="111"/>
      <c r="CTR47" s="111"/>
      <c r="CTS47" s="111"/>
      <c r="CTT47" s="111"/>
      <c r="CTU47" s="53"/>
      <c r="CTV47" s="112"/>
      <c r="CTW47" s="52"/>
      <c r="CTX47" s="53"/>
      <c r="CTY47" s="53"/>
      <c r="CTZ47" s="109"/>
      <c r="CUA47" s="110"/>
      <c r="CUB47" s="111"/>
      <c r="CUC47" s="111"/>
      <c r="CUD47" s="111"/>
      <c r="CUE47" s="111"/>
      <c r="CUF47" s="53"/>
      <c r="CUG47" s="112"/>
      <c r="CUH47" s="52"/>
      <c r="CUI47" s="53"/>
      <c r="CUJ47" s="53"/>
      <c r="CUK47" s="109"/>
      <c r="CUL47" s="110"/>
      <c r="CUM47" s="111"/>
      <c r="CUN47" s="111"/>
      <c r="CUO47" s="111"/>
      <c r="CUP47" s="111"/>
      <c r="CUQ47" s="53"/>
      <c r="CUR47" s="112"/>
      <c r="CUS47" s="52"/>
      <c r="CUT47" s="53"/>
      <c r="CUU47" s="53"/>
      <c r="CUV47" s="109"/>
      <c r="CUW47" s="110"/>
      <c r="CUX47" s="111"/>
      <c r="CUY47" s="111"/>
      <c r="CUZ47" s="111"/>
      <c r="CVA47" s="111"/>
      <c r="CVB47" s="53"/>
      <c r="CVC47" s="112"/>
      <c r="CVD47" s="52"/>
      <c r="CVE47" s="53"/>
      <c r="CVF47" s="53"/>
      <c r="CVG47" s="109"/>
      <c r="CVH47" s="110"/>
      <c r="CVI47" s="111"/>
      <c r="CVJ47" s="111"/>
      <c r="CVK47" s="111"/>
      <c r="CVL47" s="111"/>
      <c r="CVM47" s="53"/>
      <c r="CVN47" s="112"/>
      <c r="CVO47" s="52"/>
      <c r="CVP47" s="53"/>
      <c r="CVQ47" s="53"/>
      <c r="CVR47" s="109"/>
      <c r="CVS47" s="110"/>
      <c r="CVT47" s="111"/>
      <c r="CVU47" s="111"/>
      <c r="CVV47" s="111"/>
      <c r="CVW47" s="111"/>
      <c r="CVX47" s="53"/>
      <c r="CVY47" s="112"/>
      <c r="CVZ47" s="52"/>
      <c r="CWA47" s="53"/>
      <c r="CWB47" s="53"/>
      <c r="CWC47" s="109"/>
      <c r="CWD47" s="110"/>
      <c r="CWE47" s="111"/>
      <c r="CWF47" s="111"/>
      <c r="CWG47" s="111"/>
      <c r="CWH47" s="111"/>
      <c r="CWI47" s="53"/>
      <c r="CWJ47" s="112"/>
      <c r="CWK47" s="52"/>
      <c r="CWL47" s="53"/>
      <c r="CWM47" s="53"/>
      <c r="CWN47" s="109"/>
      <c r="CWO47" s="110"/>
      <c r="CWP47" s="111"/>
      <c r="CWQ47" s="111"/>
      <c r="CWR47" s="111"/>
      <c r="CWS47" s="111"/>
      <c r="CWT47" s="53"/>
      <c r="CWU47" s="112"/>
      <c r="CWV47" s="52"/>
      <c r="CWW47" s="53"/>
      <c r="CWX47" s="53"/>
      <c r="CWY47" s="109"/>
      <c r="CWZ47" s="110"/>
      <c r="CXA47" s="111"/>
      <c r="CXB47" s="111"/>
      <c r="CXC47" s="111"/>
      <c r="CXD47" s="111"/>
      <c r="CXE47" s="53"/>
      <c r="CXF47" s="112"/>
      <c r="CXG47" s="52"/>
      <c r="CXH47" s="53"/>
      <c r="CXI47" s="53"/>
      <c r="CXJ47" s="109"/>
      <c r="CXK47" s="110"/>
      <c r="CXL47" s="111"/>
      <c r="CXM47" s="111"/>
      <c r="CXN47" s="111"/>
      <c r="CXO47" s="111"/>
      <c r="CXP47" s="53"/>
      <c r="CXQ47" s="112"/>
      <c r="CXR47" s="52"/>
      <c r="CXS47" s="53"/>
      <c r="CXT47" s="53"/>
      <c r="CXU47" s="109"/>
      <c r="CXV47" s="110"/>
      <c r="CXW47" s="111"/>
      <c r="CXX47" s="111"/>
      <c r="CXY47" s="111"/>
      <c r="CXZ47" s="111"/>
      <c r="CYA47" s="53"/>
      <c r="CYB47" s="112"/>
      <c r="CYC47" s="52"/>
      <c r="CYD47" s="53"/>
      <c r="CYE47" s="53"/>
      <c r="CYF47" s="109"/>
      <c r="CYG47" s="110"/>
      <c r="CYH47" s="111"/>
      <c r="CYI47" s="111"/>
      <c r="CYJ47" s="111"/>
      <c r="CYK47" s="111"/>
      <c r="CYL47" s="53"/>
      <c r="CYM47" s="112"/>
      <c r="CYN47" s="52"/>
      <c r="CYO47" s="53"/>
      <c r="CYP47" s="53"/>
      <c r="CYQ47" s="109"/>
      <c r="CYR47" s="110"/>
      <c r="CYS47" s="111"/>
      <c r="CYT47" s="111"/>
      <c r="CYU47" s="111"/>
      <c r="CYV47" s="111"/>
      <c r="CYW47" s="53"/>
      <c r="CYX47" s="112"/>
      <c r="CYY47" s="52"/>
      <c r="CYZ47" s="53"/>
      <c r="CZA47" s="53"/>
      <c r="CZB47" s="109"/>
      <c r="CZC47" s="110"/>
      <c r="CZD47" s="111"/>
      <c r="CZE47" s="111"/>
      <c r="CZF47" s="111"/>
      <c r="CZG47" s="111"/>
      <c r="CZH47" s="53"/>
      <c r="CZI47" s="112"/>
      <c r="CZJ47" s="52"/>
      <c r="CZK47" s="53"/>
      <c r="CZL47" s="53"/>
      <c r="CZM47" s="109"/>
      <c r="CZN47" s="110"/>
      <c r="CZO47" s="111"/>
      <c r="CZP47" s="111"/>
      <c r="CZQ47" s="111"/>
      <c r="CZR47" s="111"/>
      <c r="CZS47" s="53"/>
      <c r="CZT47" s="112"/>
      <c r="CZU47" s="52"/>
      <c r="CZV47" s="53"/>
      <c r="CZW47" s="53"/>
      <c r="CZX47" s="109"/>
      <c r="CZY47" s="110"/>
      <c r="CZZ47" s="111"/>
      <c r="DAA47" s="111"/>
      <c r="DAB47" s="111"/>
      <c r="DAC47" s="111"/>
      <c r="DAD47" s="53"/>
      <c r="DAE47" s="112"/>
      <c r="DAF47" s="52"/>
      <c r="DAG47" s="53"/>
      <c r="DAH47" s="53"/>
      <c r="DAI47" s="109"/>
      <c r="DAJ47" s="110"/>
      <c r="DAK47" s="111"/>
      <c r="DAL47" s="111"/>
      <c r="DAM47" s="111"/>
      <c r="DAN47" s="111"/>
      <c r="DAO47" s="53"/>
      <c r="DAP47" s="112"/>
      <c r="DAQ47" s="52"/>
      <c r="DAR47" s="53"/>
      <c r="DAS47" s="53"/>
      <c r="DAT47" s="109"/>
      <c r="DAU47" s="110"/>
      <c r="DAV47" s="111"/>
      <c r="DAW47" s="111"/>
      <c r="DAX47" s="111"/>
      <c r="DAY47" s="111"/>
      <c r="DAZ47" s="53"/>
      <c r="DBA47" s="112"/>
      <c r="DBB47" s="52"/>
      <c r="DBC47" s="53"/>
      <c r="DBD47" s="53"/>
      <c r="DBE47" s="109"/>
      <c r="DBF47" s="110"/>
      <c r="DBG47" s="111"/>
      <c r="DBH47" s="111"/>
      <c r="DBI47" s="111"/>
      <c r="DBJ47" s="111"/>
      <c r="DBK47" s="53"/>
      <c r="DBL47" s="112"/>
      <c r="DBM47" s="52"/>
      <c r="DBN47" s="53"/>
      <c r="DBO47" s="53"/>
      <c r="DBP47" s="109"/>
      <c r="DBQ47" s="110"/>
      <c r="DBR47" s="111"/>
      <c r="DBS47" s="111"/>
      <c r="DBT47" s="111"/>
      <c r="DBU47" s="111"/>
      <c r="DBV47" s="53"/>
      <c r="DBW47" s="112"/>
      <c r="DBX47" s="52"/>
      <c r="DBY47" s="53"/>
      <c r="DBZ47" s="53"/>
      <c r="DCA47" s="109"/>
      <c r="DCB47" s="110"/>
      <c r="DCC47" s="111"/>
      <c r="DCD47" s="111"/>
      <c r="DCE47" s="111"/>
      <c r="DCF47" s="111"/>
      <c r="DCG47" s="53"/>
      <c r="DCH47" s="112"/>
      <c r="DCI47" s="52"/>
      <c r="DCJ47" s="53"/>
      <c r="DCK47" s="53"/>
      <c r="DCL47" s="109"/>
      <c r="DCM47" s="110"/>
      <c r="DCN47" s="111"/>
      <c r="DCO47" s="111"/>
      <c r="DCP47" s="111"/>
      <c r="DCQ47" s="111"/>
      <c r="DCR47" s="53"/>
      <c r="DCS47" s="112"/>
      <c r="DCT47" s="52"/>
      <c r="DCU47" s="53"/>
      <c r="DCV47" s="53"/>
      <c r="DCW47" s="109"/>
      <c r="DCX47" s="110"/>
      <c r="DCY47" s="111"/>
      <c r="DCZ47" s="111"/>
      <c r="DDA47" s="111"/>
      <c r="DDB47" s="111"/>
      <c r="DDC47" s="53"/>
      <c r="DDD47" s="112"/>
      <c r="DDE47" s="52"/>
      <c r="DDF47" s="53"/>
      <c r="DDG47" s="53"/>
      <c r="DDH47" s="109"/>
      <c r="DDI47" s="110"/>
      <c r="DDJ47" s="111"/>
      <c r="DDK47" s="111"/>
      <c r="DDL47" s="111"/>
      <c r="DDM47" s="111"/>
      <c r="DDN47" s="53"/>
      <c r="DDO47" s="112"/>
      <c r="DDP47" s="52"/>
      <c r="DDQ47" s="53"/>
      <c r="DDR47" s="53"/>
      <c r="DDS47" s="109"/>
      <c r="DDT47" s="110"/>
      <c r="DDU47" s="111"/>
      <c r="DDV47" s="111"/>
      <c r="DDW47" s="111"/>
      <c r="DDX47" s="111"/>
      <c r="DDY47" s="53"/>
      <c r="DDZ47" s="112"/>
      <c r="DEA47" s="52"/>
      <c r="DEB47" s="53"/>
      <c r="DEC47" s="53"/>
      <c r="DED47" s="109"/>
      <c r="DEE47" s="110"/>
      <c r="DEF47" s="111"/>
      <c r="DEG47" s="111"/>
      <c r="DEH47" s="111"/>
      <c r="DEI47" s="111"/>
      <c r="DEJ47" s="53"/>
      <c r="DEK47" s="112"/>
      <c r="DEL47" s="52"/>
      <c r="DEM47" s="53"/>
      <c r="DEN47" s="53"/>
      <c r="DEO47" s="109"/>
      <c r="DEP47" s="110"/>
      <c r="DEQ47" s="111"/>
      <c r="DER47" s="111"/>
      <c r="DES47" s="111"/>
      <c r="DET47" s="111"/>
      <c r="DEU47" s="53"/>
      <c r="DEV47" s="112"/>
      <c r="DEW47" s="52"/>
      <c r="DEX47" s="53"/>
      <c r="DEY47" s="53"/>
      <c r="DEZ47" s="109"/>
      <c r="DFA47" s="110"/>
      <c r="DFB47" s="111"/>
      <c r="DFC47" s="111"/>
      <c r="DFD47" s="111"/>
      <c r="DFE47" s="111"/>
      <c r="DFF47" s="53"/>
      <c r="DFG47" s="112"/>
      <c r="DFH47" s="52"/>
      <c r="DFI47" s="53"/>
      <c r="DFJ47" s="53"/>
      <c r="DFK47" s="109"/>
      <c r="DFL47" s="110"/>
      <c r="DFM47" s="111"/>
      <c r="DFN47" s="111"/>
      <c r="DFO47" s="111"/>
      <c r="DFP47" s="111"/>
      <c r="DFQ47" s="53"/>
      <c r="DFR47" s="112"/>
      <c r="DFS47" s="52"/>
      <c r="DFT47" s="53"/>
      <c r="DFU47" s="53"/>
      <c r="DFV47" s="109"/>
      <c r="DFW47" s="110"/>
      <c r="DFX47" s="111"/>
      <c r="DFY47" s="111"/>
      <c r="DFZ47" s="111"/>
      <c r="DGA47" s="111"/>
      <c r="DGB47" s="53"/>
      <c r="DGC47" s="112"/>
      <c r="DGD47" s="52"/>
      <c r="DGE47" s="53"/>
      <c r="DGF47" s="53"/>
      <c r="DGG47" s="109"/>
      <c r="DGH47" s="110"/>
      <c r="DGI47" s="111"/>
      <c r="DGJ47" s="111"/>
      <c r="DGK47" s="111"/>
      <c r="DGL47" s="111"/>
      <c r="DGM47" s="53"/>
      <c r="DGN47" s="112"/>
      <c r="DGO47" s="52"/>
      <c r="DGP47" s="53"/>
      <c r="DGQ47" s="53"/>
      <c r="DGR47" s="109"/>
      <c r="DGS47" s="110"/>
      <c r="DGT47" s="111"/>
      <c r="DGU47" s="111"/>
      <c r="DGV47" s="111"/>
      <c r="DGW47" s="111"/>
      <c r="DGX47" s="53"/>
      <c r="DGY47" s="112"/>
      <c r="DGZ47" s="52"/>
      <c r="DHA47" s="53"/>
      <c r="DHB47" s="53"/>
      <c r="DHC47" s="109"/>
      <c r="DHD47" s="110"/>
      <c r="DHE47" s="111"/>
      <c r="DHF47" s="111"/>
      <c r="DHG47" s="111"/>
      <c r="DHH47" s="111"/>
      <c r="DHI47" s="53"/>
      <c r="DHJ47" s="112"/>
      <c r="DHK47" s="52"/>
      <c r="DHL47" s="53"/>
      <c r="DHM47" s="53"/>
      <c r="DHN47" s="109"/>
      <c r="DHO47" s="110"/>
      <c r="DHP47" s="111"/>
      <c r="DHQ47" s="111"/>
      <c r="DHR47" s="111"/>
      <c r="DHS47" s="111"/>
      <c r="DHT47" s="53"/>
      <c r="DHU47" s="112"/>
      <c r="DHV47" s="52"/>
      <c r="DHW47" s="53"/>
      <c r="DHX47" s="53"/>
      <c r="DHY47" s="109"/>
      <c r="DHZ47" s="110"/>
      <c r="DIA47" s="111"/>
      <c r="DIB47" s="111"/>
      <c r="DIC47" s="111"/>
      <c r="DID47" s="111"/>
      <c r="DIE47" s="53"/>
      <c r="DIF47" s="112"/>
      <c r="DIG47" s="52"/>
      <c r="DIH47" s="53"/>
      <c r="DII47" s="53"/>
      <c r="DIJ47" s="109"/>
      <c r="DIK47" s="110"/>
      <c r="DIL47" s="111"/>
      <c r="DIM47" s="111"/>
      <c r="DIN47" s="111"/>
      <c r="DIO47" s="111"/>
      <c r="DIP47" s="53"/>
      <c r="DIQ47" s="112"/>
      <c r="DIR47" s="52"/>
      <c r="DIS47" s="53"/>
      <c r="DIT47" s="53"/>
      <c r="DIU47" s="109"/>
      <c r="DIV47" s="110"/>
      <c r="DIW47" s="111"/>
      <c r="DIX47" s="111"/>
      <c r="DIY47" s="111"/>
      <c r="DIZ47" s="111"/>
      <c r="DJA47" s="53"/>
      <c r="DJB47" s="112"/>
      <c r="DJC47" s="52"/>
      <c r="DJD47" s="53"/>
      <c r="DJE47" s="53"/>
      <c r="DJF47" s="109"/>
      <c r="DJG47" s="110"/>
      <c r="DJH47" s="111"/>
      <c r="DJI47" s="111"/>
      <c r="DJJ47" s="111"/>
      <c r="DJK47" s="111"/>
      <c r="DJL47" s="53"/>
      <c r="DJM47" s="112"/>
      <c r="DJN47" s="52"/>
      <c r="DJO47" s="53"/>
      <c r="DJP47" s="53"/>
      <c r="DJQ47" s="109"/>
      <c r="DJR47" s="110"/>
      <c r="DJS47" s="111"/>
      <c r="DJT47" s="111"/>
      <c r="DJU47" s="111"/>
      <c r="DJV47" s="111"/>
      <c r="DJW47" s="53"/>
      <c r="DJX47" s="112"/>
      <c r="DJY47" s="52"/>
      <c r="DJZ47" s="53"/>
      <c r="DKA47" s="53"/>
      <c r="DKB47" s="109"/>
      <c r="DKC47" s="110"/>
      <c r="DKD47" s="111"/>
      <c r="DKE47" s="111"/>
      <c r="DKF47" s="111"/>
      <c r="DKG47" s="111"/>
      <c r="DKH47" s="53"/>
      <c r="DKI47" s="112"/>
      <c r="DKJ47" s="52"/>
      <c r="DKK47" s="53"/>
      <c r="DKL47" s="53"/>
      <c r="DKM47" s="109"/>
      <c r="DKN47" s="110"/>
      <c r="DKO47" s="111"/>
      <c r="DKP47" s="111"/>
      <c r="DKQ47" s="111"/>
      <c r="DKR47" s="111"/>
      <c r="DKS47" s="53"/>
      <c r="DKT47" s="112"/>
      <c r="DKU47" s="52"/>
      <c r="DKV47" s="53"/>
      <c r="DKW47" s="53"/>
      <c r="DKX47" s="109"/>
      <c r="DKY47" s="110"/>
      <c r="DKZ47" s="111"/>
      <c r="DLA47" s="111"/>
      <c r="DLB47" s="111"/>
      <c r="DLC47" s="111"/>
      <c r="DLD47" s="53"/>
      <c r="DLE47" s="112"/>
      <c r="DLF47" s="52"/>
      <c r="DLG47" s="53"/>
      <c r="DLH47" s="53"/>
      <c r="DLI47" s="109"/>
      <c r="DLJ47" s="110"/>
      <c r="DLK47" s="111"/>
      <c r="DLL47" s="111"/>
      <c r="DLM47" s="111"/>
      <c r="DLN47" s="111"/>
      <c r="DLO47" s="53"/>
      <c r="DLP47" s="112"/>
      <c r="DLQ47" s="52"/>
      <c r="DLR47" s="53"/>
      <c r="DLS47" s="53"/>
      <c r="DLT47" s="109"/>
      <c r="DLU47" s="110"/>
      <c r="DLV47" s="111"/>
      <c r="DLW47" s="111"/>
      <c r="DLX47" s="111"/>
      <c r="DLY47" s="111"/>
      <c r="DLZ47" s="53"/>
      <c r="DMA47" s="112"/>
      <c r="DMB47" s="52"/>
      <c r="DMC47" s="53"/>
      <c r="DMD47" s="53"/>
      <c r="DME47" s="109"/>
      <c r="DMF47" s="110"/>
      <c r="DMG47" s="111"/>
      <c r="DMH47" s="111"/>
      <c r="DMI47" s="111"/>
      <c r="DMJ47" s="111"/>
      <c r="DMK47" s="53"/>
      <c r="DML47" s="112"/>
      <c r="DMM47" s="52"/>
      <c r="DMN47" s="53"/>
      <c r="DMO47" s="53"/>
      <c r="DMP47" s="109"/>
      <c r="DMQ47" s="110"/>
      <c r="DMR47" s="111"/>
      <c r="DMS47" s="111"/>
      <c r="DMT47" s="111"/>
      <c r="DMU47" s="111"/>
      <c r="DMV47" s="53"/>
      <c r="DMW47" s="112"/>
      <c r="DMX47" s="52"/>
      <c r="DMY47" s="53"/>
      <c r="DMZ47" s="53"/>
      <c r="DNA47" s="109"/>
      <c r="DNB47" s="110"/>
      <c r="DNC47" s="111"/>
      <c r="DND47" s="111"/>
      <c r="DNE47" s="111"/>
      <c r="DNF47" s="111"/>
      <c r="DNG47" s="53"/>
      <c r="DNH47" s="112"/>
      <c r="DNI47" s="52"/>
      <c r="DNJ47" s="53"/>
      <c r="DNK47" s="53"/>
      <c r="DNL47" s="109"/>
      <c r="DNM47" s="110"/>
      <c r="DNN47" s="111"/>
      <c r="DNO47" s="111"/>
      <c r="DNP47" s="111"/>
      <c r="DNQ47" s="111"/>
      <c r="DNR47" s="53"/>
      <c r="DNS47" s="112"/>
      <c r="DNT47" s="52"/>
      <c r="DNU47" s="53"/>
      <c r="DNV47" s="53"/>
      <c r="DNW47" s="109"/>
      <c r="DNX47" s="110"/>
      <c r="DNY47" s="111"/>
      <c r="DNZ47" s="111"/>
      <c r="DOA47" s="111"/>
      <c r="DOB47" s="111"/>
      <c r="DOC47" s="53"/>
      <c r="DOD47" s="112"/>
      <c r="DOE47" s="52"/>
      <c r="DOF47" s="53"/>
      <c r="DOG47" s="53"/>
      <c r="DOH47" s="109"/>
      <c r="DOI47" s="110"/>
      <c r="DOJ47" s="111"/>
      <c r="DOK47" s="111"/>
      <c r="DOL47" s="111"/>
      <c r="DOM47" s="111"/>
      <c r="DON47" s="53"/>
      <c r="DOO47" s="112"/>
      <c r="DOP47" s="52"/>
      <c r="DOQ47" s="53"/>
      <c r="DOR47" s="53"/>
      <c r="DOS47" s="109"/>
      <c r="DOT47" s="110"/>
      <c r="DOU47" s="111"/>
      <c r="DOV47" s="111"/>
      <c r="DOW47" s="111"/>
      <c r="DOX47" s="111"/>
      <c r="DOY47" s="53"/>
      <c r="DOZ47" s="112"/>
      <c r="DPA47" s="52"/>
      <c r="DPB47" s="53"/>
      <c r="DPC47" s="53"/>
      <c r="DPD47" s="109"/>
      <c r="DPE47" s="110"/>
      <c r="DPF47" s="111"/>
      <c r="DPG47" s="111"/>
      <c r="DPH47" s="111"/>
      <c r="DPI47" s="111"/>
      <c r="DPJ47" s="53"/>
      <c r="DPK47" s="112"/>
      <c r="DPL47" s="52"/>
      <c r="DPM47" s="53"/>
      <c r="DPN47" s="53"/>
      <c r="DPO47" s="109"/>
      <c r="DPP47" s="110"/>
      <c r="DPQ47" s="111"/>
      <c r="DPR47" s="111"/>
      <c r="DPS47" s="111"/>
      <c r="DPT47" s="111"/>
      <c r="DPU47" s="53"/>
      <c r="DPV47" s="112"/>
      <c r="DPW47" s="52"/>
      <c r="DPX47" s="53"/>
      <c r="DPY47" s="53"/>
      <c r="DPZ47" s="109"/>
      <c r="DQA47" s="110"/>
      <c r="DQB47" s="111"/>
      <c r="DQC47" s="111"/>
      <c r="DQD47" s="111"/>
      <c r="DQE47" s="111"/>
      <c r="DQF47" s="53"/>
      <c r="DQG47" s="112"/>
      <c r="DQH47" s="52"/>
      <c r="DQI47" s="53"/>
      <c r="DQJ47" s="53"/>
      <c r="DQK47" s="109"/>
      <c r="DQL47" s="110"/>
      <c r="DQM47" s="111"/>
      <c r="DQN47" s="111"/>
      <c r="DQO47" s="111"/>
      <c r="DQP47" s="111"/>
      <c r="DQQ47" s="53"/>
      <c r="DQR47" s="112"/>
      <c r="DQS47" s="52"/>
      <c r="DQT47" s="53"/>
      <c r="DQU47" s="53"/>
      <c r="DQV47" s="109"/>
      <c r="DQW47" s="110"/>
      <c r="DQX47" s="111"/>
      <c r="DQY47" s="111"/>
      <c r="DQZ47" s="111"/>
      <c r="DRA47" s="111"/>
      <c r="DRB47" s="53"/>
      <c r="DRC47" s="112"/>
      <c r="DRD47" s="52"/>
      <c r="DRE47" s="53"/>
      <c r="DRF47" s="53"/>
      <c r="DRG47" s="109"/>
      <c r="DRH47" s="110"/>
      <c r="DRI47" s="111"/>
      <c r="DRJ47" s="111"/>
      <c r="DRK47" s="111"/>
      <c r="DRL47" s="111"/>
      <c r="DRM47" s="53"/>
      <c r="DRN47" s="112"/>
      <c r="DRO47" s="52"/>
      <c r="DRP47" s="53"/>
      <c r="DRQ47" s="53"/>
      <c r="DRR47" s="109"/>
      <c r="DRS47" s="110"/>
      <c r="DRT47" s="111"/>
      <c r="DRU47" s="111"/>
      <c r="DRV47" s="111"/>
      <c r="DRW47" s="111"/>
      <c r="DRX47" s="53"/>
      <c r="DRY47" s="112"/>
      <c r="DRZ47" s="52"/>
      <c r="DSA47" s="53"/>
      <c r="DSB47" s="53"/>
      <c r="DSC47" s="109"/>
      <c r="DSD47" s="110"/>
      <c r="DSE47" s="111"/>
      <c r="DSF47" s="111"/>
      <c r="DSG47" s="111"/>
      <c r="DSH47" s="111"/>
      <c r="DSI47" s="53"/>
      <c r="DSJ47" s="112"/>
      <c r="DSK47" s="52"/>
      <c r="DSL47" s="53"/>
      <c r="DSM47" s="53"/>
      <c r="DSN47" s="109"/>
      <c r="DSO47" s="110"/>
      <c r="DSP47" s="111"/>
      <c r="DSQ47" s="111"/>
      <c r="DSR47" s="111"/>
      <c r="DSS47" s="111"/>
      <c r="DST47" s="53"/>
      <c r="DSU47" s="112"/>
      <c r="DSV47" s="52"/>
      <c r="DSW47" s="53"/>
      <c r="DSX47" s="53"/>
      <c r="DSY47" s="109"/>
      <c r="DSZ47" s="110"/>
      <c r="DTA47" s="111"/>
      <c r="DTB47" s="111"/>
      <c r="DTC47" s="111"/>
      <c r="DTD47" s="111"/>
      <c r="DTE47" s="53"/>
      <c r="DTF47" s="112"/>
      <c r="DTG47" s="52"/>
      <c r="DTH47" s="53"/>
      <c r="DTI47" s="53"/>
      <c r="DTJ47" s="109"/>
      <c r="DTK47" s="110"/>
      <c r="DTL47" s="111"/>
      <c r="DTM47" s="111"/>
      <c r="DTN47" s="111"/>
      <c r="DTO47" s="111"/>
      <c r="DTP47" s="53"/>
      <c r="DTQ47" s="112"/>
      <c r="DTR47" s="52"/>
      <c r="DTS47" s="53"/>
      <c r="DTT47" s="53"/>
      <c r="DTU47" s="109"/>
      <c r="DTV47" s="110"/>
      <c r="DTW47" s="111"/>
      <c r="DTX47" s="111"/>
      <c r="DTY47" s="111"/>
      <c r="DTZ47" s="111"/>
      <c r="DUA47" s="53"/>
      <c r="DUB47" s="112"/>
      <c r="DUC47" s="52"/>
      <c r="DUD47" s="53"/>
      <c r="DUE47" s="53"/>
      <c r="DUF47" s="109"/>
      <c r="DUG47" s="110"/>
      <c r="DUH47" s="111"/>
      <c r="DUI47" s="111"/>
      <c r="DUJ47" s="111"/>
      <c r="DUK47" s="111"/>
      <c r="DUL47" s="53"/>
      <c r="DUM47" s="112"/>
      <c r="DUN47" s="52"/>
      <c r="DUO47" s="53"/>
      <c r="DUP47" s="53"/>
      <c r="DUQ47" s="109"/>
      <c r="DUR47" s="110"/>
      <c r="DUS47" s="111"/>
      <c r="DUT47" s="111"/>
      <c r="DUU47" s="111"/>
      <c r="DUV47" s="111"/>
      <c r="DUW47" s="53"/>
      <c r="DUX47" s="112"/>
      <c r="DUY47" s="52"/>
      <c r="DUZ47" s="53"/>
      <c r="DVA47" s="53"/>
      <c r="DVB47" s="109"/>
      <c r="DVC47" s="110"/>
      <c r="DVD47" s="111"/>
      <c r="DVE47" s="111"/>
      <c r="DVF47" s="111"/>
      <c r="DVG47" s="111"/>
      <c r="DVH47" s="53"/>
      <c r="DVI47" s="112"/>
      <c r="DVJ47" s="52"/>
      <c r="DVK47" s="53"/>
      <c r="DVL47" s="53"/>
      <c r="DVM47" s="109"/>
      <c r="DVN47" s="110"/>
      <c r="DVO47" s="111"/>
      <c r="DVP47" s="111"/>
      <c r="DVQ47" s="111"/>
      <c r="DVR47" s="111"/>
      <c r="DVS47" s="53"/>
      <c r="DVT47" s="112"/>
      <c r="DVU47" s="52"/>
      <c r="DVV47" s="53"/>
      <c r="DVW47" s="53"/>
      <c r="DVX47" s="109"/>
      <c r="DVY47" s="110"/>
      <c r="DVZ47" s="111"/>
      <c r="DWA47" s="111"/>
      <c r="DWB47" s="111"/>
      <c r="DWC47" s="111"/>
      <c r="DWD47" s="53"/>
      <c r="DWE47" s="112"/>
      <c r="DWF47" s="52"/>
      <c r="DWG47" s="53"/>
      <c r="DWH47" s="53"/>
      <c r="DWI47" s="109"/>
      <c r="DWJ47" s="110"/>
      <c r="DWK47" s="111"/>
      <c r="DWL47" s="111"/>
      <c r="DWM47" s="111"/>
      <c r="DWN47" s="111"/>
      <c r="DWO47" s="53"/>
      <c r="DWP47" s="112"/>
      <c r="DWQ47" s="52"/>
      <c r="DWR47" s="53"/>
      <c r="DWS47" s="53"/>
      <c r="DWT47" s="109"/>
      <c r="DWU47" s="110"/>
      <c r="DWV47" s="111"/>
      <c r="DWW47" s="111"/>
      <c r="DWX47" s="111"/>
      <c r="DWY47" s="111"/>
      <c r="DWZ47" s="53"/>
      <c r="DXA47" s="112"/>
      <c r="DXB47" s="52"/>
      <c r="DXC47" s="53"/>
      <c r="DXD47" s="53"/>
      <c r="DXE47" s="109"/>
      <c r="DXF47" s="110"/>
      <c r="DXG47" s="111"/>
      <c r="DXH47" s="111"/>
      <c r="DXI47" s="111"/>
      <c r="DXJ47" s="111"/>
      <c r="DXK47" s="53"/>
      <c r="DXL47" s="112"/>
      <c r="DXM47" s="52"/>
      <c r="DXN47" s="53"/>
      <c r="DXO47" s="53"/>
      <c r="DXP47" s="109"/>
      <c r="DXQ47" s="110"/>
      <c r="DXR47" s="111"/>
      <c r="DXS47" s="111"/>
      <c r="DXT47" s="111"/>
      <c r="DXU47" s="111"/>
      <c r="DXV47" s="53"/>
      <c r="DXW47" s="112"/>
      <c r="DXX47" s="52"/>
      <c r="DXY47" s="53"/>
      <c r="DXZ47" s="53"/>
      <c r="DYA47" s="109"/>
      <c r="DYB47" s="110"/>
      <c r="DYC47" s="111"/>
      <c r="DYD47" s="111"/>
      <c r="DYE47" s="111"/>
      <c r="DYF47" s="111"/>
      <c r="DYG47" s="53"/>
      <c r="DYH47" s="112"/>
      <c r="DYI47" s="52"/>
      <c r="DYJ47" s="53"/>
      <c r="DYK47" s="53"/>
      <c r="DYL47" s="109"/>
      <c r="DYM47" s="110"/>
      <c r="DYN47" s="111"/>
      <c r="DYO47" s="111"/>
      <c r="DYP47" s="111"/>
      <c r="DYQ47" s="111"/>
      <c r="DYR47" s="53"/>
      <c r="DYS47" s="112"/>
      <c r="DYT47" s="52"/>
      <c r="DYU47" s="53"/>
      <c r="DYV47" s="53"/>
      <c r="DYW47" s="109"/>
      <c r="DYX47" s="110"/>
      <c r="DYY47" s="111"/>
      <c r="DYZ47" s="111"/>
      <c r="DZA47" s="111"/>
      <c r="DZB47" s="111"/>
      <c r="DZC47" s="53"/>
      <c r="DZD47" s="112"/>
      <c r="DZE47" s="52"/>
      <c r="DZF47" s="53"/>
      <c r="DZG47" s="53"/>
      <c r="DZH47" s="109"/>
      <c r="DZI47" s="110"/>
      <c r="DZJ47" s="111"/>
      <c r="DZK47" s="111"/>
      <c r="DZL47" s="111"/>
      <c r="DZM47" s="111"/>
      <c r="DZN47" s="53"/>
      <c r="DZO47" s="112"/>
      <c r="DZP47" s="52"/>
      <c r="DZQ47" s="53"/>
      <c r="DZR47" s="53"/>
      <c r="DZS47" s="109"/>
      <c r="DZT47" s="110"/>
      <c r="DZU47" s="111"/>
      <c r="DZV47" s="111"/>
      <c r="DZW47" s="111"/>
      <c r="DZX47" s="111"/>
      <c r="DZY47" s="53"/>
      <c r="DZZ47" s="112"/>
      <c r="EAA47" s="52"/>
      <c r="EAB47" s="53"/>
      <c r="EAC47" s="53"/>
      <c r="EAD47" s="109"/>
      <c r="EAE47" s="110"/>
      <c r="EAF47" s="111"/>
      <c r="EAG47" s="111"/>
      <c r="EAH47" s="111"/>
      <c r="EAI47" s="111"/>
      <c r="EAJ47" s="53"/>
      <c r="EAK47" s="112"/>
      <c r="EAL47" s="52"/>
      <c r="EAM47" s="53"/>
      <c r="EAN47" s="53"/>
      <c r="EAO47" s="109"/>
      <c r="EAP47" s="110"/>
      <c r="EAQ47" s="111"/>
      <c r="EAR47" s="111"/>
      <c r="EAS47" s="111"/>
      <c r="EAT47" s="111"/>
      <c r="EAU47" s="53"/>
      <c r="EAV47" s="112"/>
      <c r="EAW47" s="52"/>
      <c r="EAX47" s="53"/>
      <c r="EAY47" s="53"/>
      <c r="EAZ47" s="109"/>
      <c r="EBA47" s="110"/>
      <c r="EBB47" s="111"/>
      <c r="EBC47" s="111"/>
      <c r="EBD47" s="111"/>
      <c r="EBE47" s="111"/>
      <c r="EBF47" s="53"/>
      <c r="EBG47" s="112"/>
      <c r="EBH47" s="52"/>
      <c r="EBI47" s="53"/>
      <c r="EBJ47" s="53"/>
      <c r="EBK47" s="109"/>
      <c r="EBL47" s="110"/>
      <c r="EBM47" s="111"/>
      <c r="EBN47" s="111"/>
      <c r="EBO47" s="111"/>
      <c r="EBP47" s="111"/>
      <c r="EBQ47" s="53"/>
      <c r="EBR47" s="112"/>
      <c r="EBS47" s="52"/>
      <c r="EBT47" s="53"/>
      <c r="EBU47" s="53"/>
      <c r="EBV47" s="109"/>
      <c r="EBW47" s="110"/>
      <c r="EBX47" s="111"/>
      <c r="EBY47" s="111"/>
      <c r="EBZ47" s="111"/>
      <c r="ECA47" s="111"/>
      <c r="ECB47" s="53"/>
      <c r="ECC47" s="112"/>
      <c r="ECD47" s="52"/>
      <c r="ECE47" s="53"/>
      <c r="ECF47" s="53"/>
      <c r="ECG47" s="109"/>
      <c r="ECH47" s="110"/>
      <c r="ECI47" s="111"/>
      <c r="ECJ47" s="111"/>
      <c r="ECK47" s="111"/>
      <c r="ECL47" s="111"/>
      <c r="ECM47" s="53"/>
      <c r="ECN47" s="112"/>
      <c r="ECO47" s="52"/>
      <c r="ECP47" s="53"/>
      <c r="ECQ47" s="53"/>
      <c r="ECR47" s="109"/>
      <c r="ECS47" s="110"/>
      <c r="ECT47" s="111"/>
      <c r="ECU47" s="111"/>
      <c r="ECV47" s="111"/>
      <c r="ECW47" s="111"/>
      <c r="ECX47" s="53"/>
      <c r="ECY47" s="112"/>
      <c r="ECZ47" s="52"/>
      <c r="EDA47" s="53"/>
      <c r="EDB47" s="53"/>
      <c r="EDC47" s="109"/>
      <c r="EDD47" s="110"/>
      <c r="EDE47" s="111"/>
      <c r="EDF47" s="111"/>
      <c r="EDG47" s="111"/>
      <c r="EDH47" s="111"/>
      <c r="EDI47" s="53"/>
      <c r="EDJ47" s="112"/>
      <c r="EDK47" s="52"/>
      <c r="EDL47" s="53"/>
      <c r="EDM47" s="53"/>
      <c r="EDN47" s="109"/>
      <c r="EDO47" s="110"/>
      <c r="EDP47" s="111"/>
      <c r="EDQ47" s="111"/>
      <c r="EDR47" s="111"/>
      <c r="EDS47" s="111"/>
      <c r="EDT47" s="53"/>
      <c r="EDU47" s="112"/>
      <c r="EDV47" s="52"/>
      <c r="EDW47" s="53"/>
      <c r="EDX47" s="53"/>
      <c r="EDY47" s="109"/>
      <c r="EDZ47" s="110"/>
      <c r="EEA47" s="111"/>
      <c r="EEB47" s="111"/>
      <c r="EEC47" s="111"/>
      <c r="EED47" s="111"/>
      <c r="EEE47" s="53"/>
      <c r="EEF47" s="112"/>
      <c r="EEG47" s="52"/>
      <c r="EEH47" s="53"/>
      <c r="EEI47" s="53"/>
      <c r="EEJ47" s="109"/>
      <c r="EEK47" s="110"/>
      <c r="EEL47" s="111"/>
      <c r="EEM47" s="111"/>
      <c r="EEN47" s="111"/>
      <c r="EEO47" s="111"/>
      <c r="EEP47" s="53"/>
      <c r="EEQ47" s="112"/>
      <c r="EER47" s="52"/>
      <c r="EES47" s="53"/>
      <c r="EET47" s="53"/>
      <c r="EEU47" s="109"/>
      <c r="EEV47" s="110"/>
      <c r="EEW47" s="111"/>
      <c r="EEX47" s="111"/>
      <c r="EEY47" s="111"/>
      <c r="EEZ47" s="111"/>
      <c r="EFA47" s="53"/>
      <c r="EFB47" s="112"/>
      <c r="EFC47" s="52"/>
      <c r="EFD47" s="53"/>
      <c r="EFE47" s="53"/>
      <c r="EFF47" s="109"/>
      <c r="EFG47" s="110"/>
      <c r="EFH47" s="111"/>
      <c r="EFI47" s="111"/>
      <c r="EFJ47" s="111"/>
      <c r="EFK47" s="111"/>
      <c r="EFL47" s="53"/>
      <c r="EFM47" s="112"/>
      <c r="EFN47" s="52"/>
      <c r="EFO47" s="53"/>
      <c r="EFP47" s="53"/>
      <c r="EFQ47" s="109"/>
      <c r="EFR47" s="110"/>
      <c r="EFS47" s="111"/>
      <c r="EFT47" s="111"/>
      <c r="EFU47" s="111"/>
      <c r="EFV47" s="111"/>
      <c r="EFW47" s="53"/>
      <c r="EFX47" s="112"/>
      <c r="EFY47" s="52"/>
      <c r="EFZ47" s="53"/>
      <c r="EGA47" s="53"/>
      <c r="EGB47" s="109"/>
      <c r="EGC47" s="110"/>
      <c r="EGD47" s="111"/>
      <c r="EGE47" s="111"/>
      <c r="EGF47" s="111"/>
      <c r="EGG47" s="111"/>
      <c r="EGH47" s="53"/>
      <c r="EGI47" s="112"/>
      <c r="EGJ47" s="52"/>
      <c r="EGK47" s="53"/>
      <c r="EGL47" s="53"/>
      <c r="EGM47" s="109"/>
      <c r="EGN47" s="110"/>
      <c r="EGO47" s="111"/>
      <c r="EGP47" s="111"/>
      <c r="EGQ47" s="111"/>
      <c r="EGR47" s="111"/>
      <c r="EGS47" s="53"/>
      <c r="EGT47" s="112"/>
      <c r="EGU47" s="52"/>
      <c r="EGV47" s="53"/>
      <c r="EGW47" s="53"/>
      <c r="EGX47" s="109"/>
      <c r="EGY47" s="110"/>
      <c r="EGZ47" s="111"/>
      <c r="EHA47" s="111"/>
      <c r="EHB47" s="111"/>
      <c r="EHC47" s="111"/>
      <c r="EHD47" s="53"/>
      <c r="EHE47" s="112"/>
      <c r="EHF47" s="52"/>
      <c r="EHG47" s="53"/>
      <c r="EHH47" s="53"/>
      <c r="EHI47" s="109"/>
      <c r="EHJ47" s="110"/>
      <c r="EHK47" s="111"/>
      <c r="EHL47" s="111"/>
      <c r="EHM47" s="111"/>
      <c r="EHN47" s="111"/>
      <c r="EHO47" s="53"/>
      <c r="EHP47" s="112"/>
      <c r="EHQ47" s="52"/>
      <c r="EHR47" s="53"/>
      <c r="EHS47" s="53"/>
      <c r="EHT47" s="109"/>
      <c r="EHU47" s="110"/>
      <c r="EHV47" s="111"/>
      <c r="EHW47" s="111"/>
      <c r="EHX47" s="111"/>
      <c r="EHY47" s="111"/>
      <c r="EHZ47" s="53"/>
      <c r="EIA47" s="112"/>
      <c r="EIB47" s="52"/>
      <c r="EIC47" s="53"/>
      <c r="EID47" s="53"/>
      <c r="EIE47" s="109"/>
      <c r="EIF47" s="110"/>
      <c r="EIG47" s="111"/>
      <c r="EIH47" s="111"/>
      <c r="EII47" s="111"/>
      <c r="EIJ47" s="111"/>
      <c r="EIK47" s="53"/>
      <c r="EIL47" s="112"/>
      <c r="EIM47" s="52"/>
      <c r="EIN47" s="53"/>
      <c r="EIO47" s="53"/>
      <c r="EIP47" s="109"/>
      <c r="EIQ47" s="110"/>
      <c r="EIR47" s="111"/>
      <c r="EIS47" s="111"/>
      <c r="EIT47" s="111"/>
      <c r="EIU47" s="111"/>
      <c r="EIV47" s="53"/>
      <c r="EIW47" s="112"/>
      <c r="EIX47" s="52"/>
      <c r="EIY47" s="53"/>
      <c r="EIZ47" s="53"/>
      <c r="EJA47" s="109"/>
      <c r="EJB47" s="110"/>
      <c r="EJC47" s="111"/>
      <c r="EJD47" s="111"/>
      <c r="EJE47" s="111"/>
      <c r="EJF47" s="111"/>
      <c r="EJG47" s="53"/>
      <c r="EJH47" s="112"/>
      <c r="EJI47" s="52"/>
      <c r="EJJ47" s="53"/>
      <c r="EJK47" s="53"/>
      <c r="EJL47" s="109"/>
      <c r="EJM47" s="110"/>
      <c r="EJN47" s="111"/>
      <c r="EJO47" s="111"/>
      <c r="EJP47" s="111"/>
      <c r="EJQ47" s="111"/>
      <c r="EJR47" s="53"/>
      <c r="EJS47" s="112"/>
      <c r="EJT47" s="52"/>
      <c r="EJU47" s="53"/>
      <c r="EJV47" s="53"/>
      <c r="EJW47" s="109"/>
      <c r="EJX47" s="110"/>
      <c r="EJY47" s="111"/>
      <c r="EJZ47" s="111"/>
      <c r="EKA47" s="111"/>
      <c r="EKB47" s="111"/>
      <c r="EKC47" s="53"/>
      <c r="EKD47" s="112"/>
      <c r="EKE47" s="52"/>
      <c r="EKF47" s="53"/>
      <c r="EKG47" s="53"/>
      <c r="EKH47" s="109"/>
      <c r="EKI47" s="110"/>
      <c r="EKJ47" s="111"/>
      <c r="EKK47" s="111"/>
      <c r="EKL47" s="111"/>
      <c r="EKM47" s="111"/>
      <c r="EKN47" s="53"/>
      <c r="EKO47" s="112"/>
      <c r="EKP47" s="52"/>
      <c r="EKQ47" s="53"/>
      <c r="EKR47" s="53"/>
      <c r="EKS47" s="109"/>
      <c r="EKT47" s="110"/>
      <c r="EKU47" s="111"/>
      <c r="EKV47" s="111"/>
      <c r="EKW47" s="111"/>
      <c r="EKX47" s="111"/>
      <c r="EKY47" s="53"/>
      <c r="EKZ47" s="112"/>
      <c r="ELA47" s="52"/>
      <c r="ELB47" s="53"/>
      <c r="ELC47" s="53"/>
      <c r="ELD47" s="109"/>
      <c r="ELE47" s="110"/>
      <c r="ELF47" s="111"/>
      <c r="ELG47" s="111"/>
      <c r="ELH47" s="111"/>
      <c r="ELI47" s="111"/>
      <c r="ELJ47" s="53"/>
      <c r="ELK47" s="112"/>
      <c r="ELL47" s="52"/>
      <c r="ELM47" s="53"/>
      <c r="ELN47" s="53"/>
      <c r="ELO47" s="109"/>
      <c r="ELP47" s="110"/>
      <c r="ELQ47" s="111"/>
      <c r="ELR47" s="111"/>
      <c r="ELS47" s="111"/>
      <c r="ELT47" s="111"/>
      <c r="ELU47" s="53"/>
      <c r="ELV47" s="112"/>
      <c r="ELW47" s="52"/>
      <c r="ELX47" s="53"/>
      <c r="ELY47" s="53"/>
      <c r="ELZ47" s="109"/>
      <c r="EMA47" s="110"/>
      <c r="EMB47" s="111"/>
      <c r="EMC47" s="111"/>
      <c r="EMD47" s="111"/>
      <c r="EME47" s="111"/>
      <c r="EMF47" s="53"/>
      <c r="EMG47" s="112"/>
      <c r="EMH47" s="52"/>
      <c r="EMI47" s="53"/>
      <c r="EMJ47" s="53"/>
      <c r="EMK47" s="109"/>
      <c r="EML47" s="110"/>
      <c r="EMM47" s="111"/>
      <c r="EMN47" s="111"/>
      <c r="EMO47" s="111"/>
      <c r="EMP47" s="111"/>
      <c r="EMQ47" s="53"/>
      <c r="EMR47" s="112"/>
      <c r="EMS47" s="52"/>
      <c r="EMT47" s="53"/>
      <c r="EMU47" s="53"/>
      <c r="EMV47" s="109"/>
      <c r="EMW47" s="110"/>
      <c r="EMX47" s="111"/>
      <c r="EMY47" s="111"/>
      <c r="EMZ47" s="111"/>
      <c r="ENA47" s="111"/>
      <c r="ENB47" s="53"/>
      <c r="ENC47" s="112"/>
      <c r="END47" s="52"/>
      <c r="ENE47" s="53"/>
      <c r="ENF47" s="53"/>
      <c r="ENG47" s="109"/>
      <c r="ENH47" s="110"/>
      <c r="ENI47" s="111"/>
      <c r="ENJ47" s="111"/>
      <c r="ENK47" s="111"/>
      <c r="ENL47" s="111"/>
      <c r="ENM47" s="53"/>
      <c r="ENN47" s="112"/>
      <c r="ENO47" s="52"/>
      <c r="ENP47" s="53"/>
      <c r="ENQ47" s="53"/>
      <c r="ENR47" s="109"/>
      <c r="ENS47" s="110"/>
      <c r="ENT47" s="111"/>
      <c r="ENU47" s="111"/>
      <c r="ENV47" s="111"/>
      <c r="ENW47" s="111"/>
      <c r="ENX47" s="53"/>
      <c r="ENY47" s="112"/>
      <c r="ENZ47" s="52"/>
      <c r="EOA47" s="53"/>
      <c r="EOB47" s="53"/>
      <c r="EOC47" s="109"/>
      <c r="EOD47" s="110"/>
      <c r="EOE47" s="111"/>
      <c r="EOF47" s="111"/>
      <c r="EOG47" s="111"/>
      <c r="EOH47" s="111"/>
      <c r="EOI47" s="53"/>
      <c r="EOJ47" s="112"/>
      <c r="EOK47" s="52"/>
      <c r="EOL47" s="53"/>
      <c r="EOM47" s="53"/>
      <c r="EON47" s="109"/>
      <c r="EOO47" s="110"/>
      <c r="EOP47" s="111"/>
      <c r="EOQ47" s="111"/>
      <c r="EOR47" s="111"/>
      <c r="EOS47" s="111"/>
      <c r="EOT47" s="53"/>
      <c r="EOU47" s="112"/>
      <c r="EOV47" s="52"/>
      <c r="EOW47" s="53"/>
      <c r="EOX47" s="53"/>
      <c r="EOY47" s="109"/>
      <c r="EOZ47" s="110"/>
      <c r="EPA47" s="111"/>
      <c r="EPB47" s="111"/>
      <c r="EPC47" s="111"/>
      <c r="EPD47" s="111"/>
      <c r="EPE47" s="53"/>
      <c r="EPF47" s="112"/>
      <c r="EPG47" s="52"/>
      <c r="EPH47" s="53"/>
      <c r="EPI47" s="53"/>
      <c r="EPJ47" s="109"/>
      <c r="EPK47" s="110"/>
      <c r="EPL47" s="111"/>
      <c r="EPM47" s="111"/>
      <c r="EPN47" s="111"/>
      <c r="EPO47" s="111"/>
      <c r="EPP47" s="53"/>
      <c r="EPQ47" s="112"/>
      <c r="EPR47" s="52"/>
      <c r="EPS47" s="53"/>
      <c r="EPT47" s="53"/>
      <c r="EPU47" s="109"/>
      <c r="EPV47" s="110"/>
      <c r="EPW47" s="111"/>
      <c r="EPX47" s="111"/>
      <c r="EPY47" s="111"/>
      <c r="EPZ47" s="111"/>
      <c r="EQA47" s="53"/>
      <c r="EQB47" s="112"/>
      <c r="EQC47" s="52"/>
      <c r="EQD47" s="53"/>
      <c r="EQE47" s="53"/>
      <c r="EQF47" s="109"/>
      <c r="EQG47" s="110"/>
      <c r="EQH47" s="111"/>
      <c r="EQI47" s="111"/>
      <c r="EQJ47" s="111"/>
      <c r="EQK47" s="111"/>
      <c r="EQL47" s="53"/>
      <c r="EQM47" s="112"/>
      <c r="EQN47" s="52"/>
      <c r="EQO47" s="53"/>
      <c r="EQP47" s="53"/>
      <c r="EQQ47" s="109"/>
      <c r="EQR47" s="110"/>
      <c r="EQS47" s="111"/>
      <c r="EQT47" s="111"/>
      <c r="EQU47" s="111"/>
      <c r="EQV47" s="111"/>
      <c r="EQW47" s="53"/>
      <c r="EQX47" s="112"/>
      <c r="EQY47" s="52"/>
      <c r="EQZ47" s="53"/>
      <c r="ERA47" s="53"/>
      <c r="ERB47" s="109"/>
      <c r="ERC47" s="110"/>
      <c r="ERD47" s="111"/>
      <c r="ERE47" s="111"/>
      <c r="ERF47" s="111"/>
      <c r="ERG47" s="111"/>
      <c r="ERH47" s="53"/>
      <c r="ERI47" s="112"/>
      <c r="ERJ47" s="52"/>
      <c r="ERK47" s="53"/>
      <c r="ERL47" s="53"/>
      <c r="ERM47" s="109"/>
      <c r="ERN47" s="110"/>
      <c r="ERO47" s="111"/>
      <c r="ERP47" s="111"/>
      <c r="ERQ47" s="111"/>
      <c r="ERR47" s="111"/>
      <c r="ERS47" s="53"/>
      <c r="ERT47" s="112"/>
      <c r="ERU47" s="52"/>
      <c r="ERV47" s="53"/>
      <c r="ERW47" s="53"/>
      <c r="ERX47" s="109"/>
      <c r="ERY47" s="110"/>
      <c r="ERZ47" s="111"/>
      <c r="ESA47" s="111"/>
      <c r="ESB47" s="111"/>
      <c r="ESC47" s="111"/>
      <c r="ESD47" s="53"/>
      <c r="ESE47" s="112"/>
      <c r="ESF47" s="52"/>
      <c r="ESG47" s="53"/>
      <c r="ESH47" s="53"/>
      <c r="ESI47" s="109"/>
      <c r="ESJ47" s="110"/>
      <c r="ESK47" s="111"/>
      <c r="ESL47" s="111"/>
      <c r="ESM47" s="111"/>
      <c r="ESN47" s="111"/>
      <c r="ESO47" s="53"/>
      <c r="ESP47" s="112"/>
      <c r="ESQ47" s="52"/>
      <c r="ESR47" s="53"/>
      <c r="ESS47" s="53"/>
      <c r="EST47" s="109"/>
      <c r="ESU47" s="110"/>
      <c r="ESV47" s="111"/>
      <c r="ESW47" s="111"/>
      <c r="ESX47" s="111"/>
      <c r="ESY47" s="111"/>
      <c r="ESZ47" s="53"/>
      <c r="ETA47" s="112"/>
      <c r="ETB47" s="52"/>
      <c r="ETC47" s="53"/>
      <c r="ETD47" s="53"/>
      <c r="ETE47" s="109"/>
      <c r="ETF47" s="110"/>
      <c r="ETG47" s="111"/>
      <c r="ETH47" s="111"/>
      <c r="ETI47" s="111"/>
      <c r="ETJ47" s="111"/>
      <c r="ETK47" s="53"/>
      <c r="ETL47" s="112"/>
      <c r="ETM47" s="52"/>
      <c r="ETN47" s="53"/>
      <c r="ETO47" s="53"/>
      <c r="ETP47" s="109"/>
      <c r="ETQ47" s="110"/>
      <c r="ETR47" s="111"/>
      <c r="ETS47" s="111"/>
      <c r="ETT47" s="111"/>
      <c r="ETU47" s="111"/>
      <c r="ETV47" s="53"/>
      <c r="ETW47" s="112"/>
      <c r="ETX47" s="52"/>
      <c r="ETY47" s="53"/>
      <c r="ETZ47" s="53"/>
      <c r="EUA47" s="109"/>
      <c r="EUB47" s="110"/>
      <c r="EUC47" s="111"/>
      <c r="EUD47" s="111"/>
      <c r="EUE47" s="111"/>
      <c r="EUF47" s="111"/>
      <c r="EUG47" s="53"/>
      <c r="EUH47" s="112"/>
      <c r="EUI47" s="52"/>
      <c r="EUJ47" s="53"/>
      <c r="EUK47" s="53"/>
      <c r="EUL47" s="109"/>
      <c r="EUM47" s="110"/>
      <c r="EUN47" s="111"/>
      <c r="EUO47" s="111"/>
      <c r="EUP47" s="111"/>
      <c r="EUQ47" s="111"/>
      <c r="EUR47" s="53"/>
      <c r="EUS47" s="112"/>
      <c r="EUT47" s="52"/>
      <c r="EUU47" s="53"/>
      <c r="EUV47" s="53"/>
      <c r="EUW47" s="109"/>
      <c r="EUX47" s="110"/>
      <c r="EUY47" s="111"/>
      <c r="EUZ47" s="111"/>
      <c r="EVA47" s="111"/>
      <c r="EVB47" s="111"/>
      <c r="EVC47" s="53"/>
      <c r="EVD47" s="112"/>
      <c r="EVE47" s="52"/>
      <c r="EVF47" s="53"/>
      <c r="EVG47" s="53"/>
      <c r="EVH47" s="109"/>
      <c r="EVI47" s="110"/>
      <c r="EVJ47" s="111"/>
      <c r="EVK47" s="111"/>
      <c r="EVL47" s="111"/>
      <c r="EVM47" s="111"/>
      <c r="EVN47" s="53"/>
      <c r="EVO47" s="112"/>
      <c r="EVP47" s="52"/>
      <c r="EVQ47" s="53"/>
      <c r="EVR47" s="53"/>
      <c r="EVS47" s="109"/>
      <c r="EVT47" s="110"/>
      <c r="EVU47" s="111"/>
      <c r="EVV47" s="111"/>
      <c r="EVW47" s="111"/>
      <c r="EVX47" s="111"/>
      <c r="EVY47" s="53"/>
      <c r="EVZ47" s="112"/>
      <c r="EWA47" s="52"/>
      <c r="EWB47" s="53"/>
      <c r="EWC47" s="53"/>
      <c r="EWD47" s="109"/>
      <c r="EWE47" s="110"/>
      <c r="EWF47" s="111"/>
      <c r="EWG47" s="111"/>
      <c r="EWH47" s="111"/>
      <c r="EWI47" s="111"/>
      <c r="EWJ47" s="53"/>
      <c r="EWK47" s="112"/>
      <c r="EWL47" s="52"/>
      <c r="EWM47" s="53"/>
      <c r="EWN47" s="53"/>
      <c r="EWO47" s="109"/>
      <c r="EWP47" s="110"/>
      <c r="EWQ47" s="111"/>
      <c r="EWR47" s="111"/>
      <c r="EWS47" s="111"/>
      <c r="EWT47" s="111"/>
      <c r="EWU47" s="53"/>
      <c r="EWV47" s="112"/>
      <c r="EWW47" s="52"/>
      <c r="EWX47" s="53"/>
      <c r="EWY47" s="53"/>
      <c r="EWZ47" s="109"/>
      <c r="EXA47" s="110"/>
      <c r="EXB47" s="111"/>
      <c r="EXC47" s="111"/>
      <c r="EXD47" s="111"/>
      <c r="EXE47" s="111"/>
      <c r="EXF47" s="53"/>
      <c r="EXG47" s="112"/>
      <c r="EXH47" s="52"/>
      <c r="EXI47" s="53"/>
      <c r="EXJ47" s="53"/>
      <c r="EXK47" s="109"/>
      <c r="EXL47" s="110"/>
      <c r="EXM47" s="111"/>
      <c r="EXN47" s="111"/>
      <c r="EXO47" s="111"/>
      <c r="EXP47" s="111"/>
      <c r="EXQ47" s="53"/>
      <c r="EXR47" s="112"/>
      <c r="EXS47" s="52"/>
      <c r="EXT47" s="53"/>
      <c r="EXU47" s="53"/>
      <c r="EXV47" s="109"/>
      <c r="EXW47" s="110"/>
      <c r="EXX47" s="111"/>
      <c r="EXY47" s="111"/>
      <c r="EXZ47" s="111"/>
      <c r="EYA47" s="111"/>
      <c r="EYB47" s="53"/>
      <c r="EYC47" s="112"/>
      <c r="EYD47" s="52"/>
      <c r="EYE47" s="53"/>
      <c r="EYF47" s="53"/>
      <c r="EYG47" s="109"/>
      <c r="EYH47" s="110"/>
      <c r="EYI47" s="111"/>
      <c r="EYJ47" s="111"/>
      <c r="EYK47" s="111"/>
      <c r="EYL47" s="111"/>
      <c r="EYM47" s="53"/>
      <c r="EYN47" s="112"/>
      <c r="EYO47" s="52"/>
      <c r="EYP47" s="53"/>
      <c r="EYQ47" s="53"/>
      <c r="EYR47" s="109"/>
      <c r="EYS47" s="110"/>
      <c r="EYT47" s="111"/>
      <c r="EYU47" s="111"/>
      <c r="EYV47" s="111"/>
      <c r="EYW47" s="111"/>
      <c r="EYX47" s="53"/>
      <c r="EYY47" s="112"/>
      <c r="EYZ47" s="52"/>
      <c r="EZA47" s="53"/>
      <c r="EZB47" s="53"/>
      <c r="EZC47" s="109"/>
      <c r="EZD47" s="110"/>
      <c r="EZE47" s="111"/>
      <c r="EZF47" s="111"/>
      <c r="EZG47" s="111"/>
      <c r="EZH47" s="111"/>
      <c r="EZI47" s="53"/>
      <c r="EZJ47" s="112"/>
      <c r="EZK47" s="52"/>
      <c r="EZL47" s="53"/>
      <c r="EZM47" s="53"/>
      <c r="EZN47" s="109"/>
      <c r="EZO47" s="110"/>
      <c r="EZP47" s="111"/>
      <c r="EZQ47" s="111"/>
      <c r="EZR47" s="111"/>
      <c r="EZS47" s="111"/>
      <c r="EZT47" s="53"/>
      <c r="EZU47" s="112"/>
      <c r="EZV47" s="52"/>
      <c r="EZW47" s="53"/>
      <c r="EZX47" s="53"/>
      <c r="EZY47" s="109"/>
      <c r="EZZ47" s="110"/>
      <c r="FAA47" s="111"/>
      <c r="FAB47" s="111"/>
      <c r="FAC47" s="111"/>
      <c r="FAD47" s="111"/>
      <c r="FAE47" s="53"/>
      <c r="FAF47" s="112"/>
      <c r="FAG47" s="52"/>
      <c r="FAH47" s="53"/>
      <c r="FAI47" s="53"/>
      <c r="FAJ47" s="109"/>
      <c r="FAK47" s="110"/>
      <c r="FAL47" s="111"/>
      <c r="FAM47" s="111"/>
      <c r="FAN47" s="111"/>
      <c r="FAO47" s="111"/>
      <c r="FAP47" s="53"/>
      <c r="FAQ47" s="112"/>
      <c r="FAR47" s="52"/>
      <c r="FAS47" s="53"/>
      <c r="FAT47" s="53"/>
      <c r="FAU47" s="109"/>
      <c r="FAV47" s="110"/>
      <c r="FAW47" s="111"/>
      <c r="FAX47" s="111"/>
      <c r="FAY47" s="111"/>
      <c r="FAZ47" s="111"/>
      <c r="FBA47" s="53"/>
      <c r="FBB47" s="112"/>
      <c r="FBC47" s="52"/>
      <c r="FBD47" s="53"/>
      <c r="FBE47" s="53"/>
      <c r="FBF47" s="109"/>
      <c r="FBG47" s="110"/>
      <c r="FBH47" s="111"/>
      <c r="FBI47" s="111"/>
      <c r="FBJ47" s="111"/>
      <c r="FBK47" s="111"/>
      <c r="FBL47" s="53"/>
      <c r="FBM47" s="112"/>
      <c r="FBN47" s="52"/>
      <c r="FBO47" s="53"/>
      <c r="FBP47" s="53"/>
      <c r="FBQ47" s="109"/>
      <c r="FBR47" s="110"/>
      <c r="FBS47" s="111"/>
      <c r="FBT47" s="111"/>
      <c r="FBU47" s="111"/>
      <c r="FBV47" s="111"/>
      <c r="FBW47" s="53"/>
      <c r="FBX47" s="112"/>
      <c r="FBY47" s="52"/>
      <c r="FBZ47" s="53"/>
      <c r="FCA47" s="53"/>
      <c r="FCB47" s="109"/>
      <c r="FCC47" s="110"/>
      <c r="FCD47" s="111"/>
      <c r="FCE47" s="111"/>
      <c r="FCF47" s="111"/>
      <c r="FCG47" s="111"/>
      <c r="FCH47" s="53"/>
      <c r="FCI47" s="112"/>
      <c r="FCJ47" s="52"/>
      <c r="FCK47" s="53"/>
      <c r="FCL47" s="53"/>
      <c r="FCM47" s="109"/>
      <c r="FCN47" s="110"/>
      <c r="FCO47" s="111"/>
      <c r="FCP47" s="111"/>
      <c r="FCQ47" s="111"/>
      <c r="FCR47" s="111"/>
      <c r="FCS47" s="53"/>
      <c r="FCT47" s="112"/>
      <c r="FCU47" s="52"/>
      <c r="FCV47" s="53"/>
      <c r="FCW47" s="53"/>
      <c r="FCX47" s="109"/>
      <c r="FCY47" s="110"/>
      <c r="FCZ47" s="111"/>
      <c r="FDA47" s="111"/>
      <c r="FDB47" s="111"/>
      <c r="FDC47" s="111"/>
      <c r="FDD47" s="53"/>
      <c r="FDE47" s="112"/>
      <c r="FDF47" s="52"/>
      <c r="FDG47" s="53"/>
      <c r="FDH47" s="53"/>
      <c r="FDI47" s="109"/>
      <c r="FDJ47" s="110"/>
      <c r="FDK47" s="111"/>
      <c r="FDL47" s="111"/>
      <c r="FDM47" s="111"/>
      <c r="FDN47" s="111"/>
      <c r="FDO47" s="53"/>
      <c r="FDP47" s="112"/>
      <c r="FDQ47" s="52"/>
      <c r="FDR47" s="53"/>
      <c r="FDS47" s="53"/>
      <c r="FDT47" s="109"/>
      <c r="FDU47" s="110"/>
      <c r="FDV47" s="111"/>
      <c r="FDW47" s="111"/>
      <c r="FDX47" s="111"/>
      <c r="FDY47" s="111"/>
      <c r="FDZ47" s="53"/>
      <c r="FEA47" s="112"/>
      <c r="FEB47" s="52"/>
      <c r="FEC47" s="53"/>
      <c r="FED47" s="53"/>
      <c r="FEE47" s="109"/>
      <c r="FEF47" s="110"/>
      <c r="FEG47" s="111"/>
      <c r="FEH47" s="111"/>
      <c r="FEI47" s="111"/>
      <c r="FEJ47" s="111"/>
      <c r="FEK47" s="53"/>
      <c r="FEL47" s="112"/>
      <c r="FEM47" s="52"/>
      <c r="FEN47" s="53"/>
      <c r="FEO47" s="53"/>
      <c r="FEP47" s="109"/>
      <c r="FEQ47" s="110"/>
      <c r="FER47" s="111"/>
      <c r="FES47" s="111"/>
      <c r="FET47" s="111"/>
      <c r="FEU47" s="111"/>
      <c r="FEV47" s="53"/>
      <c r="FEW47" s="112"/>
      <c r="FEX47" s="52"/>
      <c r="FEY47" s="53"/>
      <c r="FEZ47" s="53"/>
      <c r="FFA47" s="109"/>
      <c r="FFB47" s="110"/>
      <c r="FFC47" s="111"/>
      <c r="FFD47" s="111"/>
      <c r="FFE47" s="111"/>
      <c r="FFF47" s="111"/>
      <c r="FFG47" s="53"/>
      <c r="FFH47" s="112"/>
      <c r="FFI47" s="52"/>
      <c r="FFJ47" s="53"/>
      <c r="FFK47" s="53"/>
      <c r="FFL47" s="109"/>
      <c r="FFM47" s="110"/>
      <c r="FFN47" s="111"/>
      <c r="FFO47" s="111"/>
      <c r="FFP47" s="111"/>
      <c r="FFQ47" s="111"/>
      <c r="FFR47" s="53"/>
      <c r="FFS47" s="112"/>
      <c r="FFT47" s="52"/>
      <c r="FFU47" s="53"/>
      <c r="FFV47" s="53"/>
      <c r="FFW47" s="109"/>
      <c r="FFX47" s="110"/>
      <c r="FFY47" s="111"/>
      <c r="FFZ47" s="111"/>
      <c r="FGA47" s="111"/>
      <c r="FGB47" s="111"/>
      <c r="FGC47" s="53"/>
      <c r="FGD47" s="112"/>
      <c r="FGE47" s="52"/>
      <c r="FGF47" s="53"/>
      <c r="FGG47" s="53"/>
      <c r="FGH47" s="109"/>
      <c r="FGI47" s="110"/>
      <c r="FGJ47" s="111"/>
      <c r="FGK47" s="111"/>
      <c r="FGL47" s="111"/>
      <c r="FGM47" s="111"/>
      <c r="FGN47" s="53"/>
      <c r="FGO47" s="112"/>
      <c r="FGP47" s="52"/>
      <c r="FGQ47" s="53"/>
      <c r="FGR47" s="53"/>
      <c r="FGS47" s="109"/>
      <c r="FGT47" s="110"/>
      <c r="FGU47" s="111"/>
      <c r="FGV47" s="111"/>
      <c r="FGW47" s="111"/>
      <c r="FGX47" s="111"/>
      <c r="FGY47" s="53"/>
      <c r="FGZ47" s="112"/>
      <c r="FHA47" s="52"/>
      <c r="FHB47" s="53"/>
      <c r="FHC47" s="53"/>
      <c r="FHD47" s="109"/>
      <c r="FHE47" s="110"/>
      <c r="FHF47" s="111"/>
      <c r="FHG47" s="111"/>
      <c r="FHH47" s="111"/>
      <c r="FHI47" s="111"/>
      <c r="FHJ47" s="53"/>
      <c r="FHK47" s="112"/>
      <c r="FHL47" s="52"/>
      <c r="FHM47" s="53"/>
      <c r="FHN47" s="53"/>
      <c r="FHO47" s="109"/>
      <c r="FHP47" s="110"/>
      <c r="FHQ47" s="111"/>
      <c r="FHR47" s="111"/>
      <c r="FHS47" s="111"/>
      <c r="FHT47" s="111"/>
      <c r="FHU47" s="53"/>
      <c r="FHV47" s="112"/>
      <c r="FHW47" s="52"/>
      <c r="FHX47" s="53"/>
      <c r="FHY47" s="53"/>
      <c r="FHZ47" s="109"/>
      <c r="FIA47" s="110"/>
      <c r="FIB47" s="111"/>
      <c r="FIC47" s="111"/>
      <c r="FID47" s="111"/>
      <c r="FIE47" s="111"/>
      <c r="FIF47" s="53"/>
      <c r="FIG47" s="112"/>
      <c r="FIH47" s="52"/>
      <c r="FII47" s="53"/>
      <c r="FIJ47" s="53"/>
      <c r="FIK47" s="109"/>
      <c r="FIL47" s="110"/>
      <c r="FIM47" s="111"/>
      <c r="FIN47" s="111"/>
      <c r="FIO47" s="111"/>
      <c r="FIP47" s="111"/>
      <c r="FIQ47" s="53"/>
      <c r="FIR47" s="112"/>
      <c r="FIS47" s="52"/>
      <c r="FIT47" s="53"/>
      <c r="FIU47" s="53"/>
      <c r="FIV47" s="109"/>
      <c r="FIW47" s="110"/>
      <c r="FIX47" s="111"/>
      <c r="FIY47" s="111"/>
      <c r="FIZ47" s="111"/>
      <c r="FJA47" s="111"/>
      <c r="FJB47" s="53"/>
      <c r="FJC47" s="112"/>
      <c r="FJD47" s="52"/>
      <c r="FJE47" s="53"/>
      <c r="FJF47" s="53"/>
      <c r="FJG47" s="109"/>
      <c r="FJH47" s="110"/>
      <c r="FJI47" s="111"/>
      <c r="FJJ47" s="111"/>
      <c r="FJK47" s="111"/>
      <c r="FJL47" s="111"/>
      <c r="FJM47" s="53"/>
      <c r="FJN47" s="112"/>
      <c r="FJO47" s="52"/>
      <c r="FJP47" s="53"/>
      <c r="FJQ47" s="53"/>
      <c r="FJR47" s="109"/>
      <c r="FJS47" s="110"/>
      <c r="FJT47" s="111"/>
      <c r="FJU47" s="111"/>
      <c r="FJV47" s="111"/>
      <c r="FJW47" s="111"/>
      <c r="FJX47" s="53"/>
      <c r="FJY47" s="112"/>
      <c r="FJZ47" s="52"/>
      <c r="FKA47" s="53"/>
      <c r="FKB47" s="53"/>
      <c r="FKC47" s="109"/>
      <c r="FKD47" s="110"/>
      <c r="FKE47" s="111"/>
      <c r="FKF47" s="111"/>
      <c r="FKG47" s="111"/>
      <c r="FKH47" s="111"/>
      <c r="FKI47" s="53"/>
      <c r="FKJ47" s="112"/>
      <c r="FKK47" s="52"/>
      <c r="FKL47" s="53"/>
      <c r="FKM47" s="53"/>
      <c r="FKN47" s="109"/>
      <c r="FKO47" s="110"/>
      <c r="FKP47" s="111"/>
      <c r="FKQ47" s="111"/>
      <c r="FKR47" s="111"/>
      <c r="FKS47" s="111"/>
      <c r="FKT47" s="53"/>
      <c r="FKU47" s="112"/>
      <c r="FKV47" s="52"/>
      <c r="FKW47" s="53"/>
      <c r="FKX47" s="53"/>
      <c r="FKY47" s="109"/>
      <c r="FKZ47" s="110"/>
      <c r="FLA47" s="111"/>
      <c r="FLB47" s="111"/>
      <c r="FLC47" s="111"/>
      <c r="FLD47" s="111"/>
      <c r="FLE47" s="53"/>
      <c r="FLF47" s="112"/>
      <c r="FLG47" s="52"/>
      <c r="FLH47" s="53"/>
      <c r="FLI47" s="53"/>
      <c r="FLJ47" s="109"/>
      <c r="FLK47" s="110"/>
      <c r="FLL47" s="111"/>
      <c r="FLM47" s="111"/>
      <c r="FLN47" s="111"/>
      <c r="FLO47" s="111"/>
      <c r="FLP47" s="53"/>
      <c r="FLQ47" s="112"/>
      <c r="FLR47" s="52"/>
      <c r="FLS47" s="53"/>
      <c r="FLT47" s="53"/>
      <c r="FLU47" s="109"/>
      <c r="FLV47" s="110"/>
      <c r="FLW47" s="111"/>
      <c r="FLX47" s="111"/>
      <c r="FLY47" s="111"/>
      <c r="FLZ47" s="111"/>
      <c r="FMA47" s="53"/>
      <c r="FMB47" s="112"/>
      <c r="FMC47" s="52"/>
      <c r="FMD47" s="53"/>
      <c r="FME47" s="53"/>
      <c r="FMF47" s="109"/>
      <c r="FMG47" s="110"/>
      <c r="FMH47" s="111"/>
      <c r="FMI47" s="111"/>
      <c r="FMJ47" s="111"/>
      <c r="FMK47" s="111"/>
      <c r="FML47" s="53"/>
      <c r="FMM47" s="112"/>
      <c r="FMN47" s="52"/>
      <c r="FMO47" s="53"/>
      <c r="FMP47" s="53"/>
      <c r="FMQ47" s="109"/>
      <c r="FMR47" s="110"/>
      <c r="FMS47" s="111"/>
      <c r="FMT47" s="111"/>
      <c r="FMU47" s="111"/>
      <c r="FMV47" s="111"/>
      <c r="FMW47" s="53"/>
      <c r="FMX47" s="112"/>
      <c r="FMY47" s="52"/>
      <c r="FMZ47" s="53"/>
      <c r="FNA47" s="53"/>
      <c r="FNB47" s="109"/>
      <c r="FNC47" s="110"/>
      <c r="FND47" s="111"/>
      <c r="FNE47" s="111"/>
      <c r="FNF47" s="111"/>
      <c r="FNG47" s="111"/>
      <c r="FNH47" s="53"/>
      <c r="FNI47" s="112"/>
      <c r="FNJ47" s="52"/>
      <c r="FNK47" s="53"/>
      <c r="FNL47" s="53"/>
      <c r="FNM47" s="109"/>
      <c r="FNN47" s="110"/>
      <c r="FNO47" s="111"/>
      <c r="FNP47" s="111"/>
      <c r="FNQ47" s="111"/>
      <c r="FNR47" s="111"/>
      <c r="FNS47" s="53"/>
      <c r="FNT47" s="112"/>
      <c r="FNU47" s="52"/>
      <c r="FNV47" s="53"/>
      <c r="FNW47" s="53"/>
      <c r="FNX47" s="109"/>
      <c r="FNY47" s="110"/>
      <c r="FNZ47" s="111"/>
      <c r="FOA47" s="111"/>
      <c r="FOB47" s="111"/>
      <c r="FOC47" s="111"/>
      <c r="FOD47" s="53"/>
      <c r="FOE47" s="112"/>
      <c r="FOF47" s="52"/>
      <c r="FOG47" s="53"/>
      <c r="FOH47" s="53"/>
      <c r="FOI47" s="109"/>
      <c r="FOJ47" s="110"/>
      <c r="FOK47" s="111"/>
      <c r="FOL47" s="111"/>
      <c r="FOM47" s="111"/>
      <c r="FON47" s="111"/>
      <c r="FOO47" s="53"/>
      <c r="FOP47" s="112"/>
      <c r="FOQ47" s="52"/>
      <c r="FOR47" s="53"/>
      <c r="FOS47" s="53"/>
      <c r="FOT47" s="109"/>
      <c r="FOU47" s="110"/>
      <c r="FOV47" s="111"/>
      <c r="FOW47" s="111"/>
      <c r="FOX47" s="111"/>
      <c r="FOY47" s="111"/>
      <c r="FOZ47" s="53"/>
      <c r="FPA47" s="112"/>
      <c r="FPB47" s="52"/>
      <c r="FPC47" s="53"/>
      <c r="FPD47" s="53"/>
      <c r="FPE47" s="109"/>
      <c r="FPF47" s="110"/>
      <c r="FPG47" s="111"/>
      <c r="FPH47" s="111"/>
      <c r="FPI47" s="111"/>
      <c r="FPJ47" s="111"/>
      <c r="FPK47" s="53"/>
      <c r="FPL47" s="112"/>
      <c r="FPM47" s="52"/>
      <c r="FPN47" s="53"/>
      <c r="FPO47" s="53"/>
      <c r="FPP47" s="109"/>
      <c r="FPQ47" s="110"/>
      <c r="FPR47" s="111"/>
      <c r="FPS47" s="111"/>
      <c r="FPT47" s="111"/>
      <c r="FPU47" s="111"/>
      <c r="FPV47" s="53"/>
      <c r="FPW47" s="112"/>
      <c r="FPX47" s="52"/>
      <c r="FPY47" s="53"/>
      <c r="FPZ47" s="53"/>
      <c r="FQA47" s="109"/>
      <c r="FQB47" s="110"/>
      <c r="FQC47" s="111"/>
      <c r="FQD47" s="111"/>
      <c r="FQE47" s="111"/>
      <c r="FQF47" s="111"/>
      <c r="FQG47" s="53"/>
      <c r="FQH47" s="112"/>
      <c r="FQI47" s="52"/>
      <c r="FQJ47" s="53"/>
      <c r="FQK47" s="53"/>
      <c r="FQL47" s="109"/>
      <c r="FQM47" s="110"/>
      <c r="FQN47" s="111"/>
      <c r="FQO47" s="111"/>
      <c r="FQP47" s="111"/>
      <c r="FQQ47" s="111"/>
      <c r="FQR47" s="53"/>
      <c r="FQS47" s="112"/>
      <c r="FQT47" s="52"/>
      <c r="FQU47" s="53"/>
      <c r="FQV47" s="53"/>
      <c r="FQW47" s="109"/>
      <c r="FQX47" s="110"/>
      <c r="FQY47" s="111"/>
      <c r="FQZ47" s="111"/>
      <c r="FRA47" s="111"/>
      <c r="FRB47" s="111"/>
      <c r="FRC47" s="53"/>
      <c r="FRD47" s="112"/>
      <c r="FRE47" s="52"/>
      <c r="FRF47" s="53"/>
      <c r="FRG47" s="53"/>
      <c r="FRH47" s="109"/>
      <c r="FRI47" s="110"/>
      <c r="FRJ47" s="111"/>
      <c r="FRK47" s="111"/>
      <c r="FRL47" s="111"/>
      <c r="FRM47" s="111"/>
      <c r="FRN47" s="53"/>
      <c r="FRO47" s="112"/>
      <c r="FRP47" s="52"/>
      <c r="FRQ47" s="53"/>
      <c r="FRR47" s="53"/>
      <c r="FRS47" s="109"/>
      <c r="FRT47" s="110"/>
      <c r="FRU47" s="111"/>
      <c r="FRV47" s="111"/>
      <c r="FRW47" s="111"/>
      <c r="FRX47" s="111"/>
      <c r="FRY47" s="53"/>
      <c r="FRZ47" s="112"/>
      <c r="FSA47" s="52"/>
      <c r="FSB47" s="53"/>
      <c r="FSC47" s="53"/>
      <c r="FSD47" s="109"/>
      <c r="FSE47" s="110"/>
      <c r="FSF47" s="111"/>
      <c r="FSG47" s="111"/>
      <c r="FSH47" s="111"/>
      <c r="FSI47" s="111"/>
      <c r="FSJ47" s="53"/>
      <c r="FSK47" s="112"/>
      <c r="FSL47" s="52"/>
      <c r="FSM47" s="53"/>
      <c r="FSN47" s="53"/>
      <c r="FSO47" s="109"/>
      <c r="FSP47" s="110"/>
      <c r="FSQ47" s="111"/>
      <c r="FSR47" s="111"/>
      <c r="FSS47" s="111"/>
      <c r="FST47" s="111"/>
      <c r="FSU47" s="53"/>
      <c r="FSV47" s="112"/>
      <c r="FSW47" s="52"/>
      <c r="FSX47" s="53"/>
      <c r="FSY47" s="53"/>
      <c r="FSZ47" s="109"/>
      <c r="FTA47" s="110"/>
      <c r="FTB47" s="111"/>
      <c r="FTC47" s="111"/>
      <c r="FTD47" s="111"/>
      <c r="FTE47" s="111"/>
      <c r="FTF47" s="53"/>
      <c r="FTG47" s="112"/>
      <c r="FTH47" s="52"/>
      <c r="FTI47" s="53"/>
      <c r="FTJ47" s="53"/>
      <c r="FTK47" s="109"/>
      <c r="FTL47" s="110"/>
      <c r="FTM47" s="111"/>
      <c r="FTN47" s="111"/>
      <c r="FTO47" s="111"/>
      <c r="FTP47" s="111"/>
      <c r="FTQ47" s="53"/>
      <c r="FTR47" s="112"/>
      <c r="FTS47" s="52"/>
      <c r="FTT47" s="53"/>
      <c r="FTU47" s="53"/>
      <c r="FTV47" s="109"/>
      <c r="FTW47" s="110"/>
      <c r="FTX47" s="111"/>
      <c r="FTY47" s="111"/>
      <c r="FTZ47" s="111"/>
      <c r="FUA47" s="111"/>
      <c r="FUB47" s="53"/>
      <c r="FUC47" s="112"/>
      <c r="FUD47" s="52"/>
      <c r="FUE47" s="53"/>
      <c r="FUF47" s="53"/>
      <c r="FUG47" s="109"/>
      <c r="FUH47" s="110"/>
      <c r="FUI47" s="111"/>
      <c r="FUJ47" s="111"/>
      <c r="FUK47" s="111"/>
      <c r="FUL47" s="111"/>
      <c r="FUM47" s="53"/>
      <c r="FUN47" s="112"/>
      <c r="FUO47" s="52"/>
      <c r="FUP47" s="53"/>
      <c r="FUQ47" s="53"/>
      <c r="FUR47" s="109"/>
      <c r="FUS47" s="110"/>
      <c r="FUT47" s="111"/>
      <c r="FUU47" s="111"/>
      <c r="FUV47" s="111"/>
      <c r="FUW47" s="111"/>
      <c r="FUX47" s="53"/>
      <c r="FUY47" s="112"/>
      <c r="FUZ47" s="52"/>
      <c r="FVA47" s="53"/>
      <c r="FVB47" s="53"/>
      <c r="FVC47" s="109"/>
      <c r="FVD47" s="110"/>
      <c r="FVE47" s="111"/>
      <c r="FVF47" s="111"/>
      <c r="FVG47" s="111"/>
      <c r="FVH47" s="111"/>
      <c r="FVI47" s="53"/>
      <c r="FVJ47" s="112"/>
      <c r="FVK47" s="52"/>
      <c r="FVL47" s="53"/>
      <c r="FVM47" s="53"/>
      <c r="FVN47" s="109"/>
      <c r="FVO47" s="110"/>
      <c r="FVP47" s="111"/>
      <c r="FVQ47" s="111"/>
      <c r="FVR47" s="111"/>
      <c r="FVS47" s="111"/>
      <c r="FVT47" s="53"/>
      <c r="FVU47" s="112"/>
      <c r="FVV47" s="52"/>
      <c r="FVW47" s="53"/>
      <c r="FVX47" s="53"/>
      <c r="FVY47" s="109"/>
      <c r="FVZ47" s="110"/>
      <c r="FWA47" s="111"/>
      <c r="FWB47" s="111"/>
      <c r="FWC47" s="111"/>
      <c r="FWD47" s="111"/>
      <c r="FWE47" s="53"/>
      <c r="FWF47" s="112"/>
      <c r="FWG47" s="52"/>
      <c r="FWH47" s="53"/>
      <c r="FWI47" s="53"/>
      <c r="FWJ47" s="109"/>
      <c r="FWK47" s="110"/>
      <c r="FWL47" s="111"/>
      <c r="FWM47" s="111"/>
      <c r="FWN47" s="111"/>
      <c r="FWO47" s="111"/>
      <c r="FWP47" s="53"/>
      <c r="FWQ47" s="112"/>
      <c r="FWR47" s="52"/>
      <c r="FWS47" s="53"/>
      <c r="FWT47" s="53"/>
      <c r="FWU47" s="109"/>
      <c r="FWV47" s="110"/>
      <c r="FWW47" s="111"/>
      <c r="FWX47" s="111"/>
      <c r="FWY47" s="111"/>
      <c r="FWZ47" s="111"/>
      <c r="FXA47" s="53"/>
      <c r="FXB47" s="112"/>
      <c r="FXC47" s="52"/>
      <c r="FXD47" s="53"/>
      <c r="FXE47" s="53"/>
      <c r="FXF47" s="109"/>
      <c r="FXG47" s="110"/>
      <c r="FXH47" s="111"/>
      <c r="FXI47" s="111"/>
      <c r="FXJ47" s="111"/>
      <c r="FXK47" s="111"/>
      <c r="FXL47" s="53"/>
      <c r="FXM47" s="112"/>
      <c r="FXN47" s="52"/>
      <c r="FXO47" s="53"/>
      <c r="FXP47" s="53"/>
      <c r="FXQ47" s="109"/>
      <c r="FXR47" s="110"/>
      <c r="FXS47" s="111"/>
      <c r="FXT47" s="111"/>
      <c r="FXU47" s="111"/>
      <c r="FXV47" s="111"/>
      <c r="FXW47" s="53"/>
      <c r="FXX47" s="112"/>
      <c r="FXY47" s="52"/>
      <c r="FXZ47" s="53"/>
      <c r="FYA47" s="53"/>
      <c r="FYB47" s="109"/>
      <c r="FYC47" s="110"/>
      <c r="FYD47" s="111"/>
      <c r="FYE47" s="111"/>
      <c r="FYF47" s="111"/>
      <c r="FYG47" s="111"/>
      <c r="FYH47" s="53"/>
      <c r="FYI47" s="112"/>
      <c r="FYJ47" s="52"/>
      <c r="FYK47" s="53"/>
      <c r="FYL47" s="53"/>
      <c r="FYM47" s="109"/>
      <c r="FYN47" s="110"/>
      <c r="FYO47" s="111"/>
      <c r="FYP47" s="111"/>
      <c r="FYQ47" s="111"/>
      <c r="FYR47" s="111"/>
      <c r="FYS47" s="53"/>
      <c r="FYT47" s="112"/>
      <c r="FYU47" s="52"/>
      <c r="FYV47" s="53"/>
      <c r="FYW47" s="53"/>
      <c r="FYX47" s="109"/>
      <c r="FYY47" s="110"/>
      <c r="FYZ47" s="111"/>
      <c r="FZA47" s="111"/>
      <c r="FZB47" s="111"/>
      <c r="FZC47" s="111"/>
      <c r="FZD47" s="53"/>
      <c r="FZE47" s="112"/>
      <c r="FZF47" s="52"/>
      <c r="FZG47" s="53"/>
      <c r="FZH47" s="53"/>
      <c r="FZI47" s="109"/>
      <c r="FZJ47" s="110"/>
      <c r="FZK47" s="111"/>
      <c r="FZL47" s="111"/>
      <c r="FZM47" s="111"/>
      <c r="FZN47" s="111"/>
      <c r="FZO47" s="53"/>
      <c r="FZP47" s="112"/>
      <c r="FZQ47" s="52"/>
      <c r="FZR47" s="53"/>
      <c r="FZS47" s="53"/>
      <c r="FZT47" s="109"/>
      <c r="FZU47" s="110"/>
      <c r="FZV47" s="111"/>
      <c r="FZW47" s="111"/>
      <c r="FZX47" s="111"/>
      <c r="FZY47" s="111"/>
      <c r="FZZ47" s="53"/>
      <c r="GAA47" s="112"/>
      <c r="GAB47" s="52"/>
      <c r="GAC47" s="53"/>
      <c r="GAD47" s="53"/>
      <c r="GAE47" s="109"/>
      <c r="GAF47" s="110"/>
      <c r="GAG47" s="111"/>
      <c r="GAH47" s="111"/>
      <c r="GAI47" s="111"/>
      <c r="GAJ47" s="111"/>
      <c r="GAK47" s="53"/>
      <c r="GAL47" s="112"/>
      <c r="GAM47" s="52"/>
      <c r="GAN47" s="53"/>
      <c r="GAO47" s="53"/>
      <c r="GAP47" s="109"/>
      <c r="GAQ47" s="110"/>
      <c r="GAR47" s="111"/>
      <c r="GAS47" s="111"/>
      <c r="GAT47" s="111"/>
      <c r="GAU47" s="111"/>
      <c r="GAV47" s="53"/>
      <c r="GAW47" s="112"/>
      <c r="GAX47" s="52"/>
      <c r="GAY47" s="53"/>
      <c r="GAZ47" s="53"/>
      <c r="GBA47" s="109"/>
      <c r="GBB47" s="110"/>
      <c r="GBC47" s="111"/>
      <c r="GBD47" s="111"/>
      <c r="GBE47" s="111"/>
      <c r="GBF47" s="111"/>
      <c r="GBG47" s="53"/>
      <c r="GBH47" s="112"/>
      <c r="GBI47" s="52"/>
      <c r="GBJ47" s="53"/>
      <c r="GBK47" s="53"/>
      <c r="GBL47" s="109"/>
      <c r="GBM47" s="110"/>
      <c r="GBN47" s="111"/>
      <c r="GBO47" s="111"/>
      <c r="GBP47" s="111"/>
      <c r="GBQ47" s="111"/>
      <c r="GBR47" s="53"/>
      <c r="GBS47" s="112"/>
      <c r="GBT47" s="52"/>
      <c r="GBU47" s="53"/>
      <c r="GBV47" s="53"/>
      <c r="GBW47" s="109"/>
      <c r="GBX47" s="110"/>
      <c r="GBY47" s="111"/>
      <c r="GBZ47" s="111"/>
      <c r="GCA47" s="111"/>
      <c r="GCB47" s="111"/>
      <c r="GCC47" s="53"/>
      <c r="GCD47" s="112"/>
      <c r="GCE47" s="52"/>
      <c r="GCF47" s="53"/>
      <c r="GCG47" s="53"/>
      <c r="GCH47" s="109"/>
      <c r="GCI47" s="110"/>
      <c r="GCJ47" s="111"/>
      <c r="GCK47" s="111"/>
      <c r="GCL47" s="111"/>
      <c r="GCM47" s="111"/>
      <c r="GCN47" s="53"/>
      <c r="GCO47" s="112"/>
      <c r="GCP47" s="52"/>
      <c r="GCQ47" s="53"/>
      <c r="GCR47" s="53"/>
      <c r="GCS47" s="109"/>
      <c r="GCT47" s="110"/>
      <c r="GCU47" s="111"/>
      <c r="GCV47" s="111"/>
      <c r="GCW47" s="111"/>
      <c r="GCX47" s="111"/>
      <c r="GCY47" s="53"/>
      <c r="GCZ47" s="112"/>
      <c r="GDA47" s="52"/>
      <c r="GDB47" s="53"/>
      <c r="GDC47" s="53"/>
      <c r="GDD47" s="109"/>
      <c r="GDE47" s="110"/>
      <c r="GDF47" s="111"/>
      <c r="GDG47" s="111"/>
      <c r="GDH47" s="111"/>
      <c r="GDI47" s="111"/>
      <c r="GDJ47" s="53"/>
      <c r="GDK47" s="112"/>
      <c r="GDL47" s="52"/>
      <c r="GDM47" s="53"/>
      <c r="GDN47" s="53"/>
      <c r="GDO47" s="109"/>
      <c r="GDP47" s="110"/>
      <c r="GDQ47" s="111"/>
      <c r="GDR47" s="111"/>
      <c r="GDS47" s="111"/>
      <c r="GDT47" s="111"/>
      <c r="GDU47" s="53"/>
      <c r="GDV47" s="112"/>
      <c r="GDW47" s="52"/>
      <c r="GDX47" s="53"/>
      <c r="GDY47" s="53"/>
      <c r="GDZ47" s="109"/>
      <c r="GEA47" s="110"/>
      <c r="GEB47" s="111"/>
      <c r="GEC47" s="111"/>
      <c r="GED47" s="111"/>
      <c r="GEE47" s="111"/>
      <c r="GEF47" s="53"/>
      <c r="GEG47" s="112"/>
      <c r="GEH47" s="52"/>
      <c r="GEI47" s="53"/>
      <c r="GEJ47" s="53"/>
      <c r="GEK47" s="109"/>
      <c r="GEL47" s="110"/>
      <c r="GEM47" s="111"/>
      <c r="GEN47" s="111"/>
      <c r="GEO47" s="111"/>
      <c r="GEP47" s="111"/>
      <c r="GEQ47" s="53"/>
      <c r="GER47" s="112"/>
      <c r="GES47" s="52"/>
      <c r="GET47" s="53"/>
      <c r="GEU47" s="53"/>
      <c r="GEV47" s="109"/>
      <c r="GEW47" s="110"/>
      <c r="GEX47" s="111"/>
      <c r="GEY47" s="111"/>
      <c r="GEZ47" s="111"/>
      <c r="GFA47" s="111"/>
      <c r="GFB47" s="53"/>
      <c r="GFC47" s="112"/>
      <c r="GFD47" s="52"/>
      <c r="GFE47" s="53"/>
      <c r="GFF47" s="53"/>
      <c r="GFG47" s="109"/>
      <c r="GFH47" s="110"/>
      <c r="GFI47" s="111"/>
      <c r="GFJ47" s="111"/>
      <c r="GFK47" s="111"/>
      <c r="GFL47" s="111"/>
      <c r="GFM47" s="53"/>
      <c r="GFN47" s="112"/>
      <c r="GFO47" s="52"/>
      <c r="GFP47" s="53"/>
      <c r="GFQ47" s="53"/>
      <c r="GFR47" s="109"/>
      <c r="GFS47" s="110"/>
      <c r="GFT47" s="111"/>
      <c r="GFU47" s="111"/>
      <c r="GFV47" s="111"/>
      <c r="GFW47" s="111"/>
      <c r="GFX47" s="53"/>
      <c r="GFY47" s="112"/>
      <c r="GFZ47" s="52"/>
      <c r="GGA47" s="53"/>
      <c r="GGB47" s="53"/>
      <c r="GGC47" s="109"/>
      <c r="GGD47" s="110"/>
      <c r="GGE47" s="111"/>
      <c r="GGF47" s="111"/>
      <c r="GGG47" s="111"/>
      <c r="GGH47" s="111"/>
      <c r="GGI47" s="53"/>
      <c r="GGJ47" s="112"/>
      <c r="GGK47" s="52"/>
      <c r="GGL47" s="53"/>
      <c r="GGM47" s="53"/>
      <c r="GGN47" s="109"/>
      <c r="GGO47" s="110"/>
      <c r="GGP47" s="111"/>
      <c r="GGQ47" s="111"/>
      <c r="GGR47" s="111"/>
      <c r="GGS47" s="111"/>
      <c r="GGT47" s="53"/>
      <c r="GGU47" s="112"/>
      <c r="GGV47" s="52"/>
      <c r="GGW47" s="53"/>
      <c r="GGX47" s="53"/>
      <c r="GGY47" s="109"/>
      <c r="GGZ47" s="110"/>
      <c r="GHA47" s="111"/>
      <c r="GHB47" s="111"/>
      <c r="GHC47" s="111"/>
      <c r="GHD47" s="111"/>
      <c r="GHE47" s="53"/>
      <c r="GHF47" s="112"/>
      <c r="GHG47" s="52"/>
      <c r="GHH47" s="53"/>
      <c r="GHI47" s="53"/>
      <c r="GHJ47" s="109"/>
      <c r="GHK47" s="110"/>
      <c r="GHL47" s="111"/>
      <c r="GHM47" s="111"/>
      <c r="GHN47" s="111"/>
      <c r="GHO47" s="111"/>
      <c r="GHP47" s="53"/>
      <c r="GHQ47" s="112"/>
      <c r="GHR47" s="52"/>
      <c r="GHS47" s="53"/>
      <c r="GHT47" s="53"/>
      <c r="GHU47" s="109"/>
      <c r="GHV47" s="110"/>
      <c r="GHW47" s="111"/>
      <c r="GHX47" s="111"/>
      <c r="GHY47" s="111"/>
      <c r="GHZ47" s="111"/>
      <c r="GIA47" s="53"/>
      <c r="GIB47" s="112"/>
      <c r="GIC47" s="52"/>
      <c r="GID47" s="53"/>
      <c r="GIE47" s="53"/>
      <c r="GIF47" s="109"/>
      <c r="GIG47" s="110"/>
      <c r="GIH47" s="111"/>
      <c r="GII47" s="111"/>
      <c r="GIJ47" s="111"/>
      <c r="GIK47" s="111"/>
      <c r="GIL47" s="53"/>
      <c r="GIM47" s="112"/>
      <c r="GIN47" s="52"/>
      <c r="GIO47" s="53"/>
      <c r="GIP47" s="53"/>
      <c r="GIQ47" s="109"/>
      <c r="GIR47" s="110"/>
      <c r="GIS47" s="111"/>
      <c r="GIT47" s="111"/>
      <c r="GIU47" s="111"/>
      <c r="GIV47" s="111"/>
      <c r="GIW47" s="53"/>
      <c r="GIX47" s="112"/>
      <c r="GIY47" s="52"/>
      <c r="GIZ47" s="53"/>
      <c r="GJA47" s="53"/>
      <c r="GJB47" s="109"/>
      <c r="GJC47" s="110"/>
      <c r="GJD47" s="111"/>
      <c r="GJE47" s="111"/>
      <c r="GJF47" s="111"/>
      <c r="GJG47" s="111"/>
      <c r="GJH47" s="53"/>
      <c r="GJI47" s="112"/>
      <c r="GJJ47" s="52"/>
      <c r="GJK47" s="53"/>
      <c r="GJL47" s="53"/>
      <c r="GJM47" s="109"/>
      <c r="GJN47" s="110"/>
      <c r="GJO47" s="111"/>
      <c r="GJP47" s="111"/>
      <c r="GJQ47" s="111"/>
      <c r="GJR47" s="111"/>
      <c r="GJS47" s="53"/>
      <c r="GJT47" s="112"/>
      <c r="GJU47" s="52"/>
      <c r="GJV47" s="53"/>
      <c r="GJW47" s="53"/>
      <c r="GJX47" s="109"/>
      <c r="GJY47" s="110"/>
      <c r="GJZ47" s="111"/>
      <c r="GKA47" s="111"/>
      <c r="GKB47" s="111"/>
      <c r="GKC47" s="111"/>
      <c r="GKD47" s="53"/>
      <c r="GKE47" s="112"/>
      <c r="GKF47" s="52"/>
      <c r="GKG47" s="53"/>
      <c r="GKH47" s="53"/>
      <c r="GKI47" s="109"/>
      <c r="GKJ47" s="110"/>
      <c r="GKK47" s="111"/>
      <c r="GKL47" s="111"/>
      <c r="GKM47" s="111"/>
      <c r="GKN47" s="111"/>
      <c r="GKO47" s="53"/>
      <c r="GKP47" s="112"/>
      <c r="GKQ47" s="52"/>
      <c r="GKR47" s="53"/>
      <c r="GKS47" s="53"/>
      <c r="GKT47" s="109"/>
      <c r="GKU47" s="110"/>
      <c r="GKV47" s="111"/>
      <c r="GKW47" s="111"/>
      <c r="GKX47" s="111"/>
      <c r="GKY47" s="111"/>
      <c r="GKZ47" s="53"/>
      <c r="GLA47" s="112"/>
      <c r="GLB47" s="52"/>
      <c r="GLC47" s="53"/>
      <c r="GLD47" s="53"/>
      <c r="GLE47" s="109"/>
      <c r="GLF47" s="110"/>
      <c r="GLG47" s="111"/>
      <c r="GLH47" s="111"/>
      <c r="GLI47" s="111"/>
      <c r="GLJ47" s="111"/>
      <c r="GLK47" s="53"/>
      <c r="GLL47" s="112"/>
      <c r="GLM47" s="52"/>
      <c r="GLN47" s="53"/>
      <c r="GLO47" s="53"/>
      <c r="GLP47" s="109"/>
      <c r="GLQ47" s="110"/>
      <c r="GLR47" s="111"/>
      <c r="GLS47" s="111"/>
      <c r="GLT47" s="111"/>
      <c r="GLU47" s="111"/>
      <c r="GLV47" s="53"/>
      <c r="GLW47" s="112"/>
      <c r="GLX47" s="52"/>
      <c r="GLY47" s="53"/>
      <c r="GLZ47" s="53"/>
      <c r="GMA47" s="109"/>
      <c r="GMB47" s="110"/>
      <c r="GMC47" s="111"/>
      <c r="GMD47" s="111"/>
      <c r="GME47" s="111"/>
      <c r="GMF47" s="111"/>
      <c r="GMG47" s="53"/>
      <c r="GMH47" s="112"/>
      <c r="GMI47" s="52"/>
      <c r="GMJ47" s="53"/>
      <c r="GMK47" s="53"/>
      <c r="GML47" s="109"/>
      <c r="GMM47" s="110"/>
      <c r="GMN47" s="111"/>
      <c r="GMO47" s="111"/>
      <c r="GMP47" s="111"/>
      <c r="GMQ47" s="111"/>
      <c r="GMR47" s="53"/>
      <c r="GMS47" s="112"/>
      <c r="GMT47" s="52"/>
      <c r="GMU47" s="53"/>
      <c r="GMV47" s="53"/>
      <c r="GMW47" s="109"/>
      <c r="GMX47" s="110"/>
      <c r="GMY47" s="111"/>
      <c r="GMZ47" s="111"/>
      <c r="GNA47" s="111"/>
      <c r="GNB47" s="111"/>
      <c r="GNC47" s="53"/>
      <c r="GND47" s="112"/>
      <c r="GNE47" s="52"/>
      <c r="GNF47" s="53"/>
      <c r="GNG47" s="53"/>
      <c r="GNH47" s="109"/>
      <c r="GNI47" s="110"/>
      <c r="GNJ47" s="111"/>
      <c r="GNK47" s="111"/>
      <c r="GNL47" s="111"/>
      <c r="GNM47" s="111"/>
      <c r="GNN47" s="53"/>
      <c r="GNO47" s="112"/>
      <c r="GNP47" s="52"/>
      <c r="GNQ47" s="53"/>
      <c r="GNR47" s="53"/>
      <c r="GNS47" s="109"/>
      <c r="GNT47" s="110"/>
      <c r="GNU47" s="111"/>
      <c r="GNV47" s="111"/>
      <c r="GNW47" s="111"/>
      <c r="GNX47" s="111"/>
      <c r="GNY47" s="53"/>
      <c r="GNZ47" s="112"/>
      <c r="GOA47" s="52"/>
      <c r="GOB47" s="53"/>
      <c r="GOC47" s="53"/>
      <c r="GOD47" s="109"/>
      <c r="GOE47" s="110"/>
      <c r="GOF47" s="111"/>
      <c r="GOG47" s="111"/>
      <c r="GOH47" s="111"/>
      <c r="GOI47" s="111"/>
      <c r="GOJ47" s="53"/>
      <c r="GOK47" s="112"/>
      <c r="GOL47" s="52"/>
      <c r="GOM47" s="53"/>
      <c r="GON47" s="53"/>
      <c r="GOO47" s="109"/>
      <c r="GOP47" s="110"/>
      <c r="GOQ47" s="111"/>
      <c r="GOR47" s="111"/>
      <c r="GOS47" s="111"/>
      <c r="GOT47" s="111"/>
      <c r="GOU47" s="53"/>
      <c r="GOV47" s="112"/>
      <c r="GOW47" s="52"/>
      <c r="GOX47" s="53"/>
      <c r="GOY47" s="53"/>
      <c r="GOZ47" s="109"/>
      <c r="GPA47" s="110"/>
      <c r="GPB47" s="111"/>
      <c r="GPC47" s="111"/>
      <c r="GPD47" s="111"/>
      <c r="GPE47" s="111"/>
      <c r="GPF47" s="53"/>
      <c r="GPG47" s="112"/>
      <c r="GPH47" s="52"/>
      <c r="GPI47" s="53"/>
      <c r="GPJ47" s="53"/>
      <c r="GPK47" s="109"/>
      <c r="GPL47" s="110"/>
      <c r="GPM47" s="111"/>
      <c r="GPN47" s="111"/>
      <c r="GPO47" s="111"/>
      <c r="GPP47" s="111"/>
      <c r="GPQ47" s="53"/>
      <c r="GPR47" s="112"/>
      <c r="GPS47" s="52"/>
      <c r="GPT47" s="53"/>
      <c r="GPU47" s="53"/>
      <c r="GPV47" s="109"/>
      <c r="GPW47" s="110"/>
      <c r="GPX47" s="111"/>
      <c r="GPY47" s="111"/>
      <c r="GPZ47" s="111"/>
      <c r="GQA47" s="111"/>
      <c r="GQB47" s="53"/>
      <c r="GQC47" s="112"/>
      <c r="GQD47" s="52"/>
      <c r="GQE47" s="53"/>
      <c r="GQF47" s="53"/>
      <c r="GQG47" s="109"/>
      <c r="GQH47" s="110"/>
      <c r="GQI47" s="111"/>
      <c r="GQJ47" s="111"/>
      <c r="GQK47" s="111"/>
      <c r="GQL47" s="111"/>
      <c r="GQM47" s="53"/>
      <c r="GQN47" s="112"/>
      <c r="GQO47" s="52"/>
      <c r="GQP47" s="53"/>
      <c r="GQQ47" s="53"/>
      <c r="GQR47" s="109"/>
      <c r="GQS47" s="110"/>
      <c r="GQT47" s="111"/>
      <c r="GQU47" s="111"/>
      <c r="GQV47" s="111"/>
      <c r="GQW47" s="111"/>
      <c r="GQX47" s="53"/>
      <c r="GQY47" s="112"/>
      <c r="GQZ47" s="52"/>
      <c r="GRA47" s="53"/>
      <c r="GRB47" s="53"/>
      <c r="GRC47" s="109"/>
      <c r="GRD47" s="110"/>
      <c r="GRE47" s="111"/>
      <c r="GRF47" s="111"/>
      <c r="GRG47" s="111"/>
      <c r="GRH47" s="111"/>
      <c r="GRI47" s="53"/>
      <c r="GRJ47" s="112"/>
      <c r="GRK47" s="52"/>
      <c r="GRL47" s="53"/>
      <c r="GRM47" s="53"/>
      <c r="GRN47" s="109"/>
      <c r="GRO47" s="110"/>
      <c r="GRP47" s="111"/>
      <c r="GRQ47" s="111"/>
      <c r="GRR47" s="111"/>
      <c r="GRS47" s="111"/>
      <c r="GRT47" s="53"/>
      <c r="GRU47" s="112"/>
      <c r="GRV47" s="52"/>
      <c r="GRW47" s="53"/>
      <c r="GRX47" s="53"/>
      <c r="GRY47" s="109"/>
      <c r="GRZ47" s="110"/>
      <c r="GSA47" s="111"/>
      <c r="GSB47" s="111"/>
      <c r="GSC47" s="111"/>
      <c r="GSD47" s="111"/>
      <c r="GSE47" s="53"/>
      <c r="GSF47" s="112"/>
      <c r="GSG47" s="52"/>
      <c r="GSH47" s="53"/>
      <c r="GSI47" s="53"/>
      <c r="GSJ47" s="109"/>
      <c r="GSK47" s="110"/>
      <c r="GSL47" s="111"/>
      <c r="GSM47" s="111"/>
      <c r="GSN47" s="111"/>
      <c r="GSO47" s="111"/>
      <c r="GSP47" s="53"/>
      <c r="GSQ47" s="112"/>
      <c r="GSR47" s="52"/>
      <c r="GSS47" s="53"/>
      <c r="GST47" s="53"/>
      <c r="GSU47" s="109"/>
      <c r="GSV47" s="110"/>
      <c r="GSW47" s="111"/>
      <c r="GSX47" s="111"/>
      <c r="GSY47" s="111"/>
      <c r="GSZ47" s="111"/>
      <c r="GTA47" s="53"/>
      <c r="GTB47" s="112"/>
      <c r="GTC47" s="52"/>
      <c r="GTD47" s="53"/>
      <c r="GTE47" s="53"/>
      <c r="GTF47" s="109"/>
      <c r="GTG47" s="110"/>
      <c r="GTH47" s="111"/>
      <c r="GTI47" s="111"/>
      <c r="GTJ47" s="111"/>
      <c r="GTK47" s="111"/>
      <c r="GTL47" s="53"/>
      <c r="GTM47" s="112"/>
      <c r="GTN47" s="52"/>
      <c r="GTO47" s="53"/>
      <c r="GTP47" s="53"/>
      <c r="GTQ47" s="109"/>
      <c r="GTR47" s="110"/>
      <c r="GTS47" s="111"/>
      <c r="GTT47" s="111"/>
      <c r="GTU47" s="111"/>
      <c r="GTV47" s="111"/>
      <c r="GTW47" s="53"/>
      <c r="GTX47" s="112"/>
      <c r="GTY47" s="52"/>
      <c r="GTZ47" s="53"/>
      <c r="GUA47" s="53"/>
      <c r="GUB47" s="109"/>
      <c r="GUC47" s="110"/>
      <c r="GUD47" s="111"/>
      <c r="GUE47" s="111"/>
      <c r="GUF47" s="111"/>
      <c r="GUG47" s="111"/>
      <c r="GUH47" s="53"/>
      <c r="GUI47" s="112"/>
      <c r="GUJ47" s="52"/>
      <c r="GUK47" s="53"/>
      <c r="GUL47" s="53"/>
      <c r="GUM47" s="109"/>
      <c r="GUN47" s="110"/>
      <c r="GUO47" s="111"/>
      <c r="GUP47" s="111"/>
      <c r="GUQ47" s="111"/>
      <c r="GUR47" s="111"/>
      <c r="GUS47" s="53"/>
      <c r="GUT47" s="112"/>
      <c r="GUU47" s="52"/>
      <c r="GUV47" s="53"/>
      <c r="GUW47" s="53"/>
      <c r="GUX47" s="109"/>
      <c r="GUY47" s="110"/>
      <c r="GUZ47" s="111"/>
      <c r="GVA47" s="111"/>
      <c r="GVB47" s="111"/>
      <c r="GVC47" s="111"/>
      <c r="GVD47" s="53"/>
      <c r="GVE47" s="112"/>
      <c r="GVF47" s="52"/>
      <c r="GVG47" s="53"/>
      <c r="GVH47" s="53"/>
      <c r="GVI47" s="109"/>
      <c r="GVJ47" s="110"/>
      <c r="GVK47" s="111"/>
      <c r="GVL47" s="111"/>
      <c r="GVM47" s="111"/>
      <c r="GVN47" s="111"/>
      <c r="GVO47" s="53"/>
      <c r="GVP47" s="112"/>
      <c r="GVQ47" s="52"/>
      <c r="GVR47" s="53"/>
      <c r="GVS47" s="53"/>
      <c r="GVT47" s="109"/>
      <c r="GVU47" s="110"/>
      <c r="GVV47" s="111"/>
      <c r="GVW47" s="111"/>
      <c r="GVX47" s="111"/>
      <c r="GVY47" s="111"/>
      <c r="GVZ47" s="53"/>
      <c r="GWA47" s="112"/>
      <c r="GWB47" s="52"/>
      <c r="GWC47" s="53"/>
      <c r="GWD47" s="53"/>
      <c r="GWE47" s="109"/>
      <c r="GWF47" s="110"/>
      <c r="GWG47" s="111"/>
      <c r="GWH47" s="111"/>
      <c r="GWI47" s="111"/>
      <c r="GWJ47" s="111"/>
      <c r="GWK47" s="53"/>
      <c r="GWL47" s="112"/>
      <c r="GWM47" s="52"/>
      <c r="GWN47" s="53"/>
      <c r="GWO47" s="53"/>
      <c r="GWP47" s="109"/>
      <c r="GWQ47" s="110"/>
      <c r="GWR47" s="111"/>
      <c r="GWS47" s="111"/>
      <c r="GWT47" s="111"/>
      <c r="GWU47" s="111"/>
      <c r="GWV47" s="53"/>
      <c r="GWW47" s="112"/>
      <c r="GWX47" s="52"/>
      <c r="GWY47" s="53"/>
      <c r="GWZ47" s="53"/>
      <c r="GXA47" s="109"/>
      <c r="GXB47" s="110"/>
      <c r="GXC47" s="111"/>
      <c r="GXD47" s="111"/>
      <c r="GXE47" s="111"/>
      <c r="GXF47" s="111"/>
      <c r="GXG47" s="53"/>
      <c r="GXH47" s="112"/>
      <c r="GXI47" s="52"/>
      <c r="GXJ47" s="53"/>
      <c r="GXK47" s="53"/>
      <c r="GXL47" s="109"/>
      <c r="GXM47" s="110"/>
      <c r="GXN47" s="111"/>
      <c r="GXO47" s="111"/>
      <c r="GXP47" s="111"/>
      <c r="GXQ47" s="111"/>
      <c r="GXR47" s="53"/>
      <c r="GXS47" s="112"/>
      <c r="GXT47" s="52"/>
      <c r="GXU47" s="53"/>
      <c r="GXV47" s="53"/>
      <c r="GXW47" s="109"/>
      <c r="GXX47" s="110"/>
      <c r="GXY47" s="111"/>
      <c r="GXZ47" s="111"/>
      <c r="GYA47" s="111"/>
      <c r="GYB47" s="111"/>
      <c r="GYC47" s="53"/>
      <c r="GYD47" s="112"/>
      <c r="GYE47" s="52"/>
      <c r="GYF47" s="53"/>
      <c r="GYG47" s="53"/>
      <c r="GYH47" s="109"/>
      <c r="GYI47" s="110"/>
      <c r="GYJ47" s="111"/>
      <c r="GYK47" s="111"/>
      <c r="GYL47" s="111"/>
      <c r="GYM47" s="111"/>
      <c r="GYN47" s="53"/>
      <c r="GYO47" s="112"/>
      <c r="GYP47" s="52"/>
      <c r="GYQ47" s="53"/>
      <c r="GYR47" s="53"/>
      <c r="GYS47" s="109"/>
      <c r="GYT47" s="110"/>
      <c r="GYU47" s="111"/>
      <c r="GYV47" s="111"/>
      <c r="GYW47" s="111"/>
      <c r="GYX47" s="111"/>
      <c r="GYY47" s="53"/>
      <c r="GYZ47" s="112"/>
      <c r="GZA47" s="52"/>
      <c r="GZB47" s="53"/>
      <c r="GZC47" s="53"/>
      <c r="GZD47" s="109"/>
      <c r="GZE47" s="110"/>
      <c r="GZF47" s="111"/>
      <c r="GZG47" s="111"/>
      <c r="GZH47" s="111"/>
      <c r="GZI47" s="111"/>
      <c r="GZJ47" s="53"/>
      <c r="GZK47" s="112"/>
      <c r="GZL47" s="52"/>
      <c r="GZM47" s="53"/>
      <c r="GZN47" s="53"/>
      <c r="GZO47" s="109"/>
      <c r="GZP47" s="110"/>
      <c r="GZQ47" s="111"/>
      <c r="GZR47" s="111"/>
      <c r="GZS47" s="111"/>
      <c r="GZT47" s="111"/>
      <c r="GZU47" s="53"/>
      <c r="GZV47" s="112"/>
      <c r="GZW47" s="52"/>
      <c r="GZX47" s="53"/>
      <c r="GZY47" s="53"/>
      <c r="GZZ47" s="109"/>
      <c r="HAA47" s="110"/>
      <c r="HAB47" s="111"/>
      <c r="HAC47" s="111"/>
      <c r="HAD47" s="111"/>
      <c r="HAE47" s="111"/>
      <c r="HAF47" s="53"/>
      <c r="HAG47" s="112"/>
      <c r="HAH47" s="52"/>
      <c r="HAI47" s="53"/>
      <c r="HAJ47" s="53"/>
      <c r="HAK47" s="109"/>
      <c r="HAL47" s="110"/>
      <c r="HAM47" s="111"/>
      <c r="HAN47" s="111"/>
      <c r="HAO47" s="111"/>
      <c r="HAP47" s="111"/>
      <c r="HAQ47" s="53"/>
      <c r="HAR47" s="112"/>
      <c r="HAS47" s="52"/>
      <c r="HAT47" s="53"/>
      <c r="HAU47" s="53"/>
      <c r="HAV47" s="109"/>
      <c r="HAW47" s="110"/>
      <c r="HAX47" s="111"/>
      <c r="HAY47" s="111"/>
      <c r="HAZ47" s="111"/>
      <c r="HBA47" s="111"/>
      <c r="HBB47" s="53"/>
      <c r="HBC47" s="112"/>
      <c r="HBD47" s="52"/>
      <c r="HBE47" s="53"/>
      <c r="HBF47" s="53"/>
      <c r="HBG47" s="109"/>
      <c r="HBH47" s="110"/>
      <c r="HBI47" s="111"/>
      <c r="HBJ47" s="111"/>
      <c r="HBK47" s="111"/>
      <c r="HBL47" s="111"/>
      <c r="HBM47" s="53"/>
      <c r="HBN47" s="112"/>
      <c r="HBO47" s="52"/>
      <c r="HBP47" s="53"/>
      <c r="HBQ47" s="53"/>
      <c r="HBR47" s="109"/>
      <c r="HBS47" s="110"/>
      <c r="HBT47" s="111"/>
      <c r="HBU47" s="111"/>
      <c r="HBV47" s="111"/>
      <c r="HBW47" s="111"/>
      <c r="HBX47" s="53"/>
      <c r="HBY47" s="112"/>
      <c r="HBZ47" s="52"/>
      <c r="HCA47" s="53"/>
      <c r="HCB47" s="53"/>
      <c r="HCC47" s="109"/>
      <c r="HCD47" s="110"/>
      <c r="HCE47" s="111"/>
      <c r="HCF47" s="111"/>
      <c r="HCG47" s="111"/>
      <c r="HCH47" s="111"/>
      <c r="HCI47" s="53"/>
      <c r="HCJ47" s="112"/>
      <c r="HCK47" s="52"/>
      <c r="HCL47" s="53"/>
      <c r="HCM47" s="53"/>
      <c r="HCN47" s="109"/>
      <c r="HCO47" s="110"/>
      <c r="HCP47" s="111"/>
      <c r="HCQ47" s="111"/>
      <c r="HCR47" s="111"/>
      <c r="HCS47" s="111"/>
      <c r="HCT47" s="53"/>
      <c r="HCU47" s="112"/>
      <c r="HCV47" s="52"/>
      <c r="HCW47" s="53"/>
      <c r="HCX47" s="53"/>
      <c r="HCY47" s="109"/>
      <c r="HCZ47" s="110"/>
      <c r="HDA47" s="111"/>
      <c r="HDB47" s="111"/>
      <c r="HDC47" s="111"/>
      <c r="HDD47" s="111"/>
      <c r="HDE47" s="53"/>
      <c r="HDF47" s="112"/>
      <c r="HDG47" s="52"/>
      <c r="HDH47" s="53"/>
      <c r="HDI47" s="53"/>
      <c r="HDJ47" s="109"/>
      <c r="HDK47" s="110"/>
      <c r="HDL47" s="111"/>
      <c r="HDM47" s="111"/>
      <c r="HDN47" s="111"/>
      <c r="HDO47" s="111"/>
      <c r="HDP47" s="53"/>
      <c r="HDQ47" s="112"/>
      <c r="HDR47" s="52"/>
      <c r="HDS47" s="53"/>
      <c r="HDT47" s="53"/>
      <c r="HDU47" s="109"/>
      <c r="HDV47" s="110"/>
      <c r="HDW47" s="111"/>
      <c r="HDX47" s="111"/>
      <c r="HDY47" s="111"/>
      <c r="HDZ47" s="111"/>
      <c r="HEA47" s="53"/>
      <c r="HEB47" s="112"/>
      <c r="HEC47" s="52"/>
      <c r="HED47" s="53"/>
      <c r="HEE47" s="53"/>
      <c r="HEF47" s="109"/>
      <c r="HEG47" s="110"/>
      <c r="HEH47" s="111"/>
      <c r="HEI47" s="111"/>
      <c r="HEJ47" s="111"/>
      <c r="HEK47" s="111"/>
      <c r="HEL47" s="53"/>
      <c r="HEM47" s="112"/>
      <c r="HEN47" s="52"/>
      <c r="HEO47" s="53"/>
      <c r="HEP47" s="53"/>
      <c r="HEQ47" s="109"/>
      <c r="HER47" s="110"/>
      <c r="HES47" s="111"/>
      <c r="HET47" s="111"/>
      <c r="HEU47" s="111"/>
      <c r="HEV47" s="111"/>
      <c r="HEW47" s="53"/>
      <c r="HEX47" s="112"/>
      <c r="HEY47" s="52"/>
      <c r="HEZ47" s="53"/>
      <c r="HFA47" s="53"/>
      <c r="HFB47" s="109"/>
      <c r="HFC47" s="110"/>
      <c r="HFD47" s="111"/>
      <c r="HFE47" s="111"/>
      <c r="HFF47" s="111"/>
      <c r="HFG47" s="111"/>
      <c r="HFH47" s="53"/>
      <c r="HFI47" s="112"/>
      <c r="HFJ47" s="52"/>
      <c r="HFK47" s="53"/>
      <c r="HFL47" s="53"/>
      <c r="HFM47" s="109"/>
      <c r="HFN47" s="110"/>
      <c r="HFO47" s="111"/>
      <c r="HFP47" s="111"/>
      <c r="HFQ47" s="111"/>
      <c r="HFR47" s="111"/>
      <c r="HFS47" s="53"/>
      <c r="HFT47" s="112"/>
      <c r="HFU47" s="52"/>
      <c r="HFV47" s="53"/>
      <c r="HFW47" s="53"/>
      <c r="HFX47" s="109"/>
      <c r="HFY47" s="110"/>
      <c r="HFZ47" s="111"/>
      <c r="HGA47" s="111"/>
      <c r="HGB47" s="111"/>
      <c r="HGC47" s="111"/>
      <c r="HGD47" s="53"/>
      <c r="HGE47" s="112"/>
      <c r="HGF47" s="52"/>
      <c r="HGG47" s="53"/>
      <c r="HGH47" s="53"/>
      <c r="HGI47" s="109"/>
      <c r="HGJ47" s="110"/>
      <c r="HGK47" s="111"/>
      <c r="HGL47" s="111"/>
      <c r="HGM47" s="111"/>
      <c r="HGN47" s="111"/>
      <c r="HGO47" s="53"/>
      <c r="HGP47" s="112"/>
      <c r="HGQ47" s="52"/>
      <c r="HGR47" s="53"/>
      <c r="HGS47" s="53"/>
      <c r="HGT47" s="109"/>
      <c r="HGU47" s="110"/>
      <c r="HGV47" s="111"/>
      <c r="HGW47" s="111"/>
      <c r="HGX47" s="111"/>
      <c r="HGY47" s="111"/>
      <c r="HGZ47" s="53"/>
      <c r="HHA47" s="112"/>
      <c r="HHB47" s="52"/>
      <c r="HHC47" s="53"/>
      <c r="HHD47" s="53"/>
      <c r="HHE47" s="109"/>
      <c r="HHF47" s="110"/>
      <c r="HHG47" s="111"/>
      <c r="HHH47" s="111"/>
      <c r="HHI47" s="111"/>
      <c r="HHJ47" s="111"/>
      <c r="HHK47" s="53"/>
      <c r="HHL47" s="112"/>
      <c r="HHM47" s="52"/>
      <c r="HHN47" s="53"/>
      <c r="HHO47" s="53"/>
      <c r="HHP47" s="109"/>
      <c r="HHQ47" s="110"/>
      <c r="HHR47" s="111"/>
      <c r="HHS47" s="111"/>
      <c r="HHT47" s="111"/>
      <c r="HHU47" s="111"/>
      <c r="HHV47" s="53"/>
      <c r="HHW47" s="112"/>
      <c r="HHX47" s="52"/>
      <c r="HHY47" s="53"/>
      <c r="HHZ47" s="53"/>
      <c r="HIA47" s="109"/>
      <c r="HIB47" s="110"/>
      <c r="HIC47" s="111"/>
      <c r="HID47" s="111"/>
      <c r="HIE47" s="111"/>
      <c r="HIF47" s="111"/>
      <c r="HIG47" s="53"/>
      <c r="HIH47" s="112"/>
      <c r="HII47" s="52"/>
      <c r="HIJ47" s="53"/>
      <c r="HIK47" s="53"/>
      <c r="HIL47" s="109"/>
      <c r="HIM47" s="110"/>
      <c r="HIN47" s="111"/>
      <c r="HIO47" s="111"/>
      <c r="HIP47" s="111"/>
      <c r="HIQ47" s="111"/>
      <c r="HIR47" s="53"/>
      <c r="HIS47" s="112"/>
      <c r="HIT47" s="52"/>
      <c r="HIU47" s="53"/>
      <c r="HIV47" s="53"/>
      <c r="HIW47" s="109"/>
      <c r="HIX47" s="110"/>
      <c r="HIY47" s="111"/>
      <c r="HIZ47" s="111"/>
      <c r="HJA47" s="111"/>
      <c r="HJB47" s="111"/>
      <c r="HJC47" s="53"/>
      <c r="HJD47" s="112"/>
      <c r="HJE47" s="52"/>
      <c r="HJF47" s="53"/>
      <c r="HJG47" s="53"/>
      <c r="HJH47" s="109"/>
      <c r="HJI47" s="110"/>
      <c r="HJJ47" s="111"/>
      <c r="HJK47" s="111"/>
      <c r="HJL47" s="111"/>
      <c r="HJM47" s="111"/>
      <c r="HJN47" s="53"/>
      <c r="HJO47" s="112"/>
      <c r="HJP47" s="52"/>
      <c r="HJQ47" s="53"/>
      <c r="HJR47" s="53"/>
      <c r="HJS47" s="109"/>
      <c r="HJT47" s="110"/>
      <c r="HJU47" s="111"/>
      <c r="HJV47" s="111"/>
      <c r="HJW47" s="111"/>
      <c r="HJX47" s="111"/>
      <c r="HJY47" s="53"/>
      <c r="HJZ47" s="112"/>
      <c r="HKA47" s="52"/>
      <c r="HKB47" s="53"/>
      <c r="HKC47" s="53"/>
      <c r="HKD47" s="109"/>
      <c r="HKE47" s="110"/>
      <c r="HKF47" s="111"/>
      <c r="HKG47" s="111"/>
      <c r="HKH47" s="111"/>
      <c r="HKI47" s="111"/>
      <c r="HKJ47" s="53"/>
      <c r="HKK47" s="112"/>
      <c r="HKL47" s="52"/>
      <c r="HKM47" s="53"/>
      <c r="HKN47" s="53"/>
      <c r="HKO47" s="109"/>
      <c r="HKP47" s="110"/>
      <c r="HKQ47" s="111"/>
      <c r="HKR47" s="111"/>
      <c r="HKS47" s="111"/>
      <c r="HKT47" s="111"/>
      <c r="HKU47" s="53"/>
      <c r="HKV47" s="112"/>
      <c r="HKW47" s="52"/>
      <c r="HKX47" s="53"/>
      <c r="HKY47" s="53"/>
      <c r="HKZ47" s="109"/>
      <c r="HLA47" s="110"/>
      <c r="HLB47" s="111"/>
      <c r="HLC47" s="111"/>
      <c r="HLD47" s="111"/>
      <c r="HLE47" s="111"/>
      <c r="HLF47" s="53"/>
      <c r="HLG47" s="112"/>
      <c r="HLH47" s="52"/>
      <c r="HLI47" s="53"/>
      <c r="HLJ47" s="53"/>
      <c r="HLK47" s="109"/>
      <c r="HLL47" s="110"/>
      <c r="HLM47" s="111"/>
      <c r="HLN47" s="111"/>
      <c r="HLO47" s="111"/>
      <c r="HLP47" s="111"/>
      <c r="HLQ47" s="53"/>
      <c r="HLR47" s="112"/>
      <c r="HLS47" s="52"/>
      <c r="HLT47" s="53"/>
      <c r="HLU47" s="53"/>
      <c r="HLV47" s="109"/>
      <c r="HLW47" s="110"/>
      <c r="HLX47" s="111"/>
      <c r="HLY47" s="111"/>
      <c r="HLZ47" s="111"/>
      <c r="HMA47" s="111"/>
      <c r="HMB47" s="53"/>
      <c r="HMC47" s="112"/>
      <c r="HMD47" s="52"/>
      <c r="HME47" s="53"/>
      <c r="HMF47" s="53"/>
      <c r="HMG47" s="109"/>
      <c r="HMH47" s="110"/>
      <c r="HMI47" s="111"/>
      <c r="HMJ47" s="111"/>
      <c r="HMK47" s="111"/>
      <c r="HML47" s="111"/>
      <c r="HMM47" s="53"/>
      <c r="HMN47" s="112"/>
      <c r="HMO47" s="52"/>
      <c r="HMP47" s="53"/>
      <c r="HMQ47" s="53"/>
      <c r="HMR47" s="109"/>
      <c r="HMS47" s="110"/>
      <c r="HMT47" s="111"/>
      <c r="HMU47" s="111"/>
      <c r="HMV47" s="111"/>
      <c r="HMW47" s="111"/>
      <c r="HMX47" s="53"/>
      <c r="HMY47" s="112"/>
      <c r="HMZ47" s="52"/>
      <c r="HNA47" s="53"/>
      <c r="HNB47" s="53"/>
      <c r="HNC47" s="109"/>
      <c r="HND47" s="110"/>
      <c r="HNE47" s="111"/>
      <c r="HNF47" s="111"/>
      <c r="HNG47" s="111"/>
      <c r="HNH47" s="111"/>
      <c r="HNI47" s="53"/>
      <c r="HNJ47" s="112"/>
      <c r="HNK47" s="52"/>
      <c r="HNL47" s="53"/>
      <c r="HNM47" s="53"/>
      <c r="HNN47" s="109"/>
      <c r="HNO47" s="110"/>
      <c r="HNP47" s="111"/>
      <c r="HNQ47" s="111"/>
      <c r="HNR47" s="111"/>
      <c r="HNS47" s="111"/>
      <c r="HNT47" s="53"/>
      <c r="HNU47" s="112"/>
      <c r="HNV47" s="52"/>
      <c r="HNW47" s="53"/>
      <c r="HNX47" s="53"/>
      <c r="HNY47" s="109"/>
      <c r="HNZ47" s="110"/>
      <c r="HOA47" s="111"/>
      <c r="HOB47" s="111"/>
      <c r="HOC47" s="111"/>
      <c r="HOD47" s="111"/>
      <c r="HOE47" s="53"/>
      <c r="HOF47" s="112"/>
      <c r="HOG47" s="52"/>
      <c r="HOH47" s="53"/>
      <c r="HOI47" s="53"/>
      <c r="HOJ47" s="109"/>
      <c r="HOK47" s="110"/>
      <c r="HOL47" s="111"/>
      <c r="HOM47" s="111"/>
      <c r="HON47" s="111"/>
      <c r="HOO47" s="111"/>
      <c r="HOP47" s="53"/>
      <c r="HOQ47" s="112"/>
      <c r="HOR47" s="52"/>
      <c r="HOS47" s="53"/>
      <c r="HOT47" s="53"/>
      <c r="HOU47" s="109"/>
      <c r="HOV47" s="110"/>
      <c r="HOW47" s="111"/>
      <c r="HOX47" s="111"/>
      <c r="HOY47" s="111"/>
      <c r="HOZ47" s="111"/>
      <c r="HPA47" s="53"/>
      <c r="HPB47" s="112"/>
      <c r="HPC47" s="52"/>
      <c r="HPD47" s="53"/>
      <c r="HPE47" s="53"/>
      <c r="HPF47" s="109"/>
      <c r="HPG47" s="110"/>
      <c r="HPH47" s="111"/>
      <c r="HPI47" s="111"/>
      <c r="HPJ47" s="111"/>
      <c r="HPK47" s="111"/>
      <c r="HPL47" s="53"/>
      <c r="HPM47" s="112"/>
      <c r="HPN47" s="52"/>
      <c r="HPO47" s="53"/>
      <c r="HPP47" s="53"/>
      <c r="HPQ47" s="109"/>
      <c r="HPR47" s="110"/>
      <c r="HPS47" s="111"/>
      <c r="HPT47" s="111"/>
      <c r="HPU47" s="111"/>
      <c r="HPV47" s="111"/>
      <c r="HPW47" s="53"/>
      <c r="HPX47" s="112"/>
      <c r="HPY47" s="52"/>
      <c r="HPZ47" s="53"/>
      <c r="HQA47" s="53"/>
      <c r="HQB47" s="109"/>
      <c r="HQC47" s="110"/>
      <c r="HQD47" s="111"/>
      <c r="HQE47" s="111"/>
      <c r="HQF47" s="111"/>
      <c r="HQG47" s="111"/>
      <c r="HQH47" s="53"/>
      <c r="HQI47" s="112"/>
      <c r="HQJ47" s="52"/>
      <c r="HQK47" s="53"/>
      <c r="HQL47" s="53"/>
      <c r="HQM47" s="109"/>
      <c r="HQN47" s="110"/>
      <c r="HQO47" s="111"/>
      <c r="HQP47" s="111"/>
      <c r="HQQ47" s="111"/>
      <c r="HQR47" s="111"/>
      <c r="HQS47" s="53"/>
      <c r="HQT47" s="112"/>
      <c r="HQU47" s="52"/>
      <c r="HQV47" s="53"/>
      <c r="HQW47" s="53"/>
      <c r="HQX47" s="109"/>
      <c r="HQY47" s="110"/>
      <c r="HQZ47" s="111"/>
      <c r="HRA47" s="111"/>
      <c r="HRB47" s="111"/>
      <c r="HRC47" s="111"/>
      <c r="HRD47" s="53"/>
      <c r="HRE47" s="112"/>
      <c r="HRF47" s="52"/>
      <c r="HRG47" s="53"/>
      <c r="HRH47" s="53"/>
      <c r="HRI47" s="109"/>
      <c r="HRJ47" s="110"/>
      <c r="HRK47" s="111"/>
      <c r="HRL47" s="111"/>
      <c r="HRM47" s="111"/>
      <c r="HRN47" s="111"/>
      <c r="HRO47" s="53"/>
      <c r="HRP47" s="112"/>
      <c r="HRQ47" s="52"/>
      <c r="HRR47" s="53"/>
      <c r="HRS47" s="53"/>
      <c r="HRT47" s="109"/>
      <c r="HRU47" s="110"/>
      <c r="HRV47" s="111"/>
      <c r="HRW47" s="111"/>
      <c r="HRX47" s="111"/>
      <c r="HRY47" s="111"/>
      <c r="HRZ47" s="53"/>
      <c r="HSA47" s="112"/>
      <c r="HSB47" s="52"/>
      <c r="HSC47" s="53"/>
      <c r="HSD47" s="53"/>
      <c r="HSE47" s="109"/>
      <c r="HSF47" s="110"/>
      <c r="HSG47" s="111"/>
      <c r="HSH47" s="111"/>
      <c r="HSI47" s="111"/>
      <c r="HSJ47" s="111"/>
      <c r="HSK47" s="53"/>
      <c r="HSL47" s="112"/>
      <c r="HSM47" s="52"/>
      <c r="HSN47" s="53"/>
      <c r="HSO47" s="53"/>
      <c r="HSP47" s="109"/>
      <c r="HSQ47" s="110"/>
      <c r="HSR47" s="111"/>
      <c r="HSS47" s="111"/>
      <c r="HST47" s="111"/>
      <c r="HSU47" s="111"/>
      <c r="HSV47" s="53"/>
      <c r="HSW47" s="112"/>
      <c r="HSX47" s="52"/>
      <c r="HSY47" s="53"/>
      <c r="HSZ47" s="53"/>
      <c r="HTA47" s="109"/>
      <c r="HTB47" s="110"/>
      <c r="HTC47" s="111"/>
      <c r="HTD47" s="111"/>
      <c r="HTE47" s="111"/>
      <c r="HTF47" s="111"/>
      <c r="HTG47" s="53"/>
      <c r="HTH47" s="112"/>
      <c r="HTI47" s="52"/>
      <c r="HTJ47" s="53"/>
      <c r="HTK47" s="53"/>
      <c r="HTL47" s="109"/>
      <c r="HTM47" s="110"/>
      <c r="HTN47" s="111"/>
      <c r="HTO47" s="111"/>
      <c r="HTP47" s="111"/>
      <c r="HTQ47" s="111"/>
      <c r="HTR47" s="53"/>
      <c r="HTS47" s="112"/>
      <c r="HTT47" s="52"/>
      <c r="HTU47" s="53"/>
      <c r="HTV47" s="53"/>
      <c r="HTW47" s="109"/>
      <c r="HTX47" s="110"/>
      <c r="HTY47" s="111"/>
      <c r="HTZ47" s="111"/>
      <c r="HUA47" s="111"/>
      <c r="HUB47" s="111"/>
      <c r="HUC47" s="53"/>
      <c r="HUD47" s="112"/>
      <c r="HUE47" s="52"/>
      <c r="HUF47" s="53"/>
      <c r="HUG47" s="53"/>
      <c r="HUH47" s="109"/>
      <c r="HUI47" s="110"/>
      <c r="HUJ47" s="111"/>
      <c r="HUK47" s="111"/>
      <c r="HUL47" s="111"/>
      <c r="HUM47" s="111"/>
      <c r="HUN47" s="53"/>
      <c r="HUO47" s="112"/>
      <c r="HUP47" s="52"/>
      <c r="HUQ47" s="53"/>
      <c r="HUR47" s="53"/>
      <c r="HUS47" s="109"/>
      <c r="HUT47" s="110"/>
      <c r="HUU47" s="111"/>
      <c r="HUV47" s="111"/>
      <c r="HUW47" s="111"/>
      <c r="HUX47" s="111"/>
      <c r="HUY47" s="53"/>
      <c r="HUZ47" s="112"/>
      <c r="HVA47" s="52"/>
      <c r="HVB47" s="53"/>
      <c r="HVC47" s="53"/>
      <c r="HVD47" s="109"/>
      <c r="HVE47" s="110"/>
      <c r="HVF47" s="111"/>
      <c r="HVG47" s="111"/>
      <c r="HVH47" s="111"/>
      <c r="HVI47" s="111"/>
      <c r="HVJ47" s="53"/>
      <c r="HVK47" s="112"/>
      <c r="HVL47" s="52"/>
      <c r="HVM47" s="53"/>
      <c r="HVN47" s="53"/>
      <c r="HVO47" s="109"/>
      <c r="HVP47" s="110"/>
      <c r="HVQ47" s="111"/>
      <c r="HVR47" s="111"/>
      <c r="HVS47" s="111"/>
      <c r="HVT47" s="111"/>
      <c r="HVU47" s="53"/>
      <c r="HVV47" s="112"/>
      <c r="HVW47" s="52"/>
      <c r="HVX47" s="53"/>
      <c r="HVY47" s="53"/>
      <c r="HVZ47" s="109"/>
      <c r="HWA47" s="110"/>
      <c r="HWB47" s="111"/>
      <c r="HWC47" s="111"/>
      <c r="HWD47" s="111"/>
      <c r="HWE47" s="111"/>
      <c r="HWF47" s="53"/>
      <c r="HWG47" s="112"/>
      <c r="HWH47" s="52"/>
      <c r="HWI47" s="53"/>
      <c r="HWJ47" s="53"/>
      <c r="HWK47" s="109"/>
      <c r="HWL47" s="110"/>
      <c r="HWM47" s="111"/>
      <c r="HWN47" s="111"/>
      <c r="HWO47" s="111"/>
      <c r="HWP47" s="111"/>
      <c r="HWQ47" s="53"/>
      <c r="HWR47" s="112"/>
      <c r="HWS47" s="52"/>
      <c r="HWT47" s="53"/>
      <c r="HWU47" s="53"/>
      <c r="HWV47" s="109"/>
      <c r="HWW47" s="110"/>
      <c r="HWX47" s="111"/>
      <c r="HWY47" s="111"/>
      <c r="HWZ47" s="111"/>
      <c r="HXA47" s="111"/>
      <c r="HXB47" s="53"/>
      <c r="HXC47" s="112"/>
      <c r="HXD47" s="52"/>
      <c r="HXE47" s="53"/>
      <c r="HXF47" s="53"/>
      <c r="HXG47" s="109"/>
      <c r="HXH47" s="110"/>
      <c r="HXI47" s="111"/>
      <c r="HXJ47" s="111"/>
      <c r="HXK47" s="111"/>
      <c r="HXL47" s="111"/>
      <c r="HXM47" s="53"/>
      <c r="HXN47" s="112"/>
      <c r="HXO47" s="52"/>
      <c r="HXP47" s="53"/>
      <c r="HXQ47" s="53"/>
      <c r="HXR47" s="109"/>
      <c r="HXS47" s="110"/>
      <c r="HXT47" s="111"/>
      <c r="HXU47" s="111"/>
      <c r="HXV47" s="111"/>
      <c r="HXW47" s="111"/>
      <c r="HXX47" s="53"/>
      <c r="HXY47" s="112"/>
      <c r="HXZ47" s="52"/>
      <c r="HYA47" s="53"/>
      <c r="HYB47" s="53"/>
      <c r="HYC47" s="109"/>
      <c r="HYD47" s="110"/>
      <c r="HYE47" s="111"/>
      <c r="HYF47" s="111"/>
      <c r="HYG47" s="111"/>
      <c r="HYH47" s="111"/>
      <c r="HYI47" s="53"/>
      <c r="HYJ47" s="112"/>
      <c r="HYK47" s="52"/>
      <c r="HYL47" s="53"/>
      <c r="HYM47" s="53"/>
      <c r="HYN47" s="109"/>
      <c r="HYO47" s="110"/>
      <c r="HYP47" s="111"/>
      <c r="HYQ47" s="111"/>
      <c r="HYR47" s="111"/>
      <c r="HYS47" s="111"/>
      <c r="HYT47" s="53"/>
      <c r="HYU47" s="112"/>
      <c r="HYV47" s="52"/>
      <c r="HYW47" s="53"/>
      <c r="HYX47" s="53"/>
      <c r="HYY47" s="109"/>
      <c r="HYZ47" s="110"/>
      <c r="HZA47" s="111"/>
      <c r="HZB47" s="111"/>
      <c r="HZC47" s="111"/>
      <c r="HZD47" s="111"/>
      <c r="HZE47" s="53"/>
      <c r="HZF47" s="112"/>
      <c r="HZG47" s="52"/>
      <c r="HZH47" s="53"/>
      <c r="HZI47" s="53"/>
      <c r="HZJ47" s="109"/>
      <c r="HZK47" s="110"/>
      <c r="HZL47" s="111"/>
      <c r="HZM47" s="111"/>
      <c r="HZN47" s="111"/>
      <c r="HZO47" s="111"/>
      <c r="HZP47" s="53"/>
      <c r="HZQ47" s="112"/>
      <c r="HZR47" s="52"/>
      <c r="HZS47" s="53"/>
      <c r="HZT47" s="53"/>
      <c r="HZU47" s="109"/>
      <c r="HZV47" s="110"/>
      <c r="HZW47" s="111"/>
      <c r="HZX47" s="111"/>
      <c r="HZY47" s="111"/>
      <c r="HZZ47" s="111"/>
      <c r="IAA47" s="53"/>
      <c r="IAB47" s="112"/>
      <c r="IAC47" s="52"/>
      <c r="IAD47" s="53"/>
      <c r="IAE47" s="53"/>
      <c r="IAF47" s="109"/>
      <c r="IAG47" s="110"/>
      <c r="IAH47" s="111"/>
      <c r="IAI47" s="111"/>
      <c r="IAJ47" s="111"/>
      <c r="IAK47" s="111"/>
      <c r="IAL47" s="53"/>
      <c r="IAM47" s="112"/>
      <c r="IAN47" s="52"/>
      <c r="IAO47" s="53"/>
      <c r="IAP47" s="53"/>
      <c r="IAQ47" s="109"/>
      <c r="IAR47" s="110"/>
      <c r="IAS47" s="111"/>
      <c r="IAT47" s="111"/>
      <c r="IAU47" s="111"/>
      <c r="IAV47" s="111"/>
      <c r="IAW47" s="53"/>
      <c r="IAX47" s="112"/>
      <c r="IAY47" s="52"/>
      <c r="IAZ47" s="53"/>
      <c r="IBA47" s="53"/>
      <c r="IBB47" s="109"/>
      <c r="IBC47" s="110"/>
      <c r="IBD47" s="111"/>
      <c r="IBE47" s="111"/>
      <c r="IBF47" s="111"/>
      <c r="IBG47" s="111"/>
      <c r="IBH47" s="53"/>
      <c r="IBI47" s="112"/>
      <c r="IBJ47" s="52"/>
      <c r="IBK47" s="53"/>
      <c r="IBL47" s="53"/>
      <c r="IBM47" s="109"/>
      <c r="IBN47" s="110"/>
      <c r="IBO47" s="111"/>
      <c r="IBP47" s="111"/>
      <c r="IBQ47" s="111"/>
      <c r="IBR47" s="111"/>
      <c r="IBS47" s="53"/>
      <c r="IBT47" s="112"/>
      <c r="IBU47" s="52"/>
      <c r="IBV47" s="53"/>
      <c r="IBW47" s="53"/>
      <c r="IBX47" s="109"/>
      <c r="IBY47" s="110"/>
      <c r="IBZ47" s="111"/>
      <c r="ICA47" s="111"/>
      <c r="ICB47" s="111"/>
      <c r="ICC47" s="111"/>
      <c r="ICD47" s="53"/>
      <c r="ICE47" s="112"/>
      <c r="ICF47" s="52"/>
      <c r="ICG47" s="53"/>
      <c r="ICH47" s="53"/>
      <c r="ICI47" s="109"/>
      <c r="ICJ47" s="110"/>
      <c r="ICK47" s="111"/>
      <c r="ICL47" s="111"/>
      <c r="ICM47" s="111"/>
      <c r="ICN47" s="111"/>
      <c r="ICO47" s="53"/>
      <c r="ICP47" s="112"/>
      <c r="ICQ47" s="52"/>
      <c r="ICR47" s="53"/>
      <c r="ICS47" s="53"/>
      <c r="ICT47" s="109"/>
      <c r="ICU47" s="110"/>
      <c r="ICV47" s="111"/>
      <c r="ICW47" s="111"/>
      <c r="ICX47" s="111"/>
      <c r="ICY47" s="111"/>
      <c r="ICZ47" s="53"/>
      <c r="IDA47" s="112"/>
      <c r="IDB47" s="52"/>
      <c r="IDC47" s="53"/>
      <c r="IDD47" s="53"/>
      <c r="IDE47" s="109"/>
      <c r="IDF47" s="110"/>
      <c r="IDG47" s="111"/>
      <c r="IDH47" s="111"/>
      <c r="IDI47" s="111"/>
      <c r="IDJ47" s="111"/>
      <c r="IDK47" s="53"/>
      <c r="IDL47" s="112"/>
      <c r="IDM47" s="52"/>
      <c r="IDN47" s="53"/>
      <c r="IDO47" s="53"/>
      <c r="IDP47" s="109"/>
      <c r="IDQ47" s="110"/>
      <c r="IDR47" s="111"/>
      <c r="IDS47" s="111"/>
      <c r="IDT47" s="111"/>
      <c r="IDU47" s="111"/>
      <c r="IDV47" s="53"/>
      <c r="IDW47" s="112"/>
      <c r="IDX47" s="52"/>
      <c r="IDY47" s="53"/>
      <c r="IDZ47" s="53"/>
      <c r="IEA47" s="109"/>
      <c r="IEB47" s="110"/>
      <c r="IEC47" s="111"/>
      <c r="IED47" s="111"/>
      <c r="IEE47" s="111"/>
      <c r="IEF47" s="111"/>
      <c r="IEG47" s="53"/>
      <c r="IEH47" s="112"/>
      <c r="IEI47" s="52"/>
      <c r="IEJ47" s="53"/>
      <c r="IEK47" s="53"/>
      <c r="IEL47" s="109"/>
      <c r="IEM47" s="110"/>
      <c r="IEN47" s="111"/>
      <c r="IEO47" s="111"/>
      <c r="IEP47" s="111"/>
      <c r="IEQ47" s="111"/>
      <c r="IER47" s="53"/>
      <c r="IES47" s="112"/>
      <c r="IET47" s="52"/>
      <c r="IEU47" s="53"/>
      <c r="IEV47" s="53"/>
      <c r="IEW47" s="109"/>
      <c r="IEX47" s="110"/>
      <c r="IEY47" s="111"/>
      <c r="IEZ47" s="111"/>
      <c r="IFA47" s="111"/>
      <c r="IFB47" s="111"/>
      <c r="IFC47" s="53"/>
      <c r="IFD47" s="112"/>
      <c r="IFE47" s="52"/>
      <c r="IFF47" s="53"/>
      <c r="IFG47" s="53"/>
      <c r="IFH47" s="109"/>
      <c r="IFI47" s="110"/>
      <c r="IFJ47" s="111"/>
      <c r="IFK47" s="111"/>
      <c r="IFL47" s="111"/>
      <c r="IFM47" s="111"/>
      <c r="IFN47" s="53"/>
      <c r="IFO47" s="112"/>
      <c r="IFP47" s="52"/>
      <c r="IFQ47" s="53"/>
      <c r="IFR47" s="53"/>
      <c r="IFS47" s="109"/>
      <c r="IFT47" s="110"/>
      <c r="IFU47" s="111"/>
      <c r="IFV47" s="111"/>
      <c r="IFW47" s="111"/>
      <c r="IFX47" s="111"/>
      <c r="IFY47" s="53"/>
      <c r="IFZ47" s="112"/>
      <c r="IGA47" s="52"/>
      <c r="IGB47" s="53"/>
      <c r="IGC47" s="53"/>
      <c r="IGD47" s="109"/>
      <c r="IGE47" s="110"/>
      <c r="IGF47" s="111"/>
      <c r="IGG47" s="111"/>
      <c r="IGH47" s="111"/>
      <c r="IGI47" s="111"/>
      <c r="IGJ47" s="53"/>
      <c r="IGK47" s="112"/>
      <c r="IGL47" s="52"/>
      <c r="IGM47" s="53"/>
      <c r="IGN47" s="53"/>
      <c r="IGO47" s="109"/>
      <c r="IGP47" s="110"/>
      <c r="IGQ47" s="111"/>
      <c r="IGR47" s="111"/>
      <c r="IGS47" s="111"/>
      <c r="IGT47" s="111"/>
      <c r="IGU47" s="53"/>
      <c r="IGV47" s="112"/>
      <c r="IGW47" s="52"/>
      <c r="IGX47" s="53"/>
      <c r="IGY47" s="53"/>
      <c r="IGZ47" s="109"/>
      <c r="IHA47" s="110"/>
      <c r="IHB47" s="111"/>
      <c r="IHC47" s="111"/>
      <c r="IHD47" s="111"/>
      <c r="IHE47" s="111"/>
      <c r="IHF47" s="53"/>
      <c r="IHG47" s="112"/>
      <c r="IHH47" s="52"/>
      <c r="IHI47" s="53"/>
      <c r="IHJ47" s="53"/>
      <c r="IHK47" s="109"/>
      <c r="IHL47" s="110"/>
      <c r="IHM47" s="111"/>
      <c r="IHN47" s="111"/>
      <c r="IHO47" s="111"/>
      <c r="IHP47" s="111"/>
      <c r="IHQ47" s="53"/>
      <c r="IHR47" s="112"/>
      <c r="IHS47" s="52"/>
      <c r="IHT47" s="53"/>
      <c r="IHU47" s="53"/>
      <c r="IHV47" s="109"/>
      <c r="IHW47" s="110"/>
      <c r="IHX47" s="111"/>
      <c r="IHY47" s="111"/>
      <c r="IHZ47" s="111"/>
      <c r="IIA47" s="111"/>
      <c r="IIB47" s="53"/>
      <c r="IIC47" s="112"/>
      <c r="IID47" s="52"/>
      <c r="IIE47" s="53"/>
      <c r="IIF47" s="53"/>
      <c r="IIG47" s="109"/>
      <c r="IIH47" s="110"/>
      <c r="III47" s="111"/>
      <c r="IIJ47" s="111"/>
      <c r="IIK47" s="111"/>
      <c r="IIL47" s="111"/>
      <c r="IIM47" s="53"/>
      <c r="IIN47" s="112"/>
      <c r="IIO47" s="52"/>
      <c r="IIP47" s="53"/>
      <c r="IIQ47" s="53"/>
      <c r="IIR47" s="109"/>
      <c r="IIS47" s="110"/>
      <c r="IIT47" s="111"/>
      <c r="IIU47" s="111"/>
      <c r="IIV47" s="111"/>
      <c r="IIW47" s="111"/>
      <c r="IIX47" s="53"/>
      <c r="IIY47" s="112"/>
      <c r="IIZ47" s="52"/>
      <c r="IJA47" s="53"/>
      <c r="IJB47" s="53"/>
      <c r="IJC47" s="109"/>
      <c r="IJD47" s="110"/>
      <c r="IJE47" s="111"/>
      <c r="IJF47" s="111"/>
      <c r="IJG47" s="111"/>
      <c r="IJH47" s="111"/>
      <c r="IJI47" s="53"/>
      <c r="IJJ47" s="112"/>
      <c r="IJK47" s="52"/>
      <c r="IJL47" s="53"/>
      <c r="IJM47" s="53"/>
      <c r="IJN47" s="109"/>
      <c r="IJO47" s="110"/>
      <c r="IJP47" s="111"/>
      <c r="IJQ47" s="111"/>
      <c r="IJR47" s="111"/>
      <c r="IJS47" s="111"/>
      <c r="IJT47" s="53"/>
      <c r="IJU47" s="112"/>
      <c r="IJV47" s="52"/>
      <c r="IJW47" s="53"/>
      <c r="IJX47" s="53"/>
      <c r="IJY47" s="109"/>
      <c r="IJZ47" s="110"/>
      <c r="IKA47" s="111"/>
      <c r="IKB47" s="111"/>
      <c r="IKC47" s="111"/>
      <c r="IKD47" s="111"/>
      <c r="IKE47" s="53"/>
      <c r="IKF47" s="112"/>
      <c r="IKG47" s="52"/>
      <c r="IKH47" s="53"/>
      <c r="IKI47" s="53"/>
      <c r="IKJ47" s="109"/>
      <c r="IKK47" s="110"/>
      <c r="IKL47" s="111"/>
      <c r="IKM47" s="111"/>
      <c r="IKN47" s="111"/>
      <c r="IKO47" s="111"/>
      <c r="IKP47" s="53"/>
      <c r="IKQ47" s="112"/>
      <c r="IKR47" s="52"/>
      <c r="IKS47" s="53"/>
      <c r="IKT47" s="53"/>
      <c r="IKU47" s="109"/>
      <c r="IKV47" s="110"/>
      <c r="IKW47" s="111"/>
      <c r="IKX47" s="111"/>
      <c r="IKY47" s="111"/>
      <c r="IKZ47" s="111"/>
      <c r="ILA47" s="53"/>
      <c r="ILB47" s="112"/>
      <c r="ILC47" s="52"/>
      <c r="ILD47" s="53"/>
      <c r="ILE47" s="53"/>
      <c r="ILF47" s="109"/>
      <c r="ILG47" s="110"/>
      <c r="ILH47" s="111"/>
      <c r="ILI47" s="111"/>
      <c r="ILJ47" s="111"/>
      <c r="ILK47" s="111"/>
      <c r="ILL47" s="53"/>
      <c r="ILM47" s="112"/>
      <c r="ILN47" s="52"/>
      <c r="ILO47" s="53"/>
      <c r="ILP47" s="53"/>
      <c r="ILQ47" s="109"/>
      <c r="ILR47" s="110"/>
      <c r="ILS47" s="111"/>
      <c r="ILT47" s="111"/>
      <c r="ILU47" s="111"/>
      <c r="ILV47" s="111"/>
      <c r="ILW47" s="53"/>
      <c r="ILX47" s="112"/>
      <c r="ILY47" s="52"/>
      <c r="ILZ47" s="53"/>
      <c r="IMA47" s="53"/>
      <c r="IMB47" s="109"/>
      <c r="IMC47" s="110"/>
      <c r="IMD47" s="111"/>
      <c r="IME47" s="111"/>
      <c r="IMF47" s="111"/>
      <c r="IMG47" s="111"/>
      <c r="IMH47" s="53"/>
      <c r="IMI47" s="112"/>
      <c r="IMJ47" s="52"/>
      <c r="IMK47" s="53"/>
      <c r="IML47" s="53"/>
      <c r="IMM47" s="109"/>
      <c r="IMN47" s="110"/>
      <c r="IMO47" s="111"/>
      <c r="IMP47" s="111"/>
      <c r="IMQ47" s="111"/>
      <c r="IMR47" s="111"/>
      <c r="IMS47" s="53"/>
      <c r="IMT47" s="112"/>
      <c r="IMU47" s="52"/>
      <c r="IMV47" s="53"/>
      <c r="IMW47" s="53"/>
      <c r="IMX47" s="109"/>
      <c r="IMY47" s="110"/>
      <c r="IMZ47" s="111"/>
      <c r="INA47" s="111"/>
      <c r="INB47" s="111"/>
      <c r="INC47" s="111"/>
      <c r="IND47" s="53"/>
      <c r="INE47" s="112"/>
      <c r="INF47" s="52"/>
      <c r="ING47" s="53"/>
      <c r="INH47" s="53"/>
      <c r="INI47" s="109"/>
      <c r="INJ47" s="110"/>
      <c r="INK47" s="111"/>
      <c r="INL47" s="111"/>
      <c r="INM47" s="111"/>
      <c r="INN47" s="111"/>
      <c r="INO47" s="53"/>
      <c r="INP47" s="112"/>
      <c r="INQ47" s="52"/>
      <c r="INR47" s="53"/>
      <c r="INS47" s="53"/>
      <c r="INT47" s="109"/>
      <c r="INU47" s="110"/>
      <c r="INV47" s="111"/>
      <c r="INW47" s="111"/>
      <c r="INX47" s="111"/>
      <c r="INY47" s="111"/>
      <c r="INZ47" s="53"/>
      <c r="IOA47" s="112"/>
      <c r="IOB47" s="52"/>
      <c r="IOC47" s="53"/>
      <c r="IOD47" s="53"/>
      <c r="IOE47" s="109"/>
      <c r="IOF47" s="110"/>
      <c r="IOG47" s="111"/>
      <c r="IOH47" s="111"/>
      <c r="IOI47" s="111"/>
      <c r="IOJ47" s="111"/>
      <c r="IOK47" s="53"/>
      <c r="IOL47" s="112"/>
      <c r="IOM47" s="52"/>
      <c r="ION47" s="53"/>
      <c r="IOO47" s="53"/>
      <c r="IOP47" s="109"/>
      <c r="IOQ47" s="110"/>
      <c r="IOR47" s="111"/>
      <c r="IOS47" s="111"/>
      <c r="IOT47" s="111"/>
      <c r="IOU47" s="111"/>
      <c r="IOV47" s="53"/>
      <c r="IOW47" s="112"/>
      <c r="IOX47" s="52"/>
      <c r="IOY47" s="53"/>
      <c r="IOZ47" s="53"/>
      <c r="IPA47" s="109"/>
      <c r="IPB47" s="110"/>
      <c r="IPC47" s="111"/>
      <c r="IPD47" s="111"/>
      <c r="IPE47" s="111"/>
      <c r="IPF47" s="111"/>
      <c r="IPG47" s="53"/>
      <c r="IPH47" s="112"/>
      <c r="IPI47" s="52"/>
      <c r="IPJ47" s="53"/>
      <c r="IPK47" s="53"/>
      <c r="IPL47" s="109"/>
      <c r="IPM47" s="110"/>
      <c r="IPN47" s="111"/>
      <c r="IPO47" s="111"/>
      <c r="IPP47" s="111"/>
      <c r="IPQ47" s="111"/>
      <c r="IPR47" s="53"/>
      <c r="IPS47" s="112"/>
      <c r="IPT47" s="52"/>
      <c r="IPU47" s="53"/>
      <c r="IPV47" s="53"/>
      <c r="IPW47" s="109"/>
      <c r="IPX47" s="110"/>
      <c r="IPY47" s="111"/>
      <c r="IPZ47" s="111"/>
      <c r="IQA47" s="111"/>
      <c r="IQB47" s="111"/>
      <c r="IQC47" s="53"/>
      <c r="IQD47" s="112"/>
      <c r="IQE47" s="52"/>
      <c r="IQF47" s="53"/>
      <c r="IQG47" s="53"/>
      <c r="IQH47" s="109"/>
      <c r="IQI47" s="110"/>
      <c r="IQJ47" s="111"/>
      <c r="IQK47" s="111"/>
      <c r="IQL47" s="111"/>
      <c r="IQM47" s="111"/>
      <c r="IQN47" s="53"/>
      <c r="IQO47" s="112"/>
      <c r="IQP47" s="52"/>
      <c r="IQQ47" s="53"/>
      <c r="IQR47" s="53"/>
      <c r="IQS47" s="109"/>
      <c r="IQT47" s="110"/>
      <c r="IQU47" s="111"/>
      <c r="IQV47" s="111"/>
      <c r="IQW47" s="111"/>
      <c r="IQX47" s="111"/>
      <c r="IQY47" s="53"/>
      <c r="IQZ47" s="112"/>
      <c r="IRA47" s="52"/>
      <c r="IRB47" s="53"/>
      <c r="IRC47" s="53"/>
      <c r="IRD47" s="109"/>
      <c r="IRE47" s="110"/>
      <c r="IRF47" s="111"/>
      <c r="IRG47" s="111"/>
      <c r="IRH47" s="111"/>
      <c r="IRI47" s="111"/>
      <c r="IRJ47" s="53"/>
      <c r="IRK47" s="112"/>
      <c r="IRL47" s="52"/>
      <c r="IRM47" s="53"/>
      <c r="IRN47" s="53"/>
      <c r="IRO47" s="109"/>
      <c r="IRP47" s="110"/>
      <c r="IRQ47" s="111"/>
      <c r="IRR47" s="111"/>
      <c r="IRS47" s="111"/>
      <c r="IRT47" s="111"/>
      <c r="IRU47" s="53"/>
      <c r="IRV47" s="112"/>
      <c r="IRW47" s="52"/>
      <c r="IRX47" s="53"/>
      <c r="IRY47" s="53"/>
      <c r="IRZ47" s="109"/>
      <c r="ISA47" s="110"/>
      <c r="ISB47" s="111"/>
      <c r="ISC47" s="111"/>
      <c r="ISD47" s="111"/>
      <c r="ISE47" s="111"/>
      <c r="ISF47" s="53"/>
      <c r="ISG47" s="112"/>
      <c r="ISH47" s="52"/>
      <c r="ISI47" s="53"/>
      <c r="ISJ47" s="53"/>
      <c r="ISK47" s="109"/>
      <c r="ISL47" s="110"/>
      <c r="ISM47" s="111"/>
      <c r="ISN47" s="111"/>
      <c r="ISO47" s="111"/>
      <c r="ISP47" s="111"/>
      <c r="ISQ47" s="53"/>
      <c r="ISR47" s="112"/>
      <c r="ISS47" s="52"/>
      <c r="IST47" s="53"/>
      <c r="ISU47" s="53"/>
      <c r="ISV47" s="109"/>
      <c r="ISW47" s="110"/>
      <c r="ISX47" s="111"/>
      <c r="ISY47" s="111"/>
      <c r="ISZ47" s="111"/>
      <c r="ITA47" s="111"/>
      <c r="ITB47" s="53"/>
      <c r="ITC47" s="112"/>
      <c r="ITD47" s="52"/>
      <c r="ITE47" s="53"/>
      <c r="ITF47" s="53"/>
      <c r="ITG47" s="109"/>
      <c r="ITH47" s="110"/>
      <c r="ITI47" s="111"/>
      <c r="ITJ47" s="111"/>
      <c r="ITK47" s="111"/>
      <c r="ITL47" s="111"/>
      <c r="ITM47" s="53"/>
      <c r="ITN47" s="112"/>
      <c r="ITO47" s="52"/>
      <c r="ITP47" s="53"/>
      <c r="ITQ47" s="53"/>
      <c r="ITR47" s="109"/>
      <c r="ITS47" s="110"/>
      <c r="ITT47" s="111"/>
      <c r="ITU47" s="111"/>
      <c r="ITV47" s="111"/>
      <c r="ITW47" s="111"/>
      <c r="ITX47" s="53"/>
      <c r="ITY47" s="112"/>
      <c r="ITZ47" s="52"/>
      <c r="IUA47" s="53"/>
      <c r="IUB47" s="53"/>
      <c r="IUC47" s="109"/>
      <c r="IUD47" s="110"/>
      <c r="IUE47" s="111"/>
      <c r="IUF47" s="111"/>
      <c r="IUG47" s="111"/>
      <c r="IUH47" s="111"/>
      <c r="IUI47" s="53"/>
      <c r="IUJ47" s="112"/>
      <c r="IUK47" s="52"/>
      <c r="IUL47" s="53"/>
      <c r="IUM47" s="53"/>
      <c r="IUN47" s="109"/>
      <c r="IUO47" s="110"/>
      <c r="IUP47" s="111"/>
      <c r="IUQ47" s="111"/>
      <c r="IUR47" s="111"/>
      <c r="IUS47" s="111"/>
      <c r="IUT47" s="53"/>
      <c r="IUU47" s="112"/>
      <c r="IUV47" s="52"/>
      <c r="IUW47" s="53"/>
      <c r="IUX47" s="53"/>
      <c r="IUY47" s="109"/>
      <c r="IUZ47" s="110"/>
      <c r="IVA47" s="111"/>
      <c r="IVB47" s="111"/>
      <c r="IVC47" s="111"/>
      <c r="IVD47" s="111"/>
      <c r="IVE47" s="53"/>
      <c r="IVF47" s="112"/>
      <c r="IVG47" s="52"/>
      <c r="IVH47" s="53"/>
      <c r="IVI47" s="53"/>
      <c r="IVJ47" s="109"/>
      <c r="IVK47" s="110"/>
      <c r="IVL47" s="111"/>
      <c r="IVM47" s="111"/>
      <c r="IVN47" s="111"/>
      <c r="IVO47" s="111"/>
      <c r="IVP47" s="53"/>
      <c r="IVQ47" s="112"/>
      <c r="IVR47" s="52"/>
      <c r="IVS47" s="53"/>
      <c r="IVT47" s="53"/>
      <c r="IVU47" s="109"/>
      <c r="IVV47" s="110"/>
      <c r="IVW47" s="111"/>
      <c r="IVX47" s="111"/>
      <c r="IVY47" s="111"/>
      <c r="IVZ47" s="111"/>
      <c r="IWA47" s="53"/>
      <c r="IWB47" s="112"/>
      <c r="IWC47" s="52"/>
      <c r="IWD47" s="53"/>
      <c r="IWE47" s="53"/>
      <c r="IWF47" s="109"/>
      <c r="IWG47" s="110"/>
      <c r="IWH47" s="111"/>
      <c r="IWI47" s="111"/>
      <c r="IWJ47" s="111"/>
      <c r="IWK47" s="111"/>
      <c r="IWL47" s="53"/>
      <c r="IWM47" s="112"/>
      <c r="IWN47" s="52"/>
      <c r="IWO47" s="53"/>
      <c r="IWP47" s="53"/>
      <c r="IWQ47" s="109"/>
      <c r="IWR47" s="110"/>
      <c r="IWS47" s="111"/>
      <c r="IWT47" s="111"/>
      <c r="IWU47" s="111"/>
      <c r="IWV47" s="111"/>
      <c r="IWW47" s="53"/>
      <c r="IWX47" s="112"/>
      <c r="IWY47" s="52"/>
      <c r="IWZ47" s="53"/>
      <c r="IXA47" s="53"/>
      <c r="IXB47" s="109"/>
      <c r="IXC47" s="110"/>
      <c r="IXD47" s="111"/>
      <c r="IXE47" s="111"/>
      <c r="IXF47" s="111"/>
      <c r="IXG47" s="111"/>
      <c r="IXH47" s="53"/>
      <c r="IXI47" s="112"/>
      <c r="IXJ47" s="52"/>
      <c r="IXK47" s="53"/>
      <c r="IXL47" s="53"/>
      <c r="IXM47" s="109"/>
      <c r="IXN47" s="110"/>
      <c r="IXO47" s="111"/>
      <c r="IXP47" s="111"/>
      <c r="IXQ47" s="111"/>
      <c r="IXR47" s="111"/>
      <c r="IXS47" s="53"/>
      <c r="IXT47" s="112"/>
      <c r="IXU47" s="52"/>
      <c r="IXV47" s="53"/>
      <c r="IXW47" s="53"/>
      <c r="IXX47" s="109"/>
      <c r="IXY47" s="110"/>
      <c r="IXZ47" s="111"/>
      <c r="IYA47" s="111"/>
      <c r="IYB47" s="111"/>
      <c r="IYC47" s="111"/>
      <c r="IYD47" s="53"/>
      <c r="IYE47" s="112"/>
      <c r="IYF47" s="52"/>
      <c r="IYG47" s="53"/>
      <c r="IYH47" s="53"/>
      <c r="IYI47" s="109"/>
      <c r="IYJ47" s="110"/>
      <c r="IYK47" s="111"/>
      <c r="IYL47" s="111"/>
      <c r="IYM47" s="111"/>
      <c r="IYN47" s="111"/>
      <c r="IYO47" s="53"/>
      <c r="IYP47" s="112"/>
      <c r="IYQ47" s="52"/>
      <c r="IYR47" s="53"/>
      <c r="IYS47" s="53"/>
      <c r="IYT47" s="109"/>
      <c r="IYU47" s="110"/>
      <c r="IYV47" s="111"/>
      <c r="IYW47" s="111"/>
      <c r="IYX47" s="111"/>
      <c r="IYY47" s="111"/>
      <c r="IYZ47" s="53"/>
      <c r="IZA47" s="112"/>
      <c r="IZB47" s="52"/>
      <c r="IZC47" s="53"/>
      <c r="IZD47" s="53"/>
      <c r="IZE47" s="109"/>
      <c r="IZF47" s="110"/>
      <c r="IZG47" s="111"/>
      <c r="IZH47" s="111"/>
      <c r="IZI47" s="111"/>
      <c r="IZJ47" s="111"/>
      <c r="IZK47" s="53"/>
      <c r="IZL47" s="112"/>
      <c r="IZM47" s="52"/>
      <c r="IZN47" s="53"/>
      <c r="IZO47" s="53"/>
      <c r="IZP47" s="109"/>
      <c r="IZQ47" s="110"/>
      <c r="IZR47" s="111"/>
      <c r="IZS47" s="111"/>
      <c r="IZT47" s="111"/>
      <c r="IZU47" s="111"/>
      <c r="IZV47" s="53"/>
      <c r="IZW47" s="112"/>
      <c r="IZX47" s="52"/>
      <c r="IZY47" s="53"/>
      <c r="IZZ47" s="53"/>
      <c r="JAA47" s="109"/>
      <c r="JAB47" s="110"/>
      <c r="JAC47" s="111"/>
      <c r="JAD47" s="111"/>
      <c r="JAE47" s="111"/>
      <c r="JAF47" s="111"/>
      <c r="JAG47" s="53"/>
      <c r="JAH47" s="112"/>
      <c r="JAI47" s="52"/>
      <c r="JAJ47" s="53"/>
      <c r="JAK47" s="53"/>
      <c r="JAL47" s="109"/>
      <c r="JAM47" s="110"/>
      <c r="JAN47" s="111"/>
      <c r="JAO47" s="111"/>
      <c r="JAP47" s="111"/>
      <c r="JAQ47" s="111"/>
      <c r="JAR47" s="53"/>
      <c r="JAS47" s="112"/>
      <c r="JAT47" s="52"/>
      <c r="JAU47" s="53"/>
      <c r="JAV47" s="53"/>
      <c r="JAW47" s="109"/>
      <c r="JAX47" s="110"/>
      <c r="JAY47" s="111"/>
      <c r="JAZ47" s="111"/>
      <c r="JBA47" s="111"/>
      <c r="JBB47" s="111"/>
      <c r="JBC47" s="53"/>
      <c r="JBD47" s="112"/>
      <c r="JBE47" s="52"/>
      <c r="JBF47" s="53"/>
      <c r="JBG47" s="53"/>
      <c r="JBH47" s="109"/>
      <c r="JBI47" s="110"/>
      <c r="JBJ47" s="111"/>
      <c r="JBK47" s="111"/>
      <c r="JBL47" s="111"/>
      <c r="JBM47" s="111"/>
      <c r="JBN47" s="53"/>
      <c r="JBO47" s="112"/>
      <c r="JBP47" s="52"/>
      <c r="JBQ47" s="53"/>
      <c r="JBR47" s="53"/>
      <c r="JBS47" s="109"/>
      <c r="JBT47" s="110"/>
      <c r="JBU47" s="111"/>
      <c r="JBV47" s="111"/>
      <c r="JBW47" s="111"/>
      <c r="JBX47" s="111"/>
      <c r="JBY47" s="53"/>
      <c r="JBZ47" s="112"/>
      <c r="JCA47" s="52"/>
      <c r="JCB47" s="53"/>
      <c r="JCC47" s="53"/>
      <c r="JCD47" s="109"/>
      <c r="JCE47" s="110"/>
      <c r="JCF47" s="111"/>
      <c r="JCG47" s="111"/>
      <c r="JCH47" s="111"/>
      <c r="JCI47" s="111"/>
      <c r="JCJ47" s="53"/>
      <c r="JCK47" s="112"/>
      <c r="JCL47" s="52"/>
      <c r="JCM47" s="53"/>
      <c r="JCN47" s="53"/>
      <c r="JCO47" s="109"/>
      <c r="JCP47" s="110"/>
      <c r="JCQ47" s="111"/>
      <c r="JCR47" s="111"/>
      <c r="JCS47" s="111"/>
      <c r="JCT47" s="111"/>
      <c r="JCU47" s="53"/>
      <c r="JCV47" s="112"/>
      <c r="JCW47" s="52"/>
      <c r="JCX47" s="53"/>
      <c r="JCY47" s="53"/>
      <c r="JCZ47" s="109"/>
      <c r="JDA47" s="110"/>
      <c r="JDB47" s="111"/>
      <c r="JDC47" s="111"/>
      <c r="JDD47" s="111"/>
      <c r="JDE47" s="111"/>
      <c r="JDF47" s="53"/>
      <c r="JDG47" s="112"/>
      <c r="JDH47" s="52"/>
      <c r="JDI47" s="53"/>
      <c r="JDJ47" s="53"/>
      <c r="JDK47" s="109"/>
      <c r="JDL47" s="110"/>
      <c r="JDM47" s="111"/>
      <c r="JDN47" s="111"/>
      <c r="JDO47" s="111"/>
      <c r="JDP47" s="111"/>
      <c r="JDQ47" s="53"/>
      <c r="JDR47" s="112"/>
      <c r="JDS47" s="52"/>
      <c r="JDT47" s="53"/>
      <c r="JDU47" s="53"/>
      <c r="JDV47" s="109"/>
      <c r="JDW47" s="110"/>
      <c r="JDX47" s="111"/>
      <c r="JDY47" s="111"/>
      <c r="JDZ47" s="111"/>
      <c r="JEA47" s="111"/>
      <c r="JEB47" s="53"/>
      <c r="JEC47" s="112"/>
      <c r="JED47" s="52"/>
      <c r="JEE47" s="53"/>
      <c r="JEF47" s="53"/>
      <c r="JEG47" s="109"/>
      <c r="JEH47" s="110"/>
      <c r="JEI47" s="111"/>
      <c r="JEJ47" s="111"/>
      <c r="JEK47" s="111"/>
      <c r="JEL47" s="111"/>
      <c r="JEM47" s="53"/>
      <c r="JEN47" s="112"/>
      <c r="JEO47" s="52"/>
      <c r="JEP47" s="53"/>
      <c r="JEQ47" s="53"/>
      <c r="JER47" s="109"/>
      <c r="JES47" s="110"/>
      <c r="JET47" s="111"/>
      <c r="JEU47" s="111"/>
      <c r="JEV47" s="111"/>
      <c r="JEW47" s="111"/>
      <c r="JEX47" s="53"/>
      <c r="JEY47" s="112"/>
      <c r="JEZ47" s="52"/>
      <c r="JFA47" s="53"/>
      <c r="JFB47" s="53"/>
      <c r="JFC47" s="109"/>
      <c r="JFD47" s="110"/>
      <c r="JFE47" s="111"/>
      <c r="JFF47" s="111"/>
      <c r="JFG47" s="111"/>
      <c r="JFH47" s="111"/>
      <c r="JFI47" s="53"/>
      <c r="JFJ47" s="112"/>
      <c r="JFK47" s="52"/>
      <c r="JFL47" s="53"/>
      <c r="JFM47" s="53"/>
      <c r="JFN47" s="109"/>
      <c r="JFO47" s="110"/>
      <c r="JFP47" s="111"/>
      <c r="JFQ47" s="111"/>
      <c r="JFR47" s="111"/>
      <c r="JFS47" s="111"/>
      <c r="JFT47" s="53"/>
      <c r="JFU47" s="112"/>
      <c r="JFV47" s="52"/>
      <c r="JFW47" s="53"/>
      <c r="JFX47" s="53"/>
      <c r="JFY47" s="109"/>
      <c r="JFZ47" s="110"/>
      <c r="JGA47" s="111"/>
      <c r="JGB47" s="111"/>
      <c r="JGC47" s="111"/>
      <c r="JGD47" s="111"/>
      <c r="JGE47" s="53"/>
      <c r="JGF47" s="112"/>
      <c r="JGG47" s="52"/>
      <c r="JGH47" s="53"/>
      <c r="JGI47" s="53"/>
      <c r="JGJ47" s="109"/>
      <c r="JGK47" s="110"/>
      <c r="JGL47" s="111"/>
      <c r="JGM47" s="111"/>
      <c r="JGN47" s="111"/>
      <c r="JGO47" s="111"/>
      <c r="JGP47" s="53"/>
      <c r="JGQ47" s="112"/>
      <c r="JGR47" s="52"/>
      <c r="JGS47" s="53"/>
      <c r="JGT47" s="53"/>
      <c r="JGU47" s="109"/>
      <c r="JGV47" s="110"/>
      <c r="JGW47" s="111"/>
      <c r="JGX47" s="111"/>
      <c r="JGY47" s="111"/>
      <c r="JGZ47" s="111"/>
      <c r="JHA47" s="53"/>
      <c r="JHB47" s="112"/>
      <c r="JHC47" s="52"/>
      <c r="JHD47" s="53"/>
      <c r="JHE47" s="53"/>
      <c r="JHF47" s="109"/>
      <c r="JHG47" s="110"/>
      <c r="JHH47" s="111"/>
      <c r="JHI47" s="111"/>
      <c r="JHJ47" s="111"/>
      <c r="JHK47" s="111"/>
      <c r="JHL47" s="53"/>
      <c r="JHM47" s="112"/>
      <c r="JHN47" s="52"/>
      <c r="JHO47" s="53"/>
      <c r="JHP47" s="53"/>
      <c r="JHQ47" s="109"/>
      <c r="JHR47" s="110"/>
      <c r="JHS47" s="111"/>
      <c r="JHT47" s="111"/>
      <c r="JHU47" s="111"/>
      <c r="JHV47" s="111"/>
      <c r="JHW47" s="53"/>
      <c r="JHX47" s="112"/>
      <c r="JHY47" s="52"/>
      <c r="JHZ47" s="53"/>
      <c r="JIA47" s="53"/>
      <c r="JIB47" s="109"/>
      <c r="JIC47" s="110"/>
      <c r="JID47" s="111"/>
      <c r="JIE47" s="111"/>
      <c r="JIF47" s="111"/>
      <c r="JIG47" s="111"/>
      <c r="JIH47" s="53"/>
      <c r="JII47" s="112"/>
      <c r="JIJ47" s="52"/>
      <c r="JIK47" s="53"/>
      <c r="JIL47" s="53"/>
      <c r="JIM47" s="109"/>
      <c r="JIN47" s="110"/>
      <c r="JIO47" s="111"/>
      <c r="JIP47" s="111"/>
      <c r="JIQ47" s="111"/>
      <c r="JIR47" s="111"/>
      <c r="JIS47" s="53"/>
      <c r="JIT47" s="112"/>
      <c r="JIU47" s="52"/>
      <c r="JIV47" s="53"/>
      <c r="JIW47" s="53"/>
      <c r="JIX47" s="109"/>
      <c r="JIY47" s="110"/>
      <c r="JIZ47" s="111"/>
      <c r="JJA47" s="111"/>
      <c r="JJB47" s="111"/>
      <c r="JJC47" s="111"/>
      <c r="JJD47" s="53"/>
      <c r="JJE47" s="112"/>
      <c r="JJF47" s="52"/>
      <c r="JJG47" s="53"/>
      <c r="JJH47" s="53"/>
      <c r="JJI47" s="109"/>
      <c r="JJJ47" s="110"/>
      <c r="JJK47" s="111"/>
      <c r="JJL47" s="111"/>
      <c r="JJM47" s="111"/>
      <c r="JJN47" s="111"/>
      <c r="JJO47" s="53"/>
      <c r="JJP47" s="112"/>
      <c r="JJQ47" s="52"/>
      <c r="JJR47" s="53"/>
      <c r="JJS47" s="53"/>
      <c r="JJT47" s="109"/>
      <c r="JJU47" s="110"/>
      <c r="JJV47" s="111"/>
      <c r="JJW47" s="111"/>
      <c r="JJX47" s="111"/>
      <c r="JJY47" s="111"/>
      <c r="JJZ47" s="53"/>
      <c r="JKA47" s="112"/>
      <c r="JKB47" s="52"/>
      <c r="JKC47" s="53"/>
      <c r="JKD47" s="53"/>
      <c r="JKE47" s="109"/>
      <c r="JKF47" s="110"/>
      <c r="JKG47" s="111"/>
      <c r="JKH47" s="111"/>
      <c r="JKI47" s="111"/>
      <c r="JKJ47" s="111"/>
      <c r="JKK47" s="53"/>
      <c r="JKL47" s="112"/>
      <c r="JKM47" s="52"/>
      <c r="JKN47" s="53"/>
      <c r="JKO47" s="53"/>
      <c r="JKP47" s="109"/>
      <c r="JKQ47" s="110"/>
      <c r="JKR47" s="111"/>
      <c r="JKS47" s="111"/>
      <c r="JKT47" s="111"/>
      <c r="JKU47" s="111"/>
      <c r="JKV47" s="53"/>
      <c r="JKW47" s="112"/>
      <c r="JKX47" s="52"/>
      <c r="JKY47" s="53"/>
      <c r="JKZ47" s="53"/>
      <c r="JLA47" s="109"/>
      <c r="JLB47" s="110"/>
      <c r="JLC47" s="111"/>
      <c r="JLD47" s="111"/>
      <c r="JLE47" s="111"/>
      <c r="JLF47" s="111"/>
      <c r="JLG47" s="53"/>
      <c r="JLH47" s="112"/>
      <c r="JLI47" s="52"/>
      <c r="JLJ47" s="53"/>
      <c r="JLK47" s="53"/>
      <c r="JLL47" s="109"/>
      <c r="JLM47" s="110"/>
      <c r="JLN47" s="111"/>
      <c r="JLO47" s="111"/>
      <c r="JLP47" s="111"/>
      <c r="JLQ47" s="111"/>
      <c r="JLR47" s="53"/>
      <c r="JLS47" s="112"/>
      <c r="JLT47" s="52"/>
      <c r="JLU47" s="53"/>
      <c r="JLV47" s="53"/>
      <c r="JLW47" s="109"/>
      <c r="JLX47" s="110"/>
      <c r="JLY47" s="111"/>
      <c r="JLZ47" s="111"/>
      <c r="JMA47" s="111"/>
      <c r="JMB47" s="111"/>
      <c r="JMC47" s="53"/>
      <c r="JMD47" s="112"/>
      <c r="JME47" s="52"/>
      <c r="JMF47" s="53"/>
      <c r="JMG47" s="53"/>
      <c r="JMH47" s="109"/>
      <c r="JMI47" s="110"/>
      <c r="JMJ47" s="111"/>
      <c r="JMK47" s="111"/>
      <c r="JML47" s="111"/>
      <c r="JMM47" s="111"/>
      <c r="JMN47" s="53"/>
      <c r="JMO47" s="112"/>
      <c r="JMP47" s="52"/>
      <c r="JMQ47" s="53"/>
      <c r="JMR47" s="53"/>
      <c r="JMS47" s="109"/>
      <c r="JMT47" s="110"/>
      <c r="JMU47" s="111"/>
      <c r="JMV47" s="111"/>
      <c r="JMW47" s="111"/>
      <c r="JMX47" s="111"/>
      <c r="JMY47" s="53"/>
      <c r="JMZ47" s="112"/>
      <c r="JNA47" s="52"/>
      <c r="JNB47" s="53"/>
      <c r="JNC47" s="53"/>
      <c r="JND47" s="109"/>
      <c r="JNE47" s="110"/>
      <c r="JNF47" s="111"/>
      <c r="JNG47" s="111"/>
      <c r="JNH47" s="111"/>
      <c r="JNI47" s="111"/>
      <c r="JNJ47" s="53"/>
      <c r="JNK47" s="112"/>
      <c r="JNL47" s="52"/>
      <c r="JNM47" s="53"/>
      <c r="JNN47" s="53"/>
      <c r="JNO47" s="109"/>
      <c r="JNP47" s="110"/>
      <c r="JNQ47" s="111"/>
      <c r="JNR47" s="111"/>
      <c r="JNS47" s="111"/>
      <c r="JNT47" s="111"/>
      <c r="JNU47" s="53"/>
      <c r="JNV47" s="112"/>
      <c r="JNW47" s="52"/>
      <c r="JNX47" s="53"/>
      <c r="JNY47" s="53"/>
      <c r="JNZ47" s="109"/>
      <c r="JOA47" s="110"/>
      <c r="JOB47" s="111"/>
      <c r="JOC47" s="111"/>
      <c r="JOD47" s="111"/>
      <c r="JOE47" s="111"/>
      <c r="JOF47" s="53"/>
      <c r="JOG47" s="112"/>
      <c r="JOH47" s="52"/>
      <c r="JOI47" s="53"/>
      <c r="JOJ47" s="53"/>
      <c r="JOK47" s="109"/>
      <c r="JOL47" s="110"/>
      <c r="JOM47" s="111"/>
      <c r="JON47" s="111"/>
      <c r="JOO47" s="111"/>
      <c r="JOP47" s="111"/>
      <c r="JOQ47" s="53"/>
      <c r="JOR47" s="112"/>
      <c r="JOS47" s="52"/>
      <c r="JOT47" s="53"/>
      <c r="JOU47" s="53"/>
      <c r="JOV47" s="109"/>
      <c r="JOW47" s="110"/>
      <c r="JOX47" s="111"/>
      <c r="JOY47" s="111"/>
      <c r="JOZ47" s="111"/>
      <c r="JPA47" s="111"/>
      <c r="JPB47" s="53"/>
      <c r="JPC47" s="112"/>
      <c r="JPD47" s="52"/>
      <c r="JPE47" s="53"/>
      <c r="JPF47" s="53"/>
      <c r="JPG47" s="109"/>
      <c r="JPH47" s="110"/>
      <c r="JPI47" s="111"/>
      <c r="JPJ47" s="111"/>
      <c r="JPK47" s="111"/>
      <c r="JPL47" s="111"/>
      <c r="JPM47" s="53"/>
      <c r="JPN47" s="112"/>
      <c r="JPO47" s="52"/>
      <c r="JPP47" s="53"/>
      <c r="JPQ47" s="53"/>
      <c r="JPR47" s="109"/>
      <c r="JPS47" s="110"/>
      <c r="JPT47" s="111"/>
      <c r="JPU47" s="111"/>
      <c r="JPV47" s="111"/>
      <c r="JPW47" s="111"/>
      <c r="JPX47" s="53"/>
      <c r="JPY47" s="112"/>
      <c r="JPZ47" s="52"/>
      <c r="JQA47" s="53"/>
      <c r="JQB47" s="53"/>
      <c r="JQC47" s="109"/>
      <c r="JQD47" s="110"/>
      <c r="JQE47" s="111"/>
      <c r="JQF47" s="111"/>
      <c r="JQG47" s="111"/>
      <c r="JQH47" s="111"/>
      <c r="JQI47" s="53"/>
      <c r="JQJ47" s="112"/>
      <c r="JQK47" s="52"/>
      <c r="JQL47" s="53"/>
      <c r="JQM47" s="53"/>
      <c r="JQN47" s="109"/>
      <c r="JQO47" s="110"/>
      <c r="JQP47" s="111"/>
      <c r="JQQ47" s="111"/>
      <c r="JQR47" s="111"/>
      <c r="JQS47" s="111"/>
      <c r="JQT47" s="53"/>
      <c r="JQU47" s="112"/>
      <c r="JQV47" s="52"/>
      <c r="JQW47" s="53"/>
      <c r="JQX47" s="53"/>
      <c r="JQY47" s="109"/>
      <c r="JQZ47" s="110"/>
      <c r="JRA47" s="111"/>
      <c r="JRB47" s="111"/>
      <c r="JRC47" s="111"/>
      <c r="JRD47" s="111"/>
      <c r="JRE47" s="53"/>
      <c r="JRF47" s="112"/>
      <c r="JRG47" s="52"/>
      <c r="JRH47" s="53"/>
      <c r="JRI47" s="53"/>
      <c r="JRJ47" s="109"/>
      <c r="JRK47" s="110"/>
      <c r="JRL47" s="111"/>
      <c r="JRM47" s="111"/>
      <c r="JRN47" s="111"/>
      <c r="JRO47" s="111"/>
      <c r="JRP47" s="53"/>
      <c r="JRQ47" s="112"/>
      <c r="JRR47" s="52"/>
      <c r="JRS47" s="53"/>
      <c r="JRT47" s="53"/>
      <c r="JRU47" s="109"/>
      <c r="JRV47" s="110"/>
      <c r="JRW47" s="111"/>
      <c r="JRX47" s="111"/>
      <c r="JRY47" s="111"/>
      <c r="JRZ47" s="111"/>
      <c r="JSA47" s="53"/>
      <c r="JSB47" s="112"/>
      <c r="JSC47" s="52"/>
      <c r="JSD47" s="53"/>
      <c r="JSE47" s="53"/>
      <c r="JSF47" s="109"/>
      <c r="JSG47" s="110"/>
      <c r="JSH47" s="111"/>
      <c r="JSI47" s="111"/>
      <c r="JSJ47" s="111"/>
      <c r="JSK47" s="111"/>
      <c r="JSL47" s="53"/>
      <c r="JSM47" s="112"/>
      <c r="JSN47" s="52"/>
      <c r="JSO47" s="53"/>
      <c r="JSP47" s="53"/>
      <c r="JSQ47" s="109"/>
      <c r="JSR47" s="110"/>
      <c r="JSS47" s="111"/>
      <c r="JST47" s="111"/>
      <c r="JSU47" s="111"/>
      <c r="JSV47" s="111"/>
      <c r="JSW47" s="53"/>
      <c r="JSX47" s="112"/>
      <c r="JSY47" s="52"/>
      <c r="JSZ47" s="53"/>
      <c r="JTA47" s="53"/>
      <c r="JTB47" s="109"/>
      <c r="JTC47" s="110"/>
      <c r="JTD47" s="111"/>
      <c r="JTE47" s="111"/>
      <c r="JTF47" s="111"/>
      <c r="JTG47" s="111"/>
      <c r="JTH47" s="53"/>
      <c r="JTI47" s="112"/>
      <c r="JTJ47" s="52"/>
      <c r="JTK47" s="53"/>
      <c r="JTL47" s="53"/>
      <c r="JTM47" s="109"/>
      <c r="JTN47" s="110"/>
      <c r="JTO47" s="111"/>
      <c r="JTP47" s="111"/>
      <c r="JTQ47" s="111"/>
      <c r="JTR47" s="111"/>
      <c r="JTS47" s="53"/>
      <c r="JTT47" s="112"/>
      <c r="JTU47" s="52"/>
      <c r="JTV47" s="53"/>
      <c r="JTW47" s="53"/>
      <c r="JTX47" s="109"/>
      <c r="JTY47" s="110"/>
      <c r="JTZ47" s="111"/>
      <c r="JUA47" s="111"/>
      <c r="JUB47" s="111"/>
      <c r="JUC47" s="111"/>
      <c r="JUD47" s="53"/>
      <c r="JUE47" s="112"/>
      <c r="JUF47" s="52"/>
      <c r="JUG47" s="53"/>
      <c r="JUH47" s="53"/>
      <c r="JUI47" s="109"/>
      <c r="JUJ47" s="110"/>
      <c r="JUK47" s="111"/>
      <c r="JUL47" s="111"/>
      <c r="JUM47" s="111"/>
      <c r="JUN47" s="111"/>
      <c r="JUO47" s="53"/>
      <c r="JUP47" s="112"/>
      <c r="JUQ47" s="52"/>
      <c r="JUR47" s="53"/>
      <c r="JUS47" s="53"/>
      <c r="JUT47" s="109"/>
      <c r="JUU47" s="110"/>
      <c r="JUV47" s="111"/>
      <c r="JUW47" s="111"/>
      <c r="JUX47" s="111"/>
      <c r="JUY47" s="111"/>
      <c r="JUZ47" s="53"/>
      <c r="JVA47" s="112"/>
      <c r="JVB47" s="52"/>
      <c r="JVC47" s="53"/>
      <c r="JVD47" s="53"/>
      <c r="JVE47" s="109"/>
      <c r="JVF47" s="110"/>
      <c r="JVG47" s="111"/>
      <c r="JVH47" s="111"/>
      <c r="JVI47" s="111"/>
      <c r="JVJ47" s="111"/>
      <c r="JVK47" s="53"/>
      <c r="JVL47" s="112"/>
      <c r="JVM47" s="52"/>
      <c r="JVN47" s="53"/>
      <c r="JVO47" s="53"/>
      <c r="JVP47" s="109"/>
      <c r="JVQ47" s="110"/>
      <c r="JVR47" s="111"/>
      <c r="JVS47" s="111"/>
      <c r="JVT47" s="111"/>
      <c r="JVU47" s="111"/>
      <c r="JVV47" s="53"/>
      <c r="JVW47" s="112"/>
      <c r="JVX47" s="52"/>
      <c r="JVY47" s="53"/>
      <c r="JVZ47" s="53"/>
      <c r="JWA47" s="109"/>
      <c r="JWB47" s="110"/>
      <c r="JWC47" s="111"/>
      <c r="JWD47" s="111"/>
      <c r="JWE47" s="111"/>
      <c r="JWF47" s="111"/>
      <c r="JWG47" s="53"/>
      <c r="JWH47" s="112"/>
      <c r="JWI47" s="52"/>
      <c r="JWJ47" s="53"/>
      <c r="JWK47" s="53"/>
      <c r="JWL47" s="109"/>
      <c r="JWM47" s="110"/>
      <c r="JWN47" s="111"/>
      <c r="JWO47" s="111"/>
      <c r="JWP47" s="111"/>
      <c r="JWQ47" s="111"/>
      <c r="JWR47" s="53"/>
      <c r="JWS47" s="112"/>
      <c r="JWT47" s="52"/>
      <c r="JWU47" s="53"/>
      <c r="JWV47" s="53"/>
      <c r="JWW47" s="109"/>
      <c r="JWX47" s="110"/>
      <c r="JWY47" s="111"/>
      <c r="JWZ47" s="111"/>
      <c r="JXA47" s="111"/>
      <c r="JXB47" s="111"/>
      <c r="JXC47" s="53"/>
      <c r="JXD47" s="112"/>
      <c r="JXE47" s="52"/>
      <c r="JXF47" s="53"/>
      <c r="JXG47" s="53"/>
      <c r="JXH47" s="109"/>
      <c r="JXI47" s="110"/>
      <c r="JXJ47" s="111"/>
      <c r="JXK47" s="111"/>
      <c r="JXL47" s="111"/>
      <c r="JXM47" s="111"/>
      <c r="JXN47" s="53"/>
      <c r="JXO47" s="112"/>
      <c r="JXP47" s="52"/>
      <c r="JXQ47" s="53"/>
      <c r="JXR47" s="53"/>
      <c r="JXS47" s="109"/>
      <c r="JXT47" s="110"/>
      <c r="JXU47" s="111"/>
      <c r="JXV47" s="111"/>
      <c r="JXW47" s="111"/>
      <c r="JXX47" s="111"/>
      <c r="JXY47" s="53"/>
      <c r="JXZ47" s="112"/>
      <c r="JYA47" s="52"/>
      <c r="JYB47" s="53"/>
      <c r="JYC47" s="53"/>
      <c r="JYD47" s="109"/>
      <c r="JYE47" s="110"/>
      <c r="JYF47" s="111"/>
      <c r="JYG47" s="111"/>
      <c r="JYH47" s="111"/>
      <c r="JYI47" s="111"/>
      <c r="JYJ47" s="53"/>
      <c r="JYK47" s="112"/>
      <c r="JYL47" s="52"/>
      <c r="JYM47" s="53"/>
      <c r="JYN47" s="53"/>
      <c r="JYO47" s="109"/>
      <c r="JYP47" s="110"/>
      <c r="JYQ47" s="111"/>
      <c r="JYR47" s="111"/>
      <c r="JYS47" s="111"/>
      <c r="JYT47" s="111"/>
      <c r="JYU47" s="53"/>
      <c r="JYV47" s="112"/>
      <c r="JYW47" s="52"/>
      <c r="JYX47" s="53"/>
      <c r="JYY47" s="53"/>
      <c r="JYZ47" s="109"/>
      <c r="JZA47" s="110"/>
      <c r="JZB47" s="111"/>
      <c r="JZC47" s="111"/>
      <c r="JZD47" s="111"/>
      <c r="JZE47" s="111"/>
      <c r="JZF47" s="53"/>
      <c r="JZG47" s="112"/>
      <c r="JZH47" s="52"/>
      <c r="JZI47" s="53"/>
      <c r="JZJ47" s="53"/>
      <c r="JZK47" s="109"/>
      <c r="JZL47" s="110"/>
      <c r="JZM47" s="111"/>
      <c r="JZN47" s="111"/>
      <c r="JZO47" s="111"/>
      <c r="JZP47" s="111"/>
      <c r="JZQ47" s="53"/>
      <c r="JZR47" s="112"/>
      <c r="JZS47" s="52"/>
      <c r="JZT47" s="53"/>
      <c r="JZU47" s="53"/>
      <c r="JZV47" s="109"/>
      <c r="JZW47" s="110"/>
      <c r="JZX47" s="111"/>
      <c r="JZY47" s="111"/>
      <c r="JZZ47" s="111"/>
      <c r="KAA47" s="111"/>
      <c r="KAB47" s="53"/>
      <c r="KAC47" s="112"/>
      <c r="KAD47" s="52"/>
      <c r="KAE47" s="53"/>
      <c r="KAF47" s="53"/>
      <c r="KAG47" s="109"/>
      <c r="KAH47" s="110"/>
      <c r="KAI47" s="111"/>
      <c r="KAJ47" s="111"/>
      <c r="KAK47" s="111"/>
      <c r="KAL47" s="111"/>
      <c r="KAM47" s="53"/>
      <c r="KAN47" s="112"/>
      <c r="KAO47" s="52"/>
      <c r="KAP47" s="53"/>
      <c r="KAQ47" s="53"/>
      <c r="KAR47" s="109"/>
      <c r="KAS47" s="110"/>
      <c r="KAT47" s="111"/>
      <c r="KAU47" s="111"/>
      <c r="KAV47" s="111"/>
      <c r="KAW47" s="111"/>
      <c r="KAX47" s="53"/>
      <c r="KAY47" s="112"/>
      <c r="KAZ47" s="52"/>
      <c r="KBA47" s="53"/>
      <c r="KBB47" s="53"/>
      <c r="KBC47" s="109"/>
      <c r="KBD47" s="110"/>
      <c r="KBE47" s="111"/>
      <c r="KBF47" s="111"/>
      <c r="KBG47" s="111"/>
      <c r="KBH47" s="111"/>
      <c r="KBI47" s="53"/>
      <c r="KBJ47" s="112"/>
      <c r="KBK47" s="52"/>
      <c r="KBL47" s="53"/>
      <c r="KBM47" s="53"/>
      <c r="KBN47" s="109"/>
      <c r="KBO47" s="110"/>
      <c r="KBP47" s="111"/>
      <c r="KBQ47" s="111"/>
      <c r="KBR47" s="111"/>
      <c r="KBS47" s="111"/>
      <c r="KBT47" s="53"/>
      <c r="KBU47" s="112"/>
      <c r="KBV47" s="52"/>
      <c r="KBW47" s="53"/>
      <c r="KBX47" s="53"/>
      <c r="KBY47" s="109"/>
      <c r="KBZ47" s="110"/>
      <c r="KCA47" s="111"/>
      <c r="KCB47" s="111"/>
      <c r="KCC47" s="111"/>
      <c r="KCD47" s="111"/>
      <c r="KCE47" s="53"/>
      <c r="KCF47" s="112"/>
      <c r="KCG47" s="52"/>
      <c r="KCH47" s="53"/>
      <c r="KCI47" s="53"/>
      <c r="KCJ47" s="109"/>
      <c r="KCK47" s="110"/>
      <c r="KCL47" s="111"/>
      <c r="KCM47" s="111"/>
      <c r="KCN47" s="111"/>
      <c r="KCO47" s="111"/>
      <c r="KCP47" s="53"/>
      <c r="KCQ47" s="112"/>
      <c r="KCR47" s="52"/>
      <c r="KCS47" s="53"/>
      <c r="KCT47" s="53"/>
      <c r="KCU47" s="109"/>
      <c r="KCV47" s="110"/>
      <c r="KCW47" s="111"/>
      <c r="KCX47" s="111"/>
      <c r="KCY47" s="111"/>
      <c r="KCZ47" s="111"/>
      <c r="KDA47" s="53"/>
      <c r="KDB47" s="112"/>
      <c r="KDC47" s="52"/>
      <c r="KDD47" s="53"/>
      <c r="KDE47" s="53"/>
      <c r="KDF47" s="109"/>
      <c r="KDG47" s="110"/>
      <c r="KDH47" s="111"/>
      <c r="KDI47" s="111"/>
      <c r="KDJ47" s="111"/>
      <c r="KDK47" s="111"/>
      <c r="KDL47" s="53"/>
      <c r="KDM47" s="112"/>
      <c r="KDN47" s="52"/>
      <c r="KDO47" s="53"/>
      <c r="KDP47" s="53"/>
      <c r="KDQ47" s="109"/>
      <c r="KDR47" s="110"/>
      <c r="KDS47" s="111"/>
      <c r="KDT47" s="111"/>
      <c r="KDU47" s="111"/>
      <c r="KDV47" s="111"/>
      <c r="KDW47" s="53"/>
      <c r="KDX47" s="112"/>
      <c r="KDY47" s="52"/>
      <c r="KDZ47" s="53"/>
      <c r="KEA47" s="53"/>
      <c r="KEB47" s="109"/>
      <c r="KEC47" s="110"/>
      <c r="KED47" s="111"/>
      <c r="KEE47" s="111"/>
      <c r="KEF47" s="111"/>
      <c r="KEG47" s="111"/>
      <c r="KEH47" s="53"/>
      <c r="KEI47" s="112"/>
      <c r="KEJ47" s="52"/>
      <c r="KEK47" s="53"/>
      <c r="KEL47" s="53"/>
      <c r="KEM47" s="109"/>
      <c r="KEN47" s="110"/>
      <c r="KEO47" s="111"/>
      <c r="KEP47" s="111"/>
      <c r="KEQ47" s="111"/>
      <c r="KER47" s="111"/>
      <c r="KES47" s="53"/>
      <c r="KET47" s="112"/>
      <c r="KEU47" s="52"/>
      <c r="KEV47" s="53"/>
      <c r="KEW47" s="53"/>
      <c r="KEX47" s="109"/>
      <c r="KEY47" s="110"/>
      <c r="KEZ47" s="111"/>
      <c r="KFA47" s="111"/>
      <c r="KFB47" s="111"/>
      <c r="KFC47" s="111"/>
      <c r="KFD47" s="53"/>
      <c r="KFE47" s="112"/>
      <c r="KFF47" s="52"/>
      <c r="KFG47" s="53"/>
      <c r="KFH47" s="53"/>
      <c r="KFI47" s="109"/>
      <c r="KFJ47" s="110"/>
      <c r="KFK47" s="111"/>
      <c r="KFL47" s="111"/>
      <c r="KFM47" s="111"/>
      <c r="KFN47" s="111"/>
      <c r="KFO47" s="53"/>
      <c r="KFP47" s="112"/>
      <c r="KFQ47" s="52"/>
      <c r="KFR47" s="53"/>
      <c r="KFS47" s="53"/>
      <c r="KFT47" s="109"/>
      <c r="KFU47" s="110"/>
      <c r="KFV47" s="111"/>
      <c r="KFW47" s="111"/>
      <c r="KFX47" s="111"/>
      <c r="KFY47" s="111"/>
      <c r="KFZ47" s="53"/>
      <c r="KGA47" s="112"/>
      <c r="KGB47" s="52"/>
      <c r="KGC47" s="53"/>
      <c r="KGD47" s="53"/>
      <c r="KGE47" s="109"/>
      <c r="KGF47" s="110"/>
      <c r="KGG47" s="111"/>
      <c r="KGH47" s="111"/>
      <c r="KGI47" s="111"/>
      <c r="KGJ47" s="111"/>
      <c r="KGK47" s="53"/>
      <c r="KGL47" s="112"/>
      <c r="KGM47" s="52"/>
      <c r="KGN47" s="53"/>
      <c r="KGO47" s="53"/>
      <c r="KGP47" s="109"/>
      <c r="KGQ47" s="110"/>
      <c r="KGR47" s="111"/>
      <c r="KGS47" s="111"/>
      <c r="KGT47" s="111"/>
      <c r="KGU47" s="111"/>
      <c r="KGV47" s="53"/>
      <c r="KGW47" s="112"/>
      <c r="KGX47" s="52"/>
      <c r="KGY47" s="53"/>
      <c r="KGZ47" s="53"/>
      <c r="KHA47" s="109"/>
      <c r="KHB47" s="110"/>
      <c r="KHC47" s="111"/>
      <c r="KHD47" s="111"/>
      <c r="KHE47" s="111"/>
      <c r="KHF47" s="111"/>
      <c r="KHG47" s="53"/>
      <c r="KHH47" s="112"/>
      <c r="KHI47" s="52"/>
      <c r="KHJ47" s="53"/>
      <c r="KHK47" s="53"/>
      <c r="KHL47" s="109"/>
      <c r="KHM47" s="110"/>
      <c r="KHN47" s="111"/>
      <c r="KHO47" s="111"/>
      <c r="KHP47" s="111"/>
      <c r="KHQ47" s="111"/>
      <c r="KHR47" s="53"/>
      <c r="KHS47" s="112"/>
      <c r="KHT47" s="52"/>
      <c r="KHU47" s="53"/>
      <c r="KHV47" s="53"/>
      <c r="KHW47" s="109"/>
      <c r="KHX47" s="110"/>
      <c r="KHY47" s="111"/>
      <c r="KHZ47" s="111"/>
      <c r="KIA47" s="111"/>
      <c r="KIB47" s="111"/>
      <c r="KIC47" s="53"/>
      <c r="KID47" s="112"/>
      <c r="KIE47" s="52"/>
      <c r="KIF47" s="53"/>
      <c r="KIG47" s="53"/>
      <c r="KIH47" s="109"/>
      <c r="KII47" s="110"/>
      <c r="KIJ47" s="111"/>
      <c r="KIK47" s="111"/>
      <c r="KIL47" s="111"/>
      <c r="KIM47" s="111"/>
      <c r="KIN47" s="53"/>
      <c r="KIO47" s="112"/>
      <c r="KIP47" s="52"/>
      <c r="KIQ47" s="53"/>
      <c r="KIR47" s="53"/>
      <c r="KIS47" s="109"/>
      <c r="KIT47" s="110"/>
      <c r="KIU47" s="111"/>
      <c r="KIV47" s="111"/>
      <c r="KIW47" s="111"/>
      <c r="KIX47" s="111"/>
      <c r="KIY47" s="53"/>
      <c r="KIZ47" s="112"/>
      <c r="KJA47" s="52"/>
      <c r="KJB47" s="53"/>
      <c r="KJC47" s="53"/>
      <c r="KJD47" s="109"/>
      <c r="KJE47" s="110"/>
      <c r="KJF47" s="111"/>
      <c r="KJG47" s="111"/>
      <c r="KJH47" s="111"/>
      <c r="KJI47" s="111"/>
      <c r="KJJ47" s="53"/>
      <c r="KJK47" s="112"/>
      <c r="KJL47" s="52"/>
      <c r="KJM47" s="53"/>
      <c r="KJN47" s="53"/>
      <c r="KJO47" s="109"/>
      <c r="KJP47" s="110"/>
      <c r="KJQ47" s="111"/>
      <c r="KJR47" s="111"/>
      <c r="KJS47" s="111"/>
      <c r="KJT47" s="111"/>
      <c r="KJU47" s="53"/>
      <c r="KJV47" s="112"/>
      <c r="KJW47" s="52"/>
      <c r="KJX47" s="53"/>
      <c r="KJY47" s="53"/>
      <c r="KJZ47" s="109"/>
      <c r="KKA47" s="110"/>
      <c r="KKB47" s="111"/>
      <c r="KKC47" s="111"/>
      <c r="KKD47" s="111"/>
      <c r="KKE47" s="111"/>
      <c r="KKF47" s="53"/>
      <c r="KKG47" s="112"/>
      <c r="KKH47" s="52"/>
      <c r="KKI47" s="53"/>
      <c r="KKJ47" s="53"/>
      <c r="KKK47" s="109"/>
      <c r="KKL47" s="110"/>
      <c r="KKM47" s="111"/>
      <c r="KKN47" s="111"/>
      <c r="KKO47" s="111"/>
      <c r="KKP47" s="111"/>
      <c r="KKQ47" s="53"/>
      <c r="KKR47" s="112"/>
      <c r="KKS47" s="52"/>
      <c r="KKT47" s="53"/>
      <c r="KKU47" s="53"/>
      <c r="KKV47" s="109"/>
      <c r="KKW47" s="110"/>
      <c r="KKX47" s="111"/>
      <c r="KKY47" s="111"/>
      <c r="KKZ47" s="111"/>
      <c r="KLA47" s="111"/>
      <c r="KLB47" s="53"/>
      <c r="KLC47" s="112"/>
      <c r="KLD47" s="52"/>
      <c r="KLE47" s="53"/>
      <c r="KLF47" s="53"/>
      <c r="KLG47" s="109"/>
      <c r="KLH47" s="110"/>
      <c r="KLI47" s="111"/>
      <c r="KLJ47" s="111"/>
      <c r="KLK47" s="111"/>
      <c r="KLL47" s="111"/>
      <c r="KLM47" s="53"/>
      <c r="KLN47" s="112"/>
      <c r="KLO47" s="52"/>
      <c r="KLP47" s="53"/>
      <c r="KLQ47" s="53"/>
      <c r="KLR47" s="109"/>
      <c r="KLS47" s="110"/>
      <c r="KLT47" s="111"/>
      <c r="KLU47" s="111"/>
      <c r="KLV47" s="111"/>
      <c r="KLW47" s="111"/>
      <c r="KLX47" s="53"/>
      <c r="KLY47" s="112"/>
      <c r="KLZ47" s="52"/>
      <c r="KMA47" s="53"/>
      <c r="KMB47" s="53"/>
      <c r="KMC47" s="109"/>
      <c r="KMD47" s="110"/>
      <c r="KME47" s="111"/>
      <c r="KMF47" s="111"/>
      <c r="KMG47" s="111"/>
      <c r="KMH47" s="111"/>
      <c r="KMI47" s="53"/>
      <c r="KMJ47" s="112"/>
      <c r="KMK47" s="52"/>
      <c r="KML47" s="53"/>
      <c r="KMM47" s="53"/>
      <c r="KMN47" s="109"/>
      <c r="KMO47" s="110"/>
      <c r="KMP47" s="111"/>
      <c r="KMQ47" s="111"/>
      <c r="KMR47" s="111"/>
      <c r="KMS47" s="111"/>
      <c r="KMT47" s="53"/>
      <c r="KMU47" s="112"/>
      <c r="KMV47" s="52"/>
      <c r="KMW47" s="53"/>
      <c r="KMX47" s="53"/>
      <c r="KMY47" s="109"/>
      <c r="KMZ47" s="110"/>
      <c r="KNA47" s="111"/>
      <c r="KNB47" s="111"/>
      <c r="KNC47" s="111"/>
      <c r="KND47" s="111"/>
      <c r="KNE47" s="53"/>
      <c r="KNF47" s="112"/>
      <c r="KNG47" s="52"/>
      <c r="KNH47" s="53"/>
      <c r="KNI47" s="53"/>
      <c r="KNJ47" s="109"/>
      <c r="KNK47" s="110"/>
      <c r="KNL47" s="111"/>
      <c r="KNM47" s="111"/>
      <c r="KNN47" s="111"/>
      <c r="KNO47" s="111"/>
      <c r="KNP47" s="53"/>
      <c r="KNQ47" s="112"/>
      <c r="KNR47" s="52"/>
      <c r="KNS47" s="53"/>
      <c r="KNT47" s="53"/>
      <c r="KNU47" s="109"/>
      <c r="KNV47" s="110"/>
      <c r="KNW47" s="111"/>
      <c r="KNX47" s="111"/>
      <c r="KNY47" s="111"/>
      <c r="KNZ47" s="111"/>
      <c r="KOA47" s="53"/>
      <c r="KOB47" s="112"/>
      <c r="KOC47" s="52"/>
      <c r="KOD47" s="53"/>
      <c r="KOE47" s="53"/>
      <c r="KOF47" s="109"/>
      <c r="KOG47" s="110"/>
      <c r="KOH47" s="111"/>
      <c r="KOI47" s="111"/>
      <c r="KOJ47" s="111"/>
      <c r="KOK47" s="111"/>
      <c r="KOL47" s="53"/>
      <c r="KOM47" s="112"/>
      <c r="KON47" s="52"/>
      <c r="KOO47" s="53"/>
      <c r="KOP47" s="53"/>
      <c r="KOQ47" s="109"/>
      <c r="KOR47" s="110"/>
      <c r="KOS47" s="111"/>
      <c r="KOT47" s="111"/>
      <c r="KOU47" s="111"/>
      <c r="KOV47" s="111"/>
      <c r="KOW47" s="53"/>
      <c r="KOX47" s="112"/>
      <c r="KOY47" s="52"/>
      <c r="KOZ47" s="53"/>
      <c r="KPA47" s="53"/>
      <c r="KPB47" s="109"/>
      <c r="KPC47" s="110"/>
      <c r="KPD47" s="111"/>
      <c r="KPE47" s="111"/>
      <c r="KPF47" s="111"/>
      <c r="KPG47" s="111"/>
      <c r="KPH47" s="53"/>
      <c r="KPI47" s="112"/>
      <c r="KPJ47" s="52"/>
      <c r="KPK47" s="53"/>
      <c r="KPL47" s="53"/>
      <c r="KPM47" s="109"/>
      <c r="KPN47" s="110"/>
      <c r="KPO47" s="111"/>
      <c r="KPP47" s="111"/>
      <c r="KPQ47" s="111"/>
      <c r="KPR47" s="111"/>
      <c r="KPS47" s="53"/>
      <c r="KPT47" s="112"/>
      <c r="KPU47" s="52"/>
      <c r="KPV47" s="53"/>
      <c r="KPW47" s="53"/>
      <c r="KPX47" s="109"/>
      <c r="KPY47" s="110"/>
      <c r="KPZ47" s="111"/>
      <c r="KQA47" s="111"/>
      <c r="KQB47" s="111"/>
      <c r="KQC47" s="111"/>
      <c r="KQD47" s="53"/>
      <c r="KQE47" s="112"/>
      <c r="KQF47" s="52"/>
      <c r="KQG47" s="53"/>
      <c r="KQH47" s="53"/>
      <c r="KQI47" s="109"/>
      <c r="KQJ47" s="110"/>
      <c r="KQK47" s="111"/>
      <c r="KQL47" s="111"/>
      <c r="KQM47" s="111"/>
      <c r="KQN47" s="111"/>
      <c r="KQO47" s="53"/>
      <c r="KQP47" s="112"/>
      <c r="KQQ47" s="52"/>
      <c r="KQR47" s="53"/>
      <c r="KQS47" s="53"/>
      <c r="KQT47" s="109"/>
      <c r="KQU47" s="110"/>
      <c r="KQV47" s="111"/>
      <c r="KQW47" s="111"/>
      <c r="KQX47" s="111"/>
      <c r="KQY47" s="111"/>
      <c r="KQZ47" s="53"/>
      <c r="KRA47" s="112"/>
      <c r="KRB47" s="52"/>
      <c r="KRC47" s="53"/>
      <c r="KRD47" s="53"/>
      <c r="KRE47" s="109"/>
      <c r="KRF47" s="110"/>
      <c r="KRG47" s="111"/>
      <c r="KRH47" s="111"/>
      <c r="KRI47" s="111"/>
      <c r="KRJ47" s="111"/>
      <c r="KRK47" s="53"/>
      <c r="KRL47" s="112"/>
      <c r="KRM47" s="52"/>
      <c r="KRN47" s="53"/>
      <c r="KRO47" s="53"/>
      <c r="KRP47" s="109"/>
      <c r="KRQ47" s="110"/>
      <c r="KRR47" s="111"/>
      <c r="KRS47" s="111"/>
      <c r="KRT47" s="111"/>
      <c r="KRU47" s="111"/>
      <c r="KRV47" s="53"/>
      <c r="KRW47" s="112"/>
      <c r="KRX47" s="52"/>
      <c r="KRY47" s="53"/>
      <c r="KRZ47" s="53"/>
      <c r="KSA47" s="109"/>
      <c r="KSB47" s="110"/>
      <c r="KSC47" s="111"/>
      <c r="KSD47" s="111"/>
      <c r="KSE47" s="111"/>
      <c r="KSF47" s="111"/>
      <c r="KSG47" s="53"/>
      <c r="KSH47" s="112"/>
      <c r="KSI47" s="52"/>
      <c r="KSJ47" s="53"/>
      <c r="KSK47" s="53"/>
      <c r="KSL47" s="109"/>
      <c r="KSM47" s="110"/>
      <c r="KSN47" s="111"/>
      <c r="KSO47" s="111"/>
      <c r="KSP47" s="111"/>
      <c r="KSQ47" s="111"/>
      <c r="KSR47" s="53"/>
      <c r="KSS47" s="112"/>
      <c r="KST47" s="52"/>
      <c r="KSU47" s="53"/>
      <c r="KSV47" s="53"/>
      <c r="KSW47" s="109"/>
      <c r="KSX47" s="110"/>
      <c r="KSY47" s="111"/>
      <c r="KSZ47" s="111"/>
      <c r="KTA47" s="111"/>
      <c r="KTB47" s="111"/>
      <c r="KTC47" s="53"/>
      <c r="KTD47" s="112"/>
      <c r="KTE47" s="52"/>
      <c r="KTF47" s="53"/>
      <c r="KTG47" s="53"/>
      <c r="KTH47" s="109"/>
      <c r="KTI47" s="110"/>
      <c r="KTJ47" s="111"/>
      <c r="KTK47" s="111"/>
      <c r="KTL47" s="111"/>
      <c r="KTM47" s="111"/>
      <c r="KTN47" s="53"/>
      <c r="KTO47" s="112"/>
      <c r="KTP47" s="52"/>
      <c r="KTQ47" s="53"/>
      <c r="KTR47" s="53"/>
      <c r="KTS47" s="109"/>
      <c r="KTT47" s="110"/>
      <c r="KTU47" s="111"/>
      <c r="KTV47" s="111"/>
      <c r="KTW47" s="111"/>
      <c r="KTX47" s="111"/>
      <c r="KTY47" s="53"/>
      <c r="KTZ47" s="112"/>
      <c r="KUA47" s="52"/>
      <c r="KUB47" s="53"/>
      <c r="KUC47" s="53"/>
      <c r="KUD47" s="109"/>
      <c r="KUE47" s="110"/>
      <c r="KUF47" s="111"/>
      <c r="KUG47" s="111"/>
      <c r="KUH47" s="111"/>
      <c r="KUI47" s="111"/>
      <c r="KUJ47" s="53"/>
      <c r="KUK47" s="112"/>
      <c r="KUL47" s="52"/>
      <c r="KUM47" s="53"/>
      <c r="KUN47" s="53"/>
      <c r="KUO47" s="109"/>
      <c r="KUP47" s="110"/>
      <c r="KUQ47" s="111"/>
      <c r="KUR47" s="111"/>
      <c r="KUS47" s="111"/>
      <c r="KUT47" s="111"/>
      <c r="KUU47" s="53"/>
      <c r="KUV47" s="112"/>
      <c r="KUW47" s="52"/>
      <c r="KUX47" s="53"/>
      <c r="KUY47" s="53"/>
      <c r="KUZ47" s="109"/>
      <c r="KVA47" s="110"/>
      <c r="KVB47" s="111"/>
      <c r="KVC47" s="111"/>
      <c r="KVD47" s="111"/>
      <c r="KVE47" s="111"/>
      <c r="KVF47" s="53"/>
      <c r="KVG47" s="112"/>
      <c r="KVH47" s="52"/>
      <c r="KVI47" s="53"/>
      <c r="KVJ47" s="53"/>
      <c r="KVK47" s="109"/>
      <c r="KVL47" s="110"/>
      <c r="KVM47" s="111"/>
      <c r="KVN47" s="111"/>
      <c r="KVO47" s="111"/>
      <c r="KVP47" s="111"/>
      <c r="KVQ47" s="53"/>
      <c r="KVR47" s="112"/>
      <c r="KVS47" s="52"/>
      <c r="KVT47" s="53"/>
      <c r="KVU47" s="53"/>
      <c r="KVV47" s="109"/>
      <c r="KVW47" s="110"/>
      <c r="KVX47" s="111"/>
      <c r="KVY47" s="111"/>
      <c r="KVZ47" s="111"/>
      <c r="KWA47" s="111"/>
      <c r="KWB47" s="53"/>
      <c r="KWC47" s="112"/>
      <c r="KWD47" s="52"/>
      <c r="KWE47" s="53"/>
      <c r="KWF47" s="53"/>
      <c r="KWG47" s="109"/>
      <c r="KWH47" s="110"/>
      <c r="KWI47" s="111"/>
      <c r="KWJ47" s="111"/>
      <c r="KWK47" s="111"/>
      <c r="KWL47" s="111"/>
      <c r="KWM47" s="53"/>
      <c r="KWN47" s="112"/>
      <c r="KWO47" s="52"/>
      <c r="KWP47" s="53"/>
      <c r="KWQ47" s="53"/>
      <c r="KWR47" s="109"/>
      <c r="KWS47" s="110"/>
      <c r="KWT47" s="111"/>
      <c r="KWU47" s="111"/>
      <c r="KWV47" s="111"/>
      <c r="KWW47" s="111"/>
      <c r="KWX47" s="53"/>
      <c r="KWY47" s="112"/>
      <c r="KWZ47" s="52"/>
      <c r="KXA47" s="53"/>
      <c r="KXB47" s="53"/>
      <c r="KXC47" s="109"/>
      <c r="KXD47" s="110"/>
      <c r="KXE47" s="111"/>
      <c r="KXF47" s="111"/>
      <c r="KXG47" s="111"/>
      <c r="KXH47" s="111"/>
      <c r="KXI47" s="53"/>
      <c r="KXJ47" s="112"/>
      <c r="KXK47" s="52"/>
      <c r="KXL47" s="53"/>
      <c r="KXM47" s="53"/>
      <c r="KXN47" s="109"/>
      <c r="KXO47" s="110"/>
      <c r="KXP47" s="111"/>
      <c r="KXQ47" s="111"/>
      <c r="KXR47" s="111"/>
      <c r="KXS47" s="111"/>
      <c r="KXT47" s="53"/>
      <c r="KXU47" s="112"/>
      <c r="KXV47" s="52"/>
      <c r="KXW47" s="53"/>
      <c r="KXX47" s="53"/>
      <c r="KXY47" s="109"/>
      <c r="KXZ47" s="110"/>
      <c r="KYA47" s="111"/>
      <c r="KYB47" s="111"/>
      <c r="KYC47" s="111"/>
      <c r="KYD47" s="111"/>
      <c r="KYE47" s="53"/>
      <c r="KYF47" s="112"/>
      <c r="KYG47" s="52"/>
      <c r="KYH47" s="53"/>
      <c r="KYI47" s="53"/>
      <c r="KYJ47" s="109"/>
      <c r="KYK47" s="110"/>
      <c r="KYL47" s="111"/>
      <c r="KYM47" s="111"/>
      <c r="KYN47" s="111"/>
      <c r="KYO47" s="111"/>
      <c r="KYP47" s="53"/>
      <c r="KYQ47" s="112"/>
      <c r="KYR47" s="52"/>
      <c r="KYS47" s="53"/>
      <c r="KYT47" s="53"/>
      <c r="KYU47" s="109"/>
      <c r="KYV47" s="110"/>
      <c r="KYW47" s="111"/>
      <c r="KYX47" s="111"/>
      <c r="KYY47" s="111"/>
      <c r="KYZ47" s="111"/>
      <c r="KZA47" s="53"/>
      <c r="KZB47" s="112"/>
      <c r="KZC47" s="52"/>
      <c r="KZD47" s="53"/>
      <c r="KZE47" s="53"/>
      <c r="KZF47" s="109"/>
      <c r="KZG47" s="110"/>
      <c r="KZH47" s="111"/>
      <c r="KZI47" s="111"/>
      <c r="KZJ47" s="111"/>
      <c r="KZK47" s="111"/>
      <c r="KZL47" s="53"/>
      <c r="KZM47" s="112"/>
      <c r="KZN47" s="52"/>
      <c r="KZO47" s="53"/>
      <c r="KZP47" s="53"/>
      <c r="KZQ47" s="109"/>
      <c r="KZR47" s="110"/>
      <c r="KZS47" s="111"/>
      <c r="KZT47" s="111"/>
      <c r="KZU47" s="111"/>
      <c r="KZV47" s="111"/>
      <c r="KZW47" s="53"/>
      <c r="KZX47" s="112"/>
      <c r="KZY47" s="52"/>
      <c r="KZZ47" s="53"/>
      <c r="LAA47" s="53"/>
      <c r="LAB47" s="109"/>
      <c r="LAC47" s="110"/>
      <c r="LAD47" s="111"/>
      <c r="LAE47" s="111"/>
      <c r="LAF47" s="111"/>
      <c r="LAG47" s="111"/>
      <c r="LAH47" s="53"/>
      <c r="LAI47" s="112"/>
      <c r="LAJ47" s="52"/>
      <c r="LAK47" s="53"/>
      <c r="LAL47" s="53"/>
      <c r="LAM47" s="109"/>
      <c r="LAN47" s="110"/>
      <c r="LAO47" s="111"/>
      <c r="LAP47" s="111"/>
      <c r="LAQ47" s="111"/>
      <c r="LAR47" s="111"/>
      <c r="LAS47" s="53"/>
      <c r="LAT47" s="112"/>
      <c r="LAU47" s="52"/>
      <c r="LAV47" s="53"/>
      <c r="LAW47" s="53"/>
      <c r="LAX47" s="109"/>
      <c r="LAY47" s="110"/>
      <c r="LAZ47" s="111"/>
      <c r="LBA47" s="111"/>
      <c r="LBB47" s="111"/>
      <c r="LBC47" s="111"/>
      <c r="LBD47" s="53"/>
      <c r="LBE47" s="112"/>
      <c r="LBF47" s="52"/>
      <c r="LBG47" s="53"/>
      <c r="LBH47" s="53"/>
      <c r="LBI47" s="109"/>
      <c r="LBJ47" s="110"/>
      <c r="LBK47" s="111"/>
      <c r="LBL47" s="111"/>
      <c r="LBM47" s="111"/>
      <c r="LBN47" s="111"/>
      <c r="LBO47" s="53"/>
      <c r="LBP47" s="112"/>
      <c r="LBQ47" s="52"/>
      <c r="LBR47" s="53"/>
      <c r="LBS47" s="53"/>
      <c r="LBT47" s="109"/>
      <c r="LBU47" s="110"/>
      <c r="LBV47" s="111"/>
      <c r="LBW47" s="111"/>
      <c r="LBX47" s="111"/>
      <c r="LBY47" s="111"/>
      <c r="LBZ47" s="53"/>
      <c r="LCA47" s="112"/>
      <c r="LCB47" s="52"/>
      <c r="LCC47" s="53"/>
      <c r="LCD47" s="53"/>
      <c r="LCE47" s="109"/>
      <c r="LCF47" s="110"/>
      <c r="LCG47" s="111"/>
      <c r="LCH47" s="111"/>
      <c r="LCI47" s="111"/>
      <c r="LCJ47" s="111"/>
      <c r="LCK47" s="53"/>
      <c r="LCL47" s="112"/>
      <c r="LCM47" s="52"/>
      <c r="LCN47" s="53"/>
      <c r="LCO47" s="53"/>
      <c r="LCP47" s="109"/>
      <c r="LCQ47" s="110"/>
      <c r="LCR47" s="111"/>
      <c r="LCS47" s="111"/>
      <c r="LCT47" s="111"/>
      <c r="LCU47" s="111"/>
      <c r="LCV47" s="53"/>
      <c r="LCW47" s="112"/>
      <c r="LCX47" s="52"/>
      <c r="LCY47" s="53"/>
      <c r="LCZ47" s="53"/>
      <c r="LDA47" s="109"/>
      <c r="LDB47" s="110"/>
      <c r="LDC47" s="111"/>
      <c r="LDD47" s="111"/>
      <c r="LDE47" s="111"/>
      <c r="LDF47" s="111"/>
      <c r="LDG47" s="53"/>
      <c r="LDH47" s="112"/>
      <c r="LDI47" s="52"/>
      <c r="LDJ47" s="53"/>
      <c r="LDK47" s="53"/>
      <c r="LDL47" s="109"/>
      <c r="LDM47" s="110"/>
      <c r="LDN47" s="111"/>
      <c r="LDO47" s="111"/>
      <c r="LDP47" s="111"/>
      <c r="LDQ47" s="111"/>
      <c r="LDR47" s="53"/>
      <c r="LDS47" s="112"/>
      <c r="LDT47" s="52"/>
      <c r="LDU47" s="53"/>
      <c r="LDV47" s="53"/>
      <c r="LDW47" s="109"/>
      <c r="LDX47" s="110"/>
      <c r="LDY47" s="111"/>
      <c r="LDZ47" s="111"/>
      <c r="LEA47" s="111"/>
      <c r="LEB47" s="111"/>
      <c r="LEC47" s="53"/>
      <c r="LED47" s="112"/>
      <c r="LEE47" s="52"/>
      <c r="LEF47" s="53"/>
      <c r="LEG47" s="53"/>
      <c r="LEH47" s="109"/>
      <c r="LEI47" s="110"/>
      <c r="LEJ47" s="111"/>
      <c r="LEK47" s="111"/>
      <c r="LEL47" s="111"/>
      <c r="LEM47" s="111"/>
      <c r="LEN47" s="53"/>
      <c r="LEO47" s="112"/>
      <c r="LEP47" s="52"/>
      <c r="LEQ47" s="53"/>
      <c r="LER47" s="53"/>
      <c r="LES47" s="109"/>
      <c r="LET47" s="110"/>
      <c r="LEU47" s="111"/>
      <c r="LEV47" s="111"/>
      <c r="LEW47" s="111"/>
      <c r="LEX47" s="111"/>
      <c r="LEY47" s="53"/>
      <c r="LEZ47" s="112"/>
      <c r="LFA47" s="52"/>
      <c r="LFB47" s="53"/>
      <c r="LFC47" s="53"/>
      <c r="LFD47" s="109"/>
      <c r="LFE47" s="110"/>
      <c r="LFF47" s="111"/>
      <c r="LFG47" s="111"/>
      <c r="LFH47" s="111"/>
      <c r="LFI47" s="111"/>
      <c r="LFJ47" s="53"/>
      <c r="LFK47" s="112"/>
      <c r="LFL47" s="52"/>
      <c r="LFM47" s="53"/>
      <c r="LFN47" s="53"/>
      <c r="LFO47" s="109"/>
      <c r="LFP47" s="110"/>
      <c r="LFQ47" s="111"/>
      <c r="LFR47" s="111"/>
      <c r="LFS47" s="111"/>
      <c r="LFT47" s="111"/>
      <c r="LFU47" s="53"/>
      <c r="LFV47" s="112"/>
      <c r="LFW47" s="52"/>
      <c r="LFX47" s="53"/>
      <c r="LFY47" s="53"/>
      <c r="LFZ47" s="109"/>
      <c r="LGA47" s="110"/>
      <c r="LGB47" s="111"/>
      <c r="LGC47" s="111"/>
      <c r="LGD47" s="111"/>
      <c r="LGE47" s="111"/>
      <c r="LGF47" s="53"/>
      <c r="LGG47" s="112"/>
      <c r="LGH47" s="52"/>
      <c r="LGI47" s="53"/>
      <c r="LGJ47" s="53"/>
      <c r="LGK47" s="109"/>
      <c r="LGL47" s="110"/>
      <c r="LGM47" s="111"/>
      <c r="LGN47" s="111"/>
      <c r="LGO47" s="111"/>
      <c r="LGP47" s="111"/>
      <c r="LGQ47" s="53"/>
      <c r="LGR47" s="112"/>
      <c r="LGS47" s="52"/>
      <c r="LGT47" s="53"/>
      <c r="LGU47" s="53"/>
      <c r="LGV47" s="109"/>
      <c r="LGW47" s="110"/>
      <c r="LGX47" s="111"/>
      <c r="LGY47" s="111"/>
      <c r="LGZ47" s="111"/>
      <c r="LHA47" s="111"/>
      <c r="LHB47" s="53"/>
      <c r="LHC47" s="112"/>
      <c r="LHD47" s="52"/>
      <c r="LHE47" s="53"/>
      <c r="LHF47" s="53"/>
      <c r="LHG47" s="109"/>
      <c r="LHH47" s="110"/>
      <c r="LHI47" s="111"/>
      <c r="LHJ47" s="111"/>
      <c r="LHK47" s="111"/>
      <c r="LHL47" s="111"/>
      <c r="LHM47" s="53"/>
      <c r="LHN47" s="112"/>
      <c r="LHO47" s="52"/>
      <c r="LHP47" s="53"/>
      <c r="LHQ47" s="53"/>
      <c r="LHR47" s="109"/>
      <c r="LHS47" s="110"/>
      <c r="LHT47" s="111"/>
      <c r="LHU47" s="111"/>
      <c r="LHV47" s="111"/>
      <c r="LHW47" s="111"/>
      <c r="LHX47" s="53"/>
      <c r="LHY47" s="112"/>
      <c r="LHZ47" s="52"/>
      <c r="LIA47" s="53"/>
      <c r="LIB47" s="53"/>
      <c r="LIC47" s="109"/>
      <c r="LID47" s="110"/>
      <c r="LIE47" s="111"/>
      <c r="LIF47" s="111"/>
      <c r="LIG47" s="111"/>
      <c r="LIH47" s="111"/>
      <c r="LII47" s="53"/>
      <c r="LIJ47" s="112"/>
      <c r="LIK47" s="52"/>
      <c r="LIL47" s="53"/>
      <c r="LIM47" s="53"/>
      <c r="LIN47" s="109"/>
      <c r="LIO47" s="110"/>
      <c r="LIP47" s="111"/>
      <c r="LIQ47" s="111"/>
      <c r="LIR47" s="111"/>
      <c r="LIS47" s="111"/>
      <c r="LIT47" s="53"/>
      <c r="LIU47" s="112"/>
      <c r="LIV47" s="52"/>
      <c r="LIW47" s="53"/>
      <c r="LIX47" s="53"/>
      <c r="LIY47" s="109"/>
      <c r="LIZ47" s="110"/>
      <c r="LJA47" s="111"/>
      <c r="LJB47" s="111"/>
      <c r="LJC47" s="111"/>
      <c r="LJD47" s="111"/>
      <c r="LJE47" s="53"/>
      <c r="LJF47" s="112"/>
      <c r="LJG47" s="52"/>
      <c r="LJH47" s="53"/>
      <c r="LJI47" s="53"/>
      <c r="LJJ47" s="109"/>
      <c r="LJK47" s="110"/>
      <c r="LJL47" s="111"/>
      <c r="LJM47" s="111"/>
      <c r="LJN47" s="111"/>
      <c r="LJO47" s="111"/>
      <c r="LJP47" s="53"/>
      <c r="LJQ47" s="112"/>
      <c r="LJR47" s="52"/>
      <c r="LJS47" s="53"/>
      <c r="LJT47" s="53"/>
      <c r="LJU47" s="109"/>
      <c r="LJV47" s="110"/>
      <c r="LJW47" s="111"/>
      <c r="LJX47" s="111"/>
      <c r="LJY47" s="111"/>
      <c r="LJZ47" s="111"/>
      <c r="LKA47" s="53"/>
      <c r="LKB47" s="112"/>
      <c r="LKC47" s="52"/>
      <c r="LKD47" s="53"/>
      <c r="LKE47" s="53"/>
      <c r="LKF47" s="109"/>
      <c r="LKG47" s="110"/>
      <c r="LKH47" s="111"/>
      <c r="LKI47" s="111"/>
      <c r="LKJ47" s="111"/>
      <c r="LKK47" s="111"/>
      <c r="LKL47" s="53"/>
      <c r="LKM47" s="112"/>
      <c r="LKN47" s="52"/>
      <c r="LKO47" s="53"/>
      <c r="LKP47" s="53"/>
      <c r="LKQ47" s="109"/>
      <c r="LKR47" s="110"/>
      <c r="LKS47" s="111"/>
      <c r="LKT47" s="111"/>
      <c r="LKU47" s="111"/>
      <c r="LKV47" s="111"/>
      <c r="LKW47" s="53"/>
      <c r="LKX47" s="112"/>
      <c r="LKY47" s="52"/>
      <c r="LKZ47" s="53"/>
      <c r="LLA47" s="53"/>
      <c r="LLB47" s="109"/>
      <c r="LLC47" s="110"/>
      <c r="LLD47" s="111"/>
      <c r="LLE47" s="111"/>
      <c r="LLF47" s="111"/>
      <c r="LLG47" s="111"/>
      <c r="LLH47" s="53"/>
      <c r="LLI47" s="112"/>
      <c r="LLJ47" s="52"/>
      <c r="LLK47" s="53"/>
      <c r="LLL47" s="53"/>
      <c r="LLM47" s="109"/>
      <c r="LLN47" s="110"/>
      <c r="LLO47" s="111"/>
      <c r="LLP47" s="111"/>
      <c r="LLQ47" s="111"/>
      <c r="LLR47" s="111"/>
      <c r="LLS47" s="53"/>
      <c r="LLT47" s="112"/>
      <c r="LLU47" s="52"/>
      <c r="LLV47" s="53"/>
      <c r="LLW47" s="53"/>
      <c r="LLX47" s="109"/>
      <c r="LLY47" s="110"/>
      <c r="LLZ47" s="111"/>
      <c r="LMA47" s="111"/>
      <c r="LMB47" s="111"/>
      <c r="LMC47" s="111"/>
      <c r="LMD47" s="53"/>
      <c r="LME47" s="112"/>
      <c r="LMF47" s="52"/>
      <c r="LMG47" s="53"/>
      <c r="LMH47" s="53"/>
      <c r="LMI47" s="109"/>
      <c r="LMJ47" s="110"/>
      <c r="LMK47" s="111"/>
      <c r="LML47" s="111"/>
      <c r="LMM47" s="111"/>
      <c r="LMN47" s="111"/>
      <c r="LMO47" s="53"/>
      <c r="LMP47" s="112"/>
      <c r="LMQ47" s="52"/>
      <c r="LMR47" s="53"/>
      <c r="LMS47" s="53"/>
      <c r="LMT47" s="109"/>
      <c r="LMU47" s="110"/>
      <c r="LMV47" s="111"/>
      <c r="LMW47" s="111"/>
      <c r="LMX47" s="111"/>
      <c r="LMY47" s="111"/>
      <c r="LMZ47" s="53"/>
      <c r="LNA47" s="112"/>
      <c r="LNB47" s="52"/>
      <c r="LNC47" s="53"/>
      <c r="LND47" s="53"/>
      <c r="LNE47" s="109"/>
      <c r="LNF47" s="110"/>
      <c r="LNG47" s="111"/>
      <c r="LNH47" s="111"/>
      <c r="LNI47" s="111"/>
      <c r="LNJ47" s="111"/>
      <c r="LNK47" s="53"/>
      <c r="LNL47" s="112"/>
      <c r="LNM47" s="52"/>
      <c r="LNN47" s="53"/>
      <c r="LNO47" s="53"/>
      <c r="LNP47" s="109"/>
      <c r="LNQ47" s="110"/>
      <c r="LNR47" s="111"/>
      <c r="LNS47" s="111"/>
      <c r="LNT47" s="111"/>
      <c r="LNU47" s="111"/>
      <c r="LNV47" s="53"/>
      <c r="LNW47" s="112"/>
      <c r="LNX47" s="52"/>
      <c r="LNY47" s="53"/>
      <c r="LNZ47" s="53"/>
      <c r="LOA47" s="109"/>
      <c r="LOB47" s="110"/>
      <c r="LOC47" s="111"/>
      <c r="LOD47" s="111"/>
      <c r="LOE47" s="111"/>
      <c r="LOF47" s="111"/>
      <c r="LOG47" s="53"/>
      <c r="LOH47" s="112"/>
      <c r="LOI47" s="52"/>
      <c r="LOJ47" s="53"/>
      <c r="LOK47" s="53"/>
      <c r="LOL47" s="109"/>
      <c r="LOM47" s="110"/>
      <c r="LON47" s="111"/>
      <c r="LOO47" s="111"/>
      <c r="LOP47" s="111"/>
      <c r="LOQ47" s="111"/>
      <c r="LOR47" s="53"/>
      <c r="LOS47" s="112"/>
      <c r="LOT47" s="52"/>
      <c r="LOU47" s="53"/>
      <c r="LOV47" s="53"/>
      <c r="LOW47" s="109"/>
      <c r="LOX47" s="110"/>
      <c r="LOY47" s="111"/>
      <c r="LOZ47" s="111"/>
      <c r="LPA47" s="111"/>
      <c r="LPB47" s="111"/>
      <c r="LPC47" s="53"/>
      <c r="LPD47" s="112"/>
      <c r="LPE47" s="52"/>
      <c r="LPF47" s="53"/>
      <c r="LPG47" s="53"/>
      <c r="LPH47" s="109"/>
      <c r="LPI47" s="110"/>
      <c r="LPJ47" s="111"/>
      <c r="LPK47" s="111"/>
      <c r="LPL47" s="111"/>
      <c r="LPM47" s="111"/>
      <c r="LPN47" s="53"/>
      <c r="LPO47" s="112"/>
      <c r="LPP47" s="52"/>
      <c r="LPQ47" s="53"/>
      <c r="LPR47" s="53"/>
      <c r="LPS47" s="109"/>
      <c r="LPT47" s="110"/>
      <c r="LPU47" s="111"/>
      <c r="LPV47" s="111"/>
      <c r="LPW47" s="111"/>
      <c r="LPX47" s="111"/>
      <c r="LPY47" s="53"/>
      <c r="LPZ47" s="112"/>
      <c r="LQA47" s="52"/>
      <c r="LQB47" s="53"/>
      <c r="LQC47" s="53"/>
      <c r="LQD47" s="109"/>
      <c r="LQE47" s="110"/>
      <c r="LQF47" s="111"/>
      <c r="LQG47" s="111"/>
      <c r="LQH47" s="111"/>
      <c r="LQI47" s="111"/>
      <c r="LQJ47" s="53"/>
      <c r="LQK47" s="112"/>
      <c r="LQL47" s="52"/>
      <c r="LQM47" s="53"/>
      <c r="LQN47" s="53"/>
      <c r="LQO47" s="109"/>
      <c r="LQP47" s="110"/>
      <c r="LQQ47" s="111"/>
      <c r="LQR47" s="111"/>
      <c r="LQS47" s="111"/>
      <c r="LQT47" s="111"/>
      <c r="LQU47" s="53"/>
      <c r="LQV47" s="112"/>
      <c r="LQW47" s="52"/>
      <c r="LQX47" s="53"/>
      <c r="LQY47" s="53"/>
      <c r="LQZ47" s="109"/>
      <c r="LRA47" s="110"/>
      <c r="LRB47" s="111"/>
      <c r="LRC47" s="111"/>
      <c r="LRD47" s="111"/>
      <c r="LRE47" s="111"/>
      <c r="LRF47" s="53"/>
      <c r="LRG47" s="112"/>
      <c r="LRH47" s="52"/>
      <c r="LRI47" s="53"/>
      <c r="LRJ47" s="53"/>
      <c r="LRK47" s="109"/>
      <c r="LRL47" s="110"/>
      <c r="LRM47" s="111"/>
      <c r="LRN47" s="111"/>
      <c r="LRO47" s="111"/>
      <c r="LRP47" s="111"/>
      <c r="LRQ47" s="53"/>
      <c r="LRR47" s="112"/>
      <c r="LRS47" s="52"/>
      <c r="LRT47" s="53"/>
      <c r="LRU47" s="53"/>
      <c r="LRV47" s="109"/>
      <c r="LRW47" s="110"/>
      <c r="LRX47" s="111"/>
      <c r="LRY47" s="111"/>
      <c r="LRZ47" s="111"/>
      <c r="LSA47" s="111"/>
      <c r="LSB47" s="53"/>
      <c r="LSC47" s="112"/>
      <c r="LSD47" s="52"/>
      <c r="LSE47" s="53"/>
      <c r="LSF47" s="53"/>
      <c r="LSG47" s="109"/>
      <c r="LSH47" s="110"/>
      <c r="LSI47" s="111"/>
      <c r="LSJ47" s="111"/>
      <c r="LSK47" s="111"/>
      <c r="LSL47" s="111"/>
      <c r="LSM47" s="53"/>
      <c r="LSN47" s="112"/>
      <c r="LSO47" s="52"/>
      <c r="LSP47" s="53"/>
      <c r="LSQ47" s="53"/>
      <c r="LSR47" s="109"/>
      <c r="LSS47" s="110"/>
      <c r="LST47" s="111"/>
      <c r="LSU47" s="111"/>
      <c r="LSV47" s="111"/>
      <c r="LSW47" s="111"/>
      <c r="LSX47" s="53"/>
      <c r="LSY47" s="112"/>
      <c r="LSZ47" s="52"/>
      <c r="LTA47" s="53"/>
      <c r="LTB47" s="53"/>
      <c r="LTC47" s="109"/>
      <c r="LTD47" s="110"/>
      <c r="LTE47" s="111"/>
      <c r="LTF47" s="111"/>
      <c r="LTG47" s="111"/>
      <c r="LTH47" s="111"/>
      <c r="LTI47" s="53"/>
      <c r="LTJ47" s="112"/>
      <c r="LTK47" s="52"/>
      <c r="LTL47" s="53"/>
      <c r="LTM47" s="53"/>
      <c r="LTN47" s="109"/>
      <c r="LTO47" s="110"/>
      <c r="LTP47" s="111"/>
      <c r="LTQ47" s="111"/>
      <c r="LTR47" s="111"/>
      <c r="LTS47" s="111"/>
      <c r="LTT47" s="53"/>
      <c r="LTU47" s="112"/>
      <c r="LTV47" s="52"/>
      <c r="LTW47" s="53"/>
      <c r="LTX47" s="53"/>
      <c r="LTY47" s="109"/>
      <c r="LTZ47" s="110"/>
      <c r="LUA47" s="111"/>
      <c r="LUB47" s="111"/>
      <c r="LUC47" s="111"/>
      <c r="LUD47" s="111"/>
      <c r="LUE47" s="53"/>
      <c r="LUF47" s="112"/>
      <c r="LUG47" s="52"/>
      <c r="LUH47" s="53"/>
      <c r="LUI47" s="53"/>
      <c r="LUJ47" s="109"/>
      <c r="LUK47" s="110"/>
      <c r="LUL47" s="111"/>
      <c r="LUM47" s="111"/>
      <c r="LUN47" s="111"/>
      <c r="LUO47" s="111"/>
      <c r="LUP47" s="53"/>
      <c r="LUQ47" s="112"/>
      <c r="LUR47" s="52"/>
      <c r="LUS47" s="53"/>
      <c r="LUT47" s="53"/>
      <c r="LUU47" s="109"/>
      <c r="LUV47" s="110"/>
      <c r="LUW47" s="111"/>
      <c r="LUX47" s="111"/>
      <c r="LUY47" s="111"/>
      <c r="LUZ47" s="111"/>
      <c r="LVA47" s="53"/>
      <c r="LVB47" s="112"/>
      <c r="LVC47" s="52"/>
      <c r="LVD47" s="53"/>
      <c r="LVE47" s="53"/>
      <c r="LVF47" s="109"/>
      <c r="LVG47" s="110"/>
      <c r="LVH47" s="111"/>
      <c r="LVI47" s="111"/>
      <c r="LVJ47" s="111"/>
      <c r="LVK47" s="111"/>
      <c r="LVL47" s="53"/>
      <c r="LVM47" s="112"/>
      <c r="LVN47" s="52"/>
      <c r="LVO47" s="53"/>
      <c r="LVP47" s="53"/>
      <c r="LVQ47" s="109"/>
      <c r="LVR47" s="110"/>
      <c r="LVS47" s="111"/>
      <c r="LVT47" s="111"/>
      <c r="LVU47" s="111"/>
      <c r="LVV47" s="111"/>
      <c r="LVW47" s="53"/>
      <c r="LVX47" s="112"/>
      <c r="LVY47" s="52"/>
      <c r="LVZ47" s="53"/>
      <c r="LWA47" s="53"/>
      <c r="LWB47" s="109"/>
      <c r="LWC47" s="110"/>
      <c r="LWD47" s="111"/>
      <c r="LWE47" s="111"/>
      <c r="LWF47" s="111"/>
      <c r="LWG47" s="111"/>
      <c r="LWH47" s="53"/>
      <c r="LWI47" s="112"/>
      <c r="LWJ47" s="52"/>
      <c r="LWK47" s="53"/>
      <c r="LWL47" s="53"/>
      <c r="LWM47" s="109"/>
      <c r="LWN47" s="110"/>
      <c r="LWO47" s="111"/>
      <c r="LWP47" s="111"/>
      <c r="LWQ47" s="111"/>
      <c r="LWR47" s="111"/>
      <c r="LWS47" s="53"/>
      <c r="LWT47" s="112"/>
      <c r="LWU47" s="52"/>
      <c r="LWV47" s="53"/>
      <c r="LWW47" s="53"/>
      <c r="LWX47" s="109"/>
      <c r="LWY47" s="110"/>
      <c r="LWZ47" s="111"/>
      <c r="LXA47" s="111"/>
      <c r="LXB47" s="111"/>
      <c r="LXC47" s="111"/>
      <c r="LXD47" s="53"/>
      <c r="LXE47" s="112"/>
      <c r="LXF47" s="52"/>
      <c r="LXG47" s="53"/>
      <c r="LXH47" s="53"/>
      <c r="LXI47" s="109"/>
      <c r="LXJ47" s="110"/>
      <c r="LXK47" s="111"/>
      <c r="LXL47" s="111"/>
      <c r="LXM47" s="111"/>
      <c r="LXN47" s="111"/>
      <c r="LXO47" s="53"/>
      <c r="LXP47" s="112"/>
      <c r="LXQ47" s="52"/>
      <c r="LXR47" s="53"/>
      <c r="LXS47" s="53"/>
      <c r="LXT47" s="109"/>
      <c r="LXU47" s="110"/>
      <c r="LXV47" s="111"/>
      <c r="LXW47" s="111"/>
      <c r="LXX47" s="111"/>
      <c r="LXY47" s="111"/>
      <c r="LXZ47" s="53"/>
      <c r="LYA47" s="112"/>
      <c r="LYB47" s="52"/>
      <c r="LYC47" s="53"/>
      <c r="LYD47" s="53"/>
      <c r="LYE47" s="109"/>
      <c r="LYF47" s="110"/>
      <c r="LYG47" s="111"/>
      <c r="LYH47" s="111"/>
      <c r="LYI47" s="111"/>
      <c r="LYJ47" s="111"/>
      <c r="LYK47" s="53"/>
      <c r="LYL47" s="112"/>
      <c r="LYM47" s="52"/>
      <c r="LYN47" s="53"/>
      <c r="LYO47" s="53"/>
      <c r="LYP47" s="109"/>
      <c r="LYQ47" s="110"/>
      <c r="LYR47" s="111"/>
      <c r="LYS47" s="111"/>
      <c r="LYT47" s="111"/>
      <c r="LYU47" s="111"/>
      <c r="LYV47" s="53"/>
      <c r="LYW47" s="112"/>
      <c r="LYX47" s="52"/>
      <c r="LYY47" s="53"/>
      <c r="LYZ47" s="53"/>
      <c r="LZA47" s="109"/>
      <c r="LZB47" s="110"/>
      <c r="LZC47" s="111"/>
      <c r="LZD47" s="111"/>
      <c r="LZE47" s="111"/>
      <c r="LZF47" s="111"/>
      <c r="LZG47" s="53"/>
      <c r="LZH47" s="112"/>
      <c r="LZI47" s="52"/>
      <c r="LZJ47" s="53"/>
      <c r="LZK47" s="53"/>
      <c r="LZL47" s="109"/>
      <c r="LZM47" s="110"/>
      <c r="LZN47" s="111"/>
      <c r="LZO47" s="111"/>
      <c r="LZP47" s="111"/>
      <c r="LZQ47" s="111"/>
      <c r="LZR47" s="53"/>
      <c r="LZS47" s="112"/>
      <c r="LZT47" s="52"/>
      <c r="LZU47" s="53"/>
      <c r="LZV47" s="53"/>
      <c r="LZW47" s="109"/>
      <c r="LZX47" s="110"/>
      <c r="LZY47" s="111"/>
      <c r="LZZ47" s="111"/>
      <c r="MAA47" s="111"/>
      <c r="MAB47" s="111"/>
      <c r="MAC47" s="53"/>
      <c r="MAD47" s="112"/>
      <c r="MAE47" s="52"/>
      <c r="MAF47" s="53"/>
      <c r="MAG47" s="53"/>
      <c r="MAH47" s="109"/>
      <c r="MAI47" s="110"/>
      <c r="MAJ47" s="111"/>
      <c r="MAK47" s="111"/>
      <c r="MAL47" s="111"/>
      <c r="MAM47" s="111"/>
      <c r="MAN47" s="53"/>
      <c r="MAO47" s="112"/>
      <c r="MAP47" s="52"/>
      <c r="MAQ47" s="53"/>
      <c r="MAR47" s="53"/>
      <c r="MAS47" s="109"/>
      <c r="MAT47" s="110"/>
      <c r="MAU47" s="111"/>
      <c r="MAV47" s="111"/>
      <c r="MAW47" s="111"/>
      <c r="MAX47" s="111"/>
      <c r="MAY47" s="53"/>
      <c r="MAZ47" s="112"/>
      <c r="MBA47" s="52"/>
      <c r="MBB47" s="53"/>
      <c r="MBC47" s="53"/>
      <c r="MBD47" s="109"/>
      <c r="MBE47" s="110"/>
      <c r="MBF47" s="111"/>
      <c r="MBG47" s="111"/>
      <c r="MBH47" s="111"/>
      <c r="MBI47" s="111"/>
      <c r="MBJ47" s="53"/>
      <c r="MBK47" s="112"/>
      <c r="MBL47" s="52"/>
      <c r="MBM47" s="53"/>
      <c r="MBN47" s="53"/>
      <c r="MBO47" s="109"/>
      <c r="MBP47" s="110"/>
      <c r="MBQ47" s="111"/>
      <c r="MBR47" s="111"/>
      <c r="MBS47" s="111"/>
      <c r="MBT47" s="111"/>
      <c r="MBU47" s="53"/>
      <c r="MBV47" s="112"/>
      <c r="MBW47" s="52"/>
      <c r="MBX47" s="53"/>
      <c r="MBY47" s="53"/>
      <c r="MBZ47" s="109"/>
      <c r="MCA47" s="110"/>
      <c r="MCB47" s="111"/>
      <c r="MCC47" s="111"/>
      <c r="MCD47" s="111"/>
      <c r="MCE47" s="111"/>
      <c r="MCF47" s="53"/>
      <c r="MCG47" s="112"/>
      <c r="MCH47" s="52"/>
      <c r="MCI47" s="53"/>
      <c r="MCJ47" s="53"/>
      <c r="MCK47" s="109"/>
      <c r="MCL47" s="110"/>
      <c r="MCM47" s="111"/>
      <c r="MCN47" s="111"/>
      <c r="MCO47" s="111"/>
      <c r="MCP47" s="111"/>
      <c r="MCQ47" s="53"/>
      <c r="MCR47" s="112"/>
      <c r="MCS47" s="52"/>
      <c r="MCT47" s="53"/>
      <c r="MCU47" s="53"/>
      <c r="MCV47" s="109"/>
      <c r="MCW47" s="110"/>
      <c r="MCX47" s="111"/>
      <c r="MCY47" s="111"/>
      <c r="MCZ47" s="111"/>
      <c r="MDA47" s="111"/>
      <c r="MDB47" s="53"/>
      <c r="MDC47" s="112"/>
      <c r="MDD47" s="52"/>
      <c r="MDE47" s="53"/>
      <c r="MDF47" s="53"/>
      <c r="MDG47" s="109"/>
      <c r="MDH47" s="110"/>
      <c r="MDI47" s="111"/>
      <c r="MDJ47" s="111"/>
      <c r="MDK47" s="111"/>
      <c r="MDL47" s="111"/>
      <c r="MDM47" s="53"/>
      <c r="MDN47" s="112"/>
      <c r="MDO47" s="52"/>
      <c r="MDP47" s="53"/>
      <c r="MDQ47" s="53"/>
      <c r="MDR47" s="109"/>
      <c r="MDS47" s="110"/>
      <c r="MDT47" s="111"/>
      <c r="MDU47" s="111"/>
      <c r="MDV47" s="111"/>
      <c r="MDW47" s="111"/>
      <c r="MDX47" s="53"/>
      <c r="MDY47" s="112"/>
      <c r="MDZ47" s="52"/>
      <c r="MEA47" s="53"/>
      <c r="MEB47" s="53"/>
      <c r="MEC47" s="109"/>
      <c r="MED47" s="110"/>
      <c r="MEE47" s="111"/>
      <c r="MEF47" s="111"/>
      <c r="MEG47" s="111"/>
      <c r="MEH47" s="111"/>
      <c r="MEI47" s="53"/>
      <c r="MEJ47" s="112"/>
      <c r="MEK47" s="52"/>
      <c r="MEL47" s="53"/>
      <c r="MEM47" s="53"/>
      <c r="MEN47" s="109"/>
      <c r="MEO47" s="110"/>
      <c r="MEP47" s="111"/>
      <c r="MEQ47" s="111"/>
      <c r="MER47" s="111"/>
      <c r="MES47" s="111"/>
      <c r="MET47" s="53"/>
      <c r="MEU47" s="112"/>
      <c r="MEV47" s="52"/>
      <c r="MEW47" s="53"/>
      <c r="MEX47" s="53"/>
      <c r="MEY47" s="109"/>
      <c r="MEZ47" s="110"/>
      <c r="MFA47" s="111"/>
      <c r="MFB47" s="111"/>
      <c r="MFC47" s="111"/>
      <c r="MFD47" s="111"/>
      <c r="MFE47" s="53"/>
      <c r="MFF47" s="112"/>
      <c r="MFG47" s="52"/>
      <c r="MFH47" s="53"/>
      <c r="MFI47" s="53"/>
      <c r="MFJ47" s="109"/>
      <c r="MFK47" s="110"/>
      <c r="MFL47" s="111"/>
      <c r="MFM47" s="111"/>
      <c r="MFN47" s="111"/>
      <c r="MFO47" s="111"/>
      <c r="MFP47" s="53"/>
      <c r="MFQ47" s="112"/>
      <c r="MFR47" s="52"/>
      <c r="MFS47" s="53"/>
      <c r="MFT47" s="53"/>
      <c r="MFU47" s="109"/>
      <c r="MFV47" s="110"/>
      <c r="MFW47" s="111"/>
      <c r="MFX47" s="111"/>
      <c r="MFY47" s="111"/>
      <c r="MFZ47" s="111"/>
      <c r="MGA47" s="53"/>
      <c r="MGB47" s="112"/>
      <c r="MGC47" s="52"/>
      <c r="MGD47" s="53"/>
      <c r="MGE47" s="53"/>
      <c r="MGF47" s="109"/>
      <c r="MGG47" s="110"/>
      <c r="MGH47" s="111"/>
      <c r="MGI47" s="111"/>
      <c r="MGJ47" s="111"/>
      <c r="MGK47" s="111"/>
      <c r="MGL47" s="53"/>
      <c r="MGM47" s="112"/>
      <c r="MGN47" s="52"/>
      <c r="MGO47" s="53"/>
      <c r="MGP47" s="53"/>
      <c r="MGQ47" s="109"/>
      <c r="MGR47" s="110"/>
      <c r="MGS47" s="111"/>
      <c r="MGT47" s="111"/>
      <c r="MGU47" s="111"/>
      <c r="MGV47" s="111"/>
      <c r="MGW47" s="53"/>
      <c r="MGX47" s="112"/>
      <c r="MGY47" s="52"/>
      <c r="MGZ47" s="53"/>
      <c r="MHA47" s="53"/>
      <c r="MHB47" s="109"/>
      <c r="MHC47" s="110"/>
      <c r="MHD47" s="111"/>
      <c r="MHE47" s="111"/>
      <c r="MHF47" s="111"/>
      <c r="MHG47" s="111"/>
      <c r="MHH47" s="53"/>
      <c r="MHI47" s="112"/>
      <c r="MHJ47" s="52"/>
      <c r="MHK47" s="53"/>
      <c r="MHL47" s="53"/>
      <c r="MHM47" s="109"/>
      <c r="MHN47" s="110"/>
      <c r="MHO47" s="111"/>
      <c r="MHP47" s="111"/>
      <c r="MHQ47" s="111"/>
      <c r="MHR47" s="111"/>
      <c r="MHS47" s="53"/>
      <c r="MHT47" s="112"/>
      <c r="MHU47" s="52"/>
      <c r="MHV47" s="53"/>
      <c r="MHW47" s="53"/>
      <c r="MHX47" s="109"/>
      <c r="MHY47" s="110"/>
      <c r="MHZ47" s="111"/>
      <c r="MIA47" s="111"/>
      <c r="MIB47" s="111"/>
      <c r="MIC47" s="111"/>
      <c r="MID47" s="53"/>
      <c r="MIE47" s="112"/>
      <c r="MIF47" s="52"/>
      <c r="MIG47" s="53"/>
      <c r="MIH47" s="53"/>
      <c r="MII47" s="109"/>
      <c r="MIJ47" s="110"/>
      <c r="MIK47" s="111"/>
      <c r="MIL47" s="111"/>
      <c r="MIM47" s="111"/>
      <c r="MIN47" s="111"/>
      <c r="MIO47" s="53"/>
      <c r="MIP47" s="112"/>
      <c r="MIQ47" s="52"/>
      <c r="MIR47" s="53"/>
      <c r="MIS47" s="53"/>
      <c r="MIT47" s="109"/>
      <c r="MIU47" s="110"/>
      <c r="MIV47" s="111"/>
      <c r="MIW47" s="111"/>
      <c r="MIX47" s="111"/>
      <c r="MIY47" s="111"/>
      <c r="MIZ47" s="53"/>
      <c r="MJA47" s="112"/>
      <c r="MJB47" s="52"/>
      <c r="MJC47" s="53"/>
      <c r="MJD47" s="53"/>
      <c r="MJE47" s="109"/>
      <c r="MJF47" s="110"/>
      <c r="MJG47" s="111"/>
      <c r="MJH47" s="111"/>
      <c r="MJI47" s="111"/>
      <c r="MJJ47" s="111"/>
      <c r="MJK47" s="53"/>
      <c r="MJL47" s="112"/>
      <c r="MJM47" s="52"/>
      <c r="MJN47" s="53"/>
      <c r="MJO47" s="53"/>
      <c r="MJP47" s="109"/>
      <c r="MJQ47" s="110"/>
      <c r="MJR47" s="111"/>
      <c r="MJS47" s="111"/>
      <c r="MJT47" s="111"/>
      <c r="MJU47" s="111"/>
      <c r="MJV47" s="53"/>
      <c r="MJW47" s="112"/>
      <c r="MJX47" s="52"/>
      <c r="MJY47" s="53"/>
      <c r="MJZ47" s="53"/>
      <c r="MKA47" s="109"/>
      <c r="MKB47" s="110"/>
      <c r="MKC47" s="111"/>
      <c r="MKD47" s="111"/>
      <c r="MKE47" s="111"/>
      <c r="MKF47" s="111"/>
      <c r="MKG47" s="53"/>
      <c r="MKH47" s="112"/>
      <c r="MKI47" s="52"/>
      <c r="MKJ47" s="53"/>
      <c r="MKK47" s="53"/>
      <c r="MKL47" s="109"/>
      <c r="MKM47" s="110"/>
      <c r="MKN47" s="111"/>
      <c r="MKO47" s="111"/>
      <c r="MKP47" s="111"/>
      <c r="MKQ47" s="111"/>
      <c r="MKR47" s="53"/>
      <c r="MKS47" s="112"/>
      <c r="MKT47" s="52"/>
      <c r="MKU47" s="53"/>
      <c r="MKV47" s="53"/>
      <c r="MKW47" s="109"/>
      <c r="MKX47" s="110"/>
      <c r="MKY47" s="111"/>
      <c r="MKZ47" s="111"/>
      <c r="MLA47" s="111"/>
      <c r="MLB47" s="111"/>
      <c r="MLC47" s="53"/>
      <c r="MLD47" s="112"/>
      <c r="MLE47" s="52"/>
      <c r="MLF47" s="53"/>
      <c r="MLG47" s="53"/>
      <c r="MLH47" s="109"/>
      <c r="MLI47" s="110"/>
      <c r="MLJ47" s="111"/>
      <c r="MLK47" s="111"/>
      <c r="MLL47" s="111"/>
      <c r="MLM47" s="111"/>
      <c r="MLN47" s="53"/>
      <c r="MLO47" s="112"/>
      <c r="MLP47" s="52"/>
      <c r="MLQ47" s="53"/>
      <c r="MLR47" s="53"/>
      <c r="MLS47" s="109"/>
      <c r="MLT47" s="110"/>
      <c r="MLU47" s="111"/>
      <c r="MLV47" s="111"/>
      <c r="MLW47" s="111"/>
      <c r="MLX47" s="111"/>
      <c r="MLY47" s="53"/>
      <c r="MLZ47" s="112"/>
      <c r="MMA47" s="52"/>
      <c r="MMB47" s="53"/>
      <c r="MMC47" s="53"/>
      <c r="MMD47" s="109"/>
      <c r="MME47" s="110"/>
      <c r="MMF47" s="111"/>
      <c r="MMG47" s="111"/>
      <c r="MMH47" s="111"/>
      <c r="MMI47" s="111"/>
      <c r="MMJ47" s="53"/>
      <c r="MMK47" s="112"/>
      <c r="MML47" s="52"/>
      <c r="MMM47" s="53"/>
      <c r="MMN47" s="53"/>
      <c r="MMO47" s="109"/>
      <c r="MMP47" s="110"/>
      <c r="MMQ47" s="111"/>
      <c r="MMR47" s="111"/>
      <c r="MMS47" s="111"/>
      <c r="MMT47" s="111"/>
      <c r="MMU47" s="53"/>
      <c r="MMV47" s="112"/>
      <c r="MMW47" s="52"/>
      <c r="MMX47" s="53"/>
      <c r="MMY47" s="53"/>
      <c r="MMZ47" s="109"/>
      <c r="MNA47" s="110"/>
      <c r="MNB47" s="111"/>
      <c r="MNC47" s="111"/>
      <c r="MND47" s="111"/>
      <c r="MNE47" s="111"/>
      <c r="MNF47" s="53"/>
      <c r="MNG47" s="112"/>
      <c r="MNH47" s="52"/>
      <c r="MNI47" s="53"/>
      <c r="MNJ47" s="53"/>
      <c r="MNK47" s="109"/>
      <c r="MNL47" s="110"/>
      <c r="MNM47" s="111"/>
      <c r="MNN47" s="111"/>
      <c r="MNO47" s="111"/>
      <c r="MNP47" s="111"/>
      <c r="MNQ47" s="53"/>
      <c r="MNR47" s="112"/>
      <c r="MNS47" s="52"/>
      <c r="MNT47" s="53"/>
      <c r="MNU47" s="53"/>
      <c r="MNV47" s="109"/>
      <c r="MNW47" s="110"/>
      <c r="MNX47" s="111"/>
      <c r="MNY47" s="111"/>
      <c r="MNZ47" s="111"/>
      <c r="MOA47" s="111"/>
      <c r="MOB47" s="53"/>
      <c r="MOC47" s="112"/>
      <c r="MOD47" s="52"/>
      <c r="MOE47" s="53"/>
      <c r="MOF47" s="53"/>
      <c r="MOG47" s="109"/>
      <c r="MOH47" s="110"/>
      <c r="MOI47" s="111"/>
      <c r="MOJ47" s="111"/>
      <c r="MOK47" s="111"/>
      <c r="MOL47" s="111"/>
      <c r="MOM47" s="53"/>
      <c r="MON47" s="112"/>
      <c r="MOO47" s="52"/>
      <c r="MOP47" s="53"/>
      <c r="MOQ47" s="53"/>
      <c r="MOR47" s="109"/>
      <c r="MOS47" s="110"/>
      <c r="MOT47" s="111"/>
      <c r="MOU47" s="111"/>
      <c r="MOV47" s="111"/>
      <c r="MOW47" s="111"/>
      <c r="MOX47" s="53"/>
      <c r="MOY47" s="112"/>
      <c r="MOZ47" s="52"/>
      <c r="MPA47" s="53"/>
      <c r="MPB47" s="53"/>
      <c r="MPC47" s="109"/>
      <c r="MPD47" s="110"/>
      <c r="MPE47" s="111"/>
      <c r="MPF47" s="111"/>
      <c r="MPG47" s="111"/>
      <c r="MPH47" s="111"/>
      <c r="MPI47" s="53"/>
      <c r="MPJ47" s="112"/>
      <c r="MPK47" s="52"/>
      <c r="MPL47" s="53"/>
      <c r="MPM47" s="53"/>
      <c r="MPN47" s="109"/>
      <c r="MPO47" s="110"/>
      <c r="MPP47" s="111"/>
      <c r="MPQ47" s="111"/>
      <c r="MPR47" s="111"/>
      <c r="MPS47" s="111"/>
      <c r="MPT47" s="53"/>
      <c r="MPU47" s="112"/>
      <c r="MPV47" s="52"/>
      <c r="MPW47" s="53"/>
      <c r="MPX47" s="53"/>
      <c r="MPY47" s="109"/>
      <c r="MPZ47" s="110"/>
      <c r="MQA47" s="111"/>
      <c r="MQB47" s="111"/>
      <c r="MQC47" s="111"/>
      <c r="MQD47" s="111"/>
      <c r="MQE47" s="53"/>
      <c r="MQF47" s="112"/>
      <c r="MQG47" s="52"/>
      <c r="MQH47" s="53"/>
      <c r="MQI47" s="53"/>
      <c r="MQJ47" s="109"/>
      <c r="MQK47" s="110"/>
      <c r="MQL47" s="111"/>
      <c r="MQM47" s="111"/>
      <c r="MQN47" s="111"/>
      <c r="MQO47" s="111"/>
      <c r="MQP47" s="53"/>
      <c r="MQQ47" s="112"/>
      <c r="MQR47" s="52"/>
      <c r="MQS47" s="53"/>
      <c r="MQT47" s="53"/>
      <c r="MQU47" s="109"/>
      <c r="MQV47" s="110"/>
      <c r="MQW47" s="111"/>
      <c r="MQX47" s="111"/>
      <c r="MQY47" s="111"/>
      <c r="MQZ47" s="111"/>
      <c r="MRA47" s="53"/>
      <c r="MRB47" s="112"/>
      <c r="MRC47" s="52"/>
      <c r="MRD47" s="53"/>
      <c r="MRE47" s="53"/>
      <c r="MRF47" s="109"/>
      <c r="MRG47" s="110"/>
      <c r="MRH47" s="111"/>
      <c r="MRI47" s="111"/>
      <c r="MRJ47" s="111"/>
      <c r="MRK47" s="111"/>
      <c r="MRL47" s="53"/>
      <c r="MRM47" s="112"/>
      <c r="MRN47" s="52"/>
      <c r="MRO47" s="53"/>
      <c r="MRP47" s="53"/>
      <c r="MRQ47" s="109"/>
      <c r="MRR47" s="110"/>
      <c r="MRS47" s="111"/>
      <c r="MRT47" s="111"/>
      <c r="MRU47" s="111"/>
      <c r="MRV47" s="111"/>
      <c r="MRW47" s="53"/>
      <c r="MRX47" s="112"/>
      <c r="MRY47" s="52"/>
      <c r="MRZ47" s="53"/>
      <c r="MSA47" s="53"/>
      <c r="MSB47" s="109"/>
      <c r="MSC47" s="110"/>
      <c r="MSD47" s="111"/>
      <c r="MSE47" s="111"/>
      <c r="MSF47" s="111"/>
      <c r="MSG47" s="111"/>
      <c r="MSH47" s="53"/>
      <c r="MSI47" s="112"/>
      <c r="MSJ47" s="52"/>
      <c r="MSK47" s="53"/>
      <c r="MSL47" s="53"/>
      <c r="MSM47" s="109"/>
      <c r="MSN47" s="110"/>
      <c r="MSO47" s="111"/>
      <c r="MSP47" s="111"/>
      <c r="MSQ47" s="111"/>
      <c r="MSR47" s="111"/>
      <c r="MSS47" s="53"/>
      <c r="MST47" s="112"/>
      <c r="MSU47" s="52"/>
      <c r="MSV47" s="53"/>
      <c r="MSW47" s="53"/>
      <c r="MSX47" s="109"/>
      <c r="MSY47" s="110"/>
      <c r="MSZ47" s="111"/>
      <c r="MTA47" s="111"/>
      <c r="MTB47" s="111"/>
      <c r="MTC47" s="111"/>
      <c r="MTD47" s="53"/>
      <c r="MTE47" s="112"/>
      <c r="MTF47" s="52"/>
      <c r="MTG47" s="53"/>
      <c r="MTH47" s="53"/>
      <c r="MTI47" s="109"/>
      <c r="MTJ47" s="110"/>
      <c r="MTK47" s="111"/>
      <c r="MTL47" s="111"/>
      <c r="MTM47" s="111"/>
      <c r="MTN47" s="111"/>
      <c r="MTO47" s="53"/>
      <c r="MTP47" s="112"/>
      <c r="MTQ47" s="52"/>
      <c r="MTR47" s="53"/>
      <c r="MTS47" s="53"/>
      <c r="MTT47" s="109"/>
      <c r="MTU47" s="110"/>
      <c r="MTV47" s="111"/>
      <c r="MTW47" s="111"/>
      <c r="MTX47" s="111"/>
      <c r="MTY47" s="111"/>
      <c r="MTZ47" s="53"/>
      <c r="MUA47" s="112"/>
      <c r="MUB47" s="52"/>
      <c r="MUC47" s="53"/>
      <c r="MUD47" s="53"/>
      <c r="MUE47" s="109"/>
      <c r="MUF47" s="110"/>
      <c r="MUG47" s="111"/>
      <c r="MUH47" s="111"/>
      <c r="MUI47" s="111"/>
      <c r="MUJ47" s="111"/>
      <c r="MUK47" s="53"/>
      <c r="MUL47" s="112"/>
      <c r="MUM47" s="52"/>
      <c r="MUN47" s="53"/>
      <c r="MUO47" s="53"/>
      <c r="MUP47" s="109"/>
      <c r="MUQ47" s="110"/>
      <c r="MUR47" s="111"/>
      <c r="MUS47" s="111"/>
      <c r="MUT47" s="111"/>
      <c r="MUU47" s="111"/>
      <c r="MUV47" s="53"/>
      <c r="MUW47" s="112"/>
      <c r="MUX47" s="52"/>
      <c r="MUY47" s="53"/>
      <c r="MUZ47" s="53"/>
      <c r="MVA47" s="109"/>
      <c r="MVB47" s="110"/>
      <c r="MVC47" s="111"/>
      <c r="MVD47" s="111"/>
      <c r="MVE47" s="111"/>
      <c r="MVF47" s="111"/>
      <c r="MVG47" s="53"/>
      <c r="MVH47" s="112"/>
      <c r="MVI47" s="52"/>
      <c r="MVJ47" s="53"/>
      <c r="MVK47" s="53"/>
      <c r="MVL47" s="109"/>
      <c r="MVM47" s="110"/>
      <c r="MVN47" s="111"/>
      <c r="MVO47" s="111"/>
      <c r="MVP47" s="111"/>
      <c r="MVQ47" s="111"/>
      <c r="MVR47" s="53"/>
      <c r="MVS47" s="112"/>
      <c r="MVT47" s="52"/>
      <c r="MVU47" s="53"/>
      <c r="MVV47" s="53"/>
      <c r="MVW47" s="109"/>
      <c r="MVX47" s="110"/>
      <c r="MVY47" s="111"/>
      <c r="MVZ47" s="111"/>
      <c r="MWA47" s="111"/>
      <c r="MWB47" s="111"/>
      <c r="MWC47" s="53"/>
      <c r="MWD47" s="112"/>
      <c r="MWE47" s="52"/>
      <c r="MWF47" s="53"/>
      <c r="MWG47" s="53"/>
      <c r="MWH47" s="109"/>
      <c r="MWI47" s="110"/>
      <c r="MWJ47" s="111"/>
      <c r="MWK47" s="111"/>
      <c r="MWL47" s="111"/>
      <c r="MWM47" s="111"/>
      <c r="MWN47" s="53"/>
      <c r="MWO47" s="112"/>
      <c r="MWP47" s="52"/>
      <c r="MWQ47" s="53"/>
      <c r="MWR47" s="53"/>
      <c r="MWS47" s="109"/>
      <c r="MWT47" s="110"/>
      <c r="MWU47" s="111"/>
      <c r="MWV47" s="111"/>
      <c r="MWW47" s="111"/>
      <c r="MWX47" s="111"/>
      <c r="MWY47" s="53"/>
      <c r="MWZ47" s="112"/>
      <c r="MXA47" s="52"/>
      <c r="MXB47" s="53"/>
      <c r="MXC47" s="53"/>
      <c r="MXD47" s="109"/>
      <c r="MXE47" s="110"/>
      <c r="MXF47" s="111"/>
      <c r="MXG47" s="111"/>
      <c r="MXH47" s="111"/>
      <c r="MXI47" s="111"/>
      <c r="MXJ47" s="53"/>
      <c r="MXK47" s="112"/>
      <c r="MXL47" s="52"/>
      <c r="MXM47" s="53"/>
      <c r="MXN47" s="53"/>
      <c r="MXO47" s="109"/>
      <c r="MXP47" s="110"/>
      <c r="MXQ47" s="111"/>
      <c r="MXR47" s="111"/>
      <c r="MXS47" s="111"/>
      <c r="MXT47" s="111"/>
      <c r="MXU47" s="53"/>
      <c r="MXV47" s="112"/>
      <c r="MXW47" s="52"/>
      <c r="MXX47" s="53"/>
      <c r="MXY47" s="53"/>
      <c r="MXZ47" s="109"/>
      <c r="MYA47" s="110"/>
      <c r="MYB47" s="111"/>
      <c r="MYC47" s="111"/>
      <c r="MYD47" s="111"/>
      <c r="MYE47" s="111"/>
      <c r="MYF47" s="53"/>
      <c r="MYG47" s="112"/>
      <c r="MYH47" s="52"/>
      <c r="MYI47" s="53"/>
      <c r="MYJ47" s="53"/>
      <c r="MYK47" s="109"/>
      <c r="MYL47" s="110"/>
      <c r="MYM47" s="111"/>
      <c r="MYN47" s="111"/>
      <c r="MYO47" s="111"/>
      <c r="MYP47" s="111"/>
      <c r="MYQ47" s="53"/>
      <c r="MYR47" s="112"/>
      <c r="MYS47" s="52"/>
      <c r="MYT47" s="53"/>
      <c r="MYU47" s="53"/>
      <c r="MYV47" s="109"/>
      <c r="MYW47" s="110"/>
      <c r="MYX47" s="111"/>
      <c r="MYY47" s="111"/>
      <c r="MYZ47" s="111"/>
      <c r="MZA47" s="111"/>
      <c r="MZB47" s="53"/>
      <c r="MZC47" s="112"/>
      <c r="MZD47" s="52"/>
      <c r="MZE47" s="53"/>
      <c r="MZF47" s="53"/>
      <c r="MZG47" s="109"/>
      <c r="MZH47" s="110"/>
      <c r="MZI47" s="111"/>
      <c r="MZJ47" s="111"/>
      <c r="MZK47" s="111"/>
      <c r="MZL47" s="111"/>
      <c r="MZM47" s="53"/>
      <c r="MZN47" s="112"/>
      <c r="MZO47" s="52"/>
      <c r="MZP47" s="53"/>
      <c r="MZQ47" s="53"/>
      <c r="MZR47" s="109"/>
      <c r="MZS47" s="110"/>
      <c r="MZT47" s="111"/>
      <c r="MZU47" s="111"/>
      <c r="MZV47" s="111"/>
      <c r="MZW47" s="111"/>
      <c r="MZX47" s="53"/>
      <c r="MZY47" s="112"/>
      <c r="MZZ47" s="52"/>
      <c r="NAA47" s="53"/>
      <c r="NAB47" s="53"/>
      <c r="NAC47" s="109"/>
      <c r="NAD47" s="110"/>
      <c r="NAE47" s="111"/>
      <c r="NAF47" s="111"/>
      <c r="NAG47" s="111"/>
      <c r="NAH47" s="111"/>
      <c r="NAI47" s="53"/>
      <c r="NAJ47" s="112"/>
      <c r="NAK47" s="52"/>
      <c r="NAL47" s="53"/>
      <c r="NAM47" s="53"/>
      <c r="NAN47" s="109"/>
      <c r="NAO47" s="110"/>
      <c r="NAP47" s="111"/>
      <c r="NAQ47" s="111"/>
      <c r="NAR47" s="111"/>
      <c r="NAS47" s="111"/>
      <c r="NAT47" s="53"/>
      <c r="NAU47" s="112"/>
      <c r="NAV47" s="52"/>
      <c r="NAW47" s="53"/>
      <c r="NAX47" s="53"/>
      <c r="NAY47" s="109"/>
      <c r="NAZ47" s="110"/>
      <c r="NBA47" s="111"/>
      <c r="NBB47" s="111"/>
      <c r="NBC47" s="111"/>
      <c r="NBD47" s="111"/>
      <c r="NBE47" s="53"/>
      <c r="NBF47" s="112"/>
      <c r="NBG47" s="52"/>
      <c r="NBH47" s="53"/>
      <c r="NBI47" s="53"/>
      <c r="NBJ47" s="109"/>
      <c r="NBK47" s="110"/>
      <c r="NBL47" s="111"/>
      <c r="NBM47" s="111"/>
      <c r="NBN47" s="111"/>
      <c r="NBO47" s="111"/>
      <c r="NBP47" s="53"/>
      <c r="NBQ47" s="112"/>
      <c r="NBR47" s="52"/>
      <c r="NBS47" s="53"/>
      <c r="NBT47" s="53"/>
      <c r="NBU47" s="109"/>
      <c r="NBV47" s="110"/>
      <c r="NBW47" s="111"/>
      <c r="NBX47" s="111"/>
      <c r="NBY47" s="111"/>
      <c r="NBZ47" s="111"/>
      <c r="NCA47" s="53"/>
      <c r="NCB47" s="112"/>
      <c r="NCC47" s="52"/>
      <c r="NCD47" s="53"/>
      <c r="NCE47" s="53"/>
      <c r="NCF47" s="109"/>
      <c r="NCG47" s="110"/>
      <c r="NCH47" s="111"/>
      <c r="NCI47" s="111"/>
      <c r="NCJ47" s="111"/>
      <c r="NCK47" s="111"/>
      <c r="NCL47" s="53"/>
      <c r="NCM47" s="112"/>
      <c r="NCN47" s="52"/>
      <c r="NCO47" s="53"/>
      <c r="NCP47" s="53"/>
      <c r="NCQ47" s="109"/>
      <c r="NCR47" s="110"/>
      <c r="NCS47" s="111"/>
      <c r="NCT47" s="111"/>
      <c r="NCU47" s="111"/>
      <c r="NCV47" s="111"/>
      <c r="NCW47" s="53"/>
      <c r="NCX47" s="112"/>
      <c r="NCY47" s="52"/>
      <c r="NCZ47" s="53"/>
      <c r="NDA47" s="53"/>
      <c r="NDB47" s="109"/>
      <c r="NDC47" s="110"/>
      <c r="NDD47" s="111"/>
      <c r="NDE47" s="111"/>
      <c r="NDF47" s="111"/>
      <c r="NDG47" s="111"/>
      <c r="NDH47" s="53"/>
      <c r="NDI47" s="112"/>
      <c r="NDJ47" s="52"/>
      <c r="NDK47" s="53"/>
      <c r="NDL47" s="53"/>
      <c r="NDM47" s="109"/>
      <c r="NDN47" s="110"/>
      <c r="NDO47" s="111"/>
      <c r="NDP47" s="111"/>
      <c r="NDQ47" s="111"/>
      <c r="NDR47" s="111"/>
      <c r="NDS47" s="53"/>
      <c r="NDT47" s="112"/>
      <c r="NDU47" s="52"/>
      <c r="NDV47" s="53"/>
      <c r="NDW47" s="53"/>
      <c r="NDX47" s="109"/>
      <c r="NDY47" s="110"/>
      <c r="NDZ47" s="111"/>
      <c r="NEA47" s="111"/>
      <c r="NEB47" s="111"/>
      <c r="NEC47" s="111"/>
      <c r="NED47" s="53"/>
      <c r="NEE47" s="112"/>
      <c r="NEF47" s="52"/>
      <c r="NEG47" s="53"/>
      <c r="NEH47" s="53"/>
      <c r="NEI47" s="109"/>
      <c r="NEJ47" s="110"/>
      <c r="NEK47" s="111"/>
      <c r="NEL47" s="111"/>
      <c r="NEM47" s="111"/>
      <c r="NEN47" s="111"/>
      <c r="NEO47" s="53"/>
      <c r="NEP47" s="112"/>
      <c r="NEQ47" s="52"/>
      <c r="NER47" s="53"/>
      <c r="NES47" s="53"/>
      <c r="NET47" s="109"/>
      <c r="NEU47" s="110"/>
      <c r="NEV47" s="111"/>
      <c r="NEW47" s="111"/>
      <c r="NEX47" s="111"/>
      <c r="NEY47" s="111"/>
      <c r="NEZ47" s="53"/>
      <c r="NFA47" s="112"/>
      <c r="NFB47" s="52"/>
      <c r="NFC47" s="53"/>
      <c r="NFD47" s="53"/>
      <c r="NFE47" s="109"/>
      <c r="NFF47" s="110"/>
      <c r="NFG47" s="111"/>
      <c r="NFH47" s="111"/>
      <c r="NFI47" s="111"/>
      <c r="NFJ47" s="111"/>
      <c r="NFK47" s="53"/>
      <c r="NFL47" s="112"/>
      <c r="NFM47" s="52"/>
      <c r="NFN47" s="53"/>
      <c r="NFO47" s="53"/>
      <c r="NFP47" s="109"/>
      <c r="NFQ47" s="110"/>
      <c r="NFR47" s="111"/>
      <c r="NFS47" s="111"/>
      <c r="NFT47" s="111"/>
      <c r="NFU47" s="111"/>
      <c r="NFV47" s="53"/>
      <c r="NFW47" s="112"/>
      <c r="NFX47" s="52"/>
      <c r="NFY47" s="53"/>
      <c r="NFZ47" s="53"/>
      <c r="NGA47" s="109"/>
      <c r="NGB47" s="110"/>
      <c r="NGC47" s="111"/>
      <c r="NGD47" s="111"/>
      <c r="NGE47" s="111"/>
      <c r="NGF47" s="111"/>
      <c r="NGG47" s="53"/>
      <c r="NGH47" s="112"/>
      <c r="NGI47" s="52"/>
      <c r="NGJ47" s="53"/>
      <c r="NGK47" s="53"/>
      <c r="NGL47" s="109"/>
      <c r="NGM47" s="110"/>
      <c r="NGN47" s="111"/>
      <c r="NGO47" s="111"/>
      <c r="NGP47" s="111"/>
      <c r="NGQ47" s="111"/>
      <c r="NGR47" s="53"/>
      <c r="NGS47" s="112"/>
      <c r="NGT47" s="52"/>
      <c r="NGU47" s="53"/>
      <c r="NGV47" s="53"/>
      <c r="NGW47" s="109"/>
      <c r="NGX47" s="110"/>
      <c r="NGY47" s="111"/>
      <c r="NGZ47" s="111"/>
      <c r="NHA47" s="111"/>
      <c r="NHB47" s="111"/>
      <c r="NHC47" s="53"/>
      <c r="NHD47" s="112"/>
      <c r="NHE47" s="52"/>
      <c r="NHF47" s="53"/>
      <c r="NHG47" s="53"/>
      <c r="NHH47" s="109"/>
      <c r="NHI47" s="110"/>
      <c r="NHJ47" s="111"/>
      <c r="NHK47" s="111"/>
      <c r="NHL47" s="111"/>
      <c r="NHM47" s="111"/>
      <c r="NHN47" s="53"/>
      <c r="NHO47" s="112"/>
      <c r="NHP47" s="52"/>
      <c r="NHQ47" s="53"/>
      <c r="NHR47" s="53"/>
      <c r="NHS47" s="109"/>
      <c r="NHT47" s="110"/>
      <c r="NHU47" s="111"/>
      <c r="NHV47" s="111"/>
      <c r="NHW47" s="111"/>
      <c r="NHX47" s="111"/>
      <c r="NHY47" s="53"/>
      <c r="NHZ47" s="112"/>
      <c r="NIA47" s="52"/>
      <c r="NIB47" s="53"/>
      <c r="NIC47" s="53"/>
      <c r="NID47" s="109"/>
      <c r="NIE47" s="110"/>
      <c r="NIF47" s="111"/>
      <c r="NIG47" s="111"/>
      <c r="NIH47" s="111"/>
      <c r="NII47" s="111"/>
      <c r="NIJ47" s="53"/>
      <c r="NIK47" s="112"/>
      <c r="NIL47" s="52"/>
      <c r="NIM47" s="53"/>
      <c r="NIN47" s="53"/>
      <c r="NIO47" s="109"/>
      <c r="NIP47" s="110"/>
      <c r="NIQ47" s="111"/>
      <c r="NIR47" s="111"/>
      <c r="NIS47" s="111"/>
      <c r="NIT47" s="111"/>
      <c r="NIU47" s="53"/>
      <c r="NIV47" s="112"/>
      <c r="NIW47" s="52"/>
      <c r="NIX47" s="53"/>
      <c r="NIY47" s="53"/>
      <c r="NIZ47" s="109"/>
      <c r="NJA47" s="110"/>
      <c r="NJB47" s="111"/>
      <c r="NJC47" s="111"/>
      <c r="NJD47" s="111"/>
      <c r="NJE47" s="111"/>
      <c r="NJF47" s="53"/>
      <c r="NJG47" s="112"/>
      <c r="NJH47" s="52"/>
      <c r="NJI47" s="53"/>
      <c r="NJJ47" s="53"/>
      <c r="NJK47" s="109"/>
      <c r="NJL47" s="110"/>
      <c r="NJM47" s="111"/>
      <c r="NJN47" s="111"/>
      <c r="NJO47" s="111"/>
      <c r="NJP47" s="111"/>
      <c r="NJQ47" s="53"/>
      <c r="NJR47" s="112"/>
      <c r="NJS47" s="52"/>
      <c r="NJT47" s="53"/>
      <c r="NJU47" s="53"/>
      <c r="NJV47" s="109"/>
      <c r="NJW47" s="110"/>
      <c r="NJX47" s="111"/>
      <c r="NJY47" s="111"/>
      <c r="NJZ47" s="111"/>
      <c r="NKA47" s="111"/>
      <c r="NKB47" s="53"/>
      <c r="NKC47" s="112"/>
      <c r="NKD47" s="52"/>
      <c r="NKE47" s="53"/>
      <c r="NKF47" s="53"/>
      <c r="NKG47" s="109"/>
      <c r="NKH47" s="110"/>
      <c r="NKI47" s="111"/>
      <c r="NKJ47" s="111"/>
      <c r="NKK47" s="111"/>
      <c r="NKL47" s="111"/>
      <c r="NKM47" s="53"/>
      <c r="NKN47" s="112"/>
      <c r="NKO47" s="52"/>
      <c r="NKP47" s="53"/>
      <c r="NKQ47" s="53"/>
      <c r="NKR47" s="109"/>
      <c r="NKS47" s="110"/>
      <c r="NKT47" s="111"/>
      <c r="NKU47" s="111"/>
      <c r="NKV47" s="111"/>
      <c r="NKW47" s="111"/>
      <c r="NKX47" s="53"/>
      <c r="NKY47" s="112"/>
      <c r="NKZ47" s="52"/>
      <c r="NLA47" s="53"/>
      <c r="NLB47" s="53"/>
      <c r="NLC47" s="109"/>
      <c r="NLD47" s="110"/>
      <c r="NLE47" s="111"/>
      <c r="NLF47" s="111"/>
      <c r="NLG47" s="111"/>
      <c r="NLH47" s="111"/>
      <c r="NLI47" s="53"/>
      <c r="NLJ47" s="112"/>
      <c r="NLK47" s="52"/>
      <c r="NLL47" s="53"/>
      <c r="NLM47" s="53"/>
      <c r="NLN47" s="109"/>
      <c r="NLO47" s="110"/>
      <c r="NLP47" s="111"/>
      <c r="NLQ47" s="111"/>
      <c r="NLR47" s="111"/>
      <c r="NLS47" s="111"/>
      <c r="NLT47" s="53"/>
      <c r="NLU47" s="112"/>
      <c r="NLV47" s="52"/>
      <c r="NLW47" s="53"/>
      <c r="NLX47" s="53"/>
      <c r="NLY47" s="109"/>
      <c r="NLZ47" s="110"/>
      <c r="NMA47" s="111"/>
      <c r="NMB47" s="111"/>
      <c r="NMC47" s="111"/>
      <c r="NMD47" s="111"/>
      <c r="NME47" s="53"/>
      <c r="NMF47" s="112"/>
      <c r="NMG47" s="52"/>
      <c r="NMH47" s="53"/>
      <c r="NMI47" s="53"/>
      <c r="NMJ47" s="109"/>
      <c r="NMK47" s="110"/>
      <c r="NML47" s="111"/>
      <c r="NMM47" s="111"/>
      <c r="NMN47" s="111"/>
      <c r="NMO47" s="111"/>
      <c r="NMP47" s="53"/>
      <c r="NMQ47" s="112"/>
      <c r="NMR47" s="52"/>
      <c r="NMS47" s="53"/>
      <c r="NMT47" s="53"/>
      <c r="NMU47" s="109"/>
      <c r="NMV47" s="110"/>
      <c r="NMW47" s="111"/>
      <c r="NMX47" s="111"/>
      <c r="NMY47" s="111"/>
      <c r="NMZ47" s="111"/>
      <c r="NNA47" s="53"/>
      <c r="NNB47" s="112"/>
      <c r="NNC47" s="52"/>
      <c r="NND47" s="53"/>
      <c r="NNE47" s="53"/>
      <c r="NNF47" s="109"/>
      <c r="NNG47" s="110"/>
      <c r="NNH47" s="111"/>
      <c r="NNI47" s="111"/>
      <c r="NNJ47" s="111"/>
      <c r="NNK47" s="111"/>
      <c r="NNL47" s="53"/>
      <c r="NNM47" s="112"/>
      <c r="NNN47" s="52"/>
      <c r="NNO47" s="53"/>
      <c r="NNP47" s="53"/>
      <c r="NNQ47" s="109"/>
      <c r="NNR47" s="110"/>
      <c r="NNS47" s="111"/>
      <c r="NNT47" s="111"/>
      <c r="NNU47" s="111"/>
      <c r="NNV47" s="111"/>
      <c r="NNW47" s="53"/>
      <c r="NNX47" s="112"/>
      <c r="NNY47" s="52"/>
      <c r="NNZ47" s="53"/>
      <c r="NOA47" s="53"/>
      <c r="NOB47" s="109"/>
      <c r="NOC47" s="110"/>
      <c r="NOD47" s="111"/>
      <c r="NOE47" s="111"/>
      <c r="NOF47" s="111"/>
      <c r="NOG47" s="111"/>
      <c r="NOH47" s="53"/>
      <c r="NOI47" s="112"/>
      <c r="NOJ47" s="52"/>
      <c r="NOK47" s="53"/>
      <c r="NOL47" s="53"/>
      <c r="NOM47" s="109"/>
      <c r="NON47" s="110"/>
      <c r="NOO47" s="111"/>
      <c r="NOP47" s="111"/>
      <c r="NOQ47" s="111"/>
      <c r="NOR47" s="111"/>
      <c r="NOS47" s="53"/>
      <c r="NOT47" s="112"/>
      <c r="NOU47" s="52"/>
      <c r="NOV47" s="53"/>
      <c r="NOW47" s="53"/>
      <c r="NOX47" s="109"/>
      <c r="NOY47" s="110"/>
      <c r="NOZ47" s="111"/>
      <c r="NPA47" s="111"/>
      <c r="NPB47" s="111"/>
      <c r="NPC47" s="111"/>
      <c r="NPD47" s="53"/>
      <c r="NPE47" s="112"/>
      <c r="NPF47" s="52"/>
      <c r="NPG47" s="53"/>
      <c r="NPH47" s="53"/>
      <c r="NPI47" s="109"/>
      <c r="NPJ47" s="110"/>
      <c r="NPK47" s="111"/>
      <c r="NPL47" s="111"/>
      <c r="NPM47" s="111"/>
      <c r="NPN47" s="111"/>
      <c r="NPO47" s="53"/>
      <c r="NPP47" s="112"/>
      <c r="NPQ47" s="52"/>
      <c r="NPR47" s="53"/>
      <c r="NPS47" s="53"/>
      <c r="NPT47" s="109"/>
      <c r="NPU47" s="110"/>
      <c r="NPV47" s="111"/>
      <c r="NPW47" s="111"/>
      <c r="NPX47" s="111"/>
      <c r="NPY47" s="111"/>
      <c r="NPZ47" s="53"/>
      <c r="NQA47" s="112"/>
      <c r="NQB47" s="52"/>
      <c r="NQC47" s="53"/>
      <c r="NQD47" s="53"/>
      <c r="NQE47" s="109"/>
      <c r="NQF47" s="110"/>
      <c r="NQG47" s="111"/>
      <c r="NQH47" s="111"/>
      <c r="NQI47" s="111"/>
      <c r="NQJ47" s="111"/>
      <c r="NQK47" s="53"/>
      <c r="NQL47" s="112"/>
      <c r="NQM47" s="52"/>
      <c r="NQN47" s="53"/>
      <c r="NQO47" s="53"/>
      <c r="NQP47" s="109"/>
      <c r="NQQ47" s="110"/>
      <c r="NQR47" s="111"/>
      <c r="NQS47" s="111"/>
      <c r="NQT47" s="111"/>
      <c r="NQU47" s="111"/>
      <c r="NQV47" s="53"/>
      <c r="NQW47" s="112"/>
      <c r="NQX47" s="52"/>
      <c r="NQY47" s="53"/>
      <c r="NQZ47" s="53"/>
      <c r="NRA47" s="109"/>
      <c r="NRB47" s="110"/>
      <c r="NRC47" s="111"/>
      <c r="NRD47" s="111"/>
      <c r="NRE47" s="111"/>
      <c r="NRF47" s="111"/>
      <c r="NRG47" s="53"/>
      <c r="NRH47" s="112"/>
      <c r="NRI47" s="52"/>
      <c r="NRJ47" s="53"/>
      <c r="NRK47" s="53"/>
      <c r="NRL47" s="109"/>
      <c r="NRM47" s="110"/>
      <c r="NRN47" s="111"/>
      <c r="NRO47" s="111"/>
      <c r="NRP47" s="111"/>
      <c r="NRQ47" s="111"/>
      <c r="NRR47" s="53"/>
      <c r="NRS47" s="112"/>
      <c r="NRT47" s="52"/>
      <c r="NRU47" s="53"/>
      <c r="NRV47" s="53"/>
      <c r="NRW47" s="109"/>
      <c r="NRX47" s="110"/>
      <c r="NRY47" s="111"/>
      <c r="NRZ47" s="111"/>
      <c r="NSA47" s="111"/>
      <c r="NSB47" s="111"/>
      <c r="NSC47" s="53"/>
      <c r="NSD47" s="112"/>
      <c r="NSE47" s="52"/>
      <c r="NSF47" s="53"/>
      <c r="NSG47" s="53"/>
      <c r="NSH47" s="109"/>
      <c r="NSI47" s="110"/>
      <c r="NSJ47" s="111"/>
      <c r="NSK47" s="111"/>
      <c r="NSL47" s="111"/>
      <c r="NSM47" s="111"/>
      <c r="NSN47" s="53"/>
      <c r="NSO47" s="112"/>
      <c r="NSP47" s="52"/>
      <c r="NSQ47" s="53"/>
      <c r="NSR47" s="53"/>
      <c r="NSS47" s="109"/>
      <c r="NST47" s="110"/>
      <c r="NSU47" s="111"/>
      <c r="NSV47" s="111"/>
      <c r="NSW47" s="111"/>
      <c r="NSX47" s="111"/>
      <c r="NSY47" s="53"/>
      <c r="NSZ47" s="112"/>
      <c r="NTA47" s="52"/>
      <c r="NTB47" s="53"/>
      <c r="NTC47" s="53"/>
      <c r="NTD47" s="109"/>
      <c r="NTE47" s="110"/>
      <c r="NTF47" s="111"/>
      <c r="NTG47" s="111"/>
      <c r="NTH47" s="111"/>
      <c r="NTI47" s="111"/>
      <c r="NTJ47" s="53"/>
      <c r="NTK47" s="112"/>
      <c r="NTL47" s="52"/>
      <c r="NTM47" s="53"/>
      <c r="NTN47" s="53"/>
      <c r="NTO47" s="109"/>
      <c r="NTP47" s="110"/>
      <c r="NTQ47" s="111"/>
      <c r="NTR47" s="111"/>
      <c r="NTS47" s="111"/>
      <c r="NTT47" s="111"/>
      <c r="NTU47" s="53"/>
      <c r="NTV47" s="112"/>
      <c r="NTW47" s="52"/>
      <c r="NTX47" s="53"/>
      <c r="NTY47" s="53"/>
      <c r="NTZ47" s="109"/>
      <c r="NUA47" s="110"/>
      <c r="NUB47" s="111"/>
      <c r="NUC47" s="111"/>
      <c r="NUD47" s="111"/>
      <c r="NUE47" s="111"/>
      <c r="NUF47" s="53"/>
      <c r="NUG47" s="112"/>
      <c r="NUH47" s="52"/>
      <c r="NUI47" s="53"/>
      <c r="NUJ47" s="53"/>
      <c r="NUK47" s="109"/>
      <c r="NUL47" s="110"/>
      <c r="NUM47" s="111"/>
      <c r="NUN47" s="111"/>
      <c r="NUO47" s="111"/>
      <c r="NUP47" s="111"/>
      <c r="NUQ47" s="53"/>
      <c r="NUR47" s="112"/>
      <c r="NUS47" s="52"/>
      <c r="NUT47" s="53"/>
      <c r="NUU47" s="53"/>
      <c r="NUV47" s="109"/>
      <c r="NUW47" s="110"/>
      <c r="NUX47" s="111"/>
      <c r="NUY47" s="111"/>
      <c r="NUZ47" s="111"/>
      <c r="NVA47" s="111"/>
      <c r="NVB47" s="53"/>
      <c r="NVC47" s="112"/>
      <c r="NVD47" s="52"/>
      <c r="NVE47" s="53"/>
      <c r="NVF47" s="53"/>
      <c r="NVG47" s="109"/>
      <c r="NVH47" s="110"/>
      <c r="NVI47" s="111"/>
      <c r="NVJ47" s="111"/>
      <c r="NVK47" s="111"/>
      <c r="NVL47" s="111"/>
      <c r="NVM47" s="53"/>
      <c r="NVN47" s="112"/>
      <c r="NVO47" s="52"/>
      <c r="NVP47" s="53"/>
      <c r="NVQ47" s="53"/>
      <c r="NVR47" s="109"/>
      <c r="NVS47" s="110"/>
      <c r="NVT47" s="111"/>
      <c r="NVU47" s="111"/>
      <c r="NVV47" s="111"/>
      <c r="NVW47" s="111"/>
      <c r="NVX47" s="53"/>
      <c r="NVY47" s="112"/>
      <c r="NVZ47" s="52"/>
      <c r="NWA47" s="53"/>
      <c r="NWB47" s="53"/>
      <c r="NWC47" s="109"/>
      <c r="NWD47" s="110"/>
      <c r="NWE47" s="111"/>
      <c r="NWF47" s="111"/>
      <c r="NWG47" s="111"/>
      <c r="NWH47" s="111"/>
      <c r="NWI47" s="53"/>
      <c r="NWJ47" s="112"/>
      <c r="NWK47" s="52"/>
      <c r="NWL47" s="53"/>
      <c r="NWM47" s="53"/>
      <c r="NWN47" s="109"/>
      <c r="NWO47" s="110"/>
      <c r="NWP47" s="111"/>
      <c r="NWQ47" s="111"/>
      <c r="NWR47" s="111"/>
      <c r="NWS47" s="111"/>
      <c r="NWT47" s="53"/>
      <c r="NWU47" s="112"/>
      <c r="NWV47" s="52"/>
      <c r="NWW47" s="53"/>
      <c r="NWX47" s="53"/>
      <c r="NWY47" s="109"/>
      <c r="NWZ47" s="110"/>
      <c r="NXA47" s="111"/>
      <c r="NXB47" s="111"/>
      <c r="NXC47" s="111"/>
      <c r="NXD47" s="111"/>
      <c r="NXE47" s="53"/>
      <c r="NXF47" s="112"/>
      <c r="NXG47" s="52"/>
      <c r="NXH47" s="53"/>
      <c r="NXI47" s="53"/>
      <c r="NXJ47" s="109"/>
      <c r="NXK47" s="110"/>
      <c r="NXL47" s="111"/>
      <c r="NXM47" s="111"/>
      <c r="NXN47" s="111"/>
      <c r="NXO47" s="111"/>
      <c r="NXP47" s="53"/>
      <c r="NXQ47" s="112"/>
      <c r="NXR47" s="52"/>
      <c r="NXS47" s="53"/>
      <c r="NXT47" s="53"/>
      <c r="NXU47" s="109"/>
      <c r="NXV47" s="110"/>
      <c r="NXW47" s="111"/>
      <c r="NXX47" s="111"/>
      <c r="NXY47" s="111"/>
      <c r="NXZ47" s="111"/>
      <c r="NYA47" s="53"/>
      <c r="NYB47" s="112"/>
      <c r="NYC47" s="52"/>
      <c r="NYD47" s="53"/>
      <c r="NYE47" s="53"/>
      <c r="NYF47" s="109"/>
      <c r="NYG47" s="110"/>
      <c r="NYH47" s="111"/>
      <c r="NYI47" s="111"/>
      <c r="NYJ47" s="111"/>
      <c r="NYK47" s="111"/>
      <c r="NYL47" s="53"/>
      <c r="NYM47" s="112"/>
      <c r="NYN47" s="52"/>
      <c r="NYO47" s="53"/>
      <c r="NYP47" s="53"/>
      <c r="NYQ47" s="109"/>
      <c r="NYR47" s="110"/>
      <c r="NYS47" s="111"/>
      <c r="NYT47" s="111"/>
      <c r="NYU47" s="111"/>
      <c r="NYV47" s="111"/>
      <c r="NYW47" s="53"/>
      <c r="NYX47" s="112"/>
      <c r="NYY47" s="52"/>
      <c r="NYZ47" s="53"/>
      <c r="NZA47" s="53"/>
      <c r="NZB47" s="109"/>
      <c r="NZC47" s="110"/>
      <c r="NZD47" s="111"/>
      <c r="NZE47" s="111"/>
      <c r="NZF47" s="111"/>
      <c r="NZG47" s="111"/>
      <c r="NZH47" s="53"/>
      <c r="NZI47" s="112"/>
      <c r="NZJ47" s="52"/>
      <c r="NZK47" s="53"/>
      <c r="NZL47" s="53"/>
      <c r="NZM47" s="109"/>
      <c r="NZN47" s="110"/>
      <c r="NZO47" s="111"/>
      <c r="NZP47" s="111"/>
      <c r="NZQ47" s="111"/>
      <c r="NZR47" s="111"/>
      <c r="NZS47" s="53"/>
      <c r="NZT47" s="112"/>
      <c r="NZU47" s="52"/>
      <c r="NZV47" s="53"/>
      <c r="NZW47" s="53"/>
      <c r="NZX47" s="109"/>
      <c r="NZY47" s="110"/>
      <c r="NZZ47" s="111"/>
      <c r="OAA47" s="111"/>
      <c r="OAB47" s="111"/>
      <c r="OAC47" s="111"/>
      <c r="OAD47" s="53"/>
      <c r="OAE47" s="112"/>
      <c r="OAF47" s="52"/>
      <c r="OAG47" s="53"/>
      <c r="OAH47" s="53"/>
      <c r="OAI47" s="109"/>
      <c r="OAJ47" s="110"/>
      <c r="OAK47" s="111"/>
      <c r="OAL47" s="111"/>
      <c r="OAM47" s="111"/>
      <c r="OAN47" s="111"/>
      <c r="OAO47" s="53"/>
      <c r="OAP47" s="112"/>
      <c r="OAQ47" s="52"/>
      <c r="OAR47" s="53"/>
      <c r="OAS47" s="53"/>
      <c r="OAT47" s="109"/>
      <c r="OAU47" s="110"/>
      <c r="OAV47" s="111"/>
      <c r="OAW47" s="111"/>
      <c r="OAX47" s="111"/>
      <c r="OAY47" s="111"/>
      <c r="OAZ47" s="53"/>
      <c r="OBA47" s="112"/>
      <c r="OBB47" s="52"/>
      <c r="OBC47" s="53"/>
      <c r="OBD47" s="53"/>
      <c r="OBE47" s="109"/>
      <c r="OBF47" s="110"/>
      <c r="OBG47" s="111"/>
      <c r="OBH47" s="111"/>
      <c r="OBI47" s="111"/>
      <c r="OBJ47" s="111"/>
      <c r="OBK47" s="53"/>
      <c r="OBL47" s="112"/>
      <c r="OBM47" s="52"/>
      <c r="OBN47" s="53"/>
      <c r="OBO47" s="53"/>
      <c r="OBP47" s="109"/>
      <c r="OBQ47" s="110"/>
      <c r="OBR47" s="111"/>
      <c r="OBS47" s="111"/>
      <c r="OBT47" s="111"/>
      <c r="OBU47" s="111"/>
      <c r="OBV47" s="53"/>
      <c r="OBW47" s="112"/>
      <c r="OBX47" s="52"/>
      <c r="OBY47" s="53"/>
      <c r="OBZ47" s="53"/>
      <c r="OCA47" s="109"/>
      <c r="OCB47" s="110"/>
      <c r="OCC47" s="111"/>
      <c r="OCD47" s="111"/>
      <c r="OCE47" s="111"/>
      <c r="OCF47" s="111"/>
      <c r="OCG47" s="53"/>
      <c r="OCH47" s="112"/>
      <c r="OCI47" s="52"/>
      <c r="OCJ47" s="53"/>
      <c r="OCK47" s="53"/>
      <c r="OCL47" s="109"/>
      <c r="OCM47" s="110"/>
      <c r="OCN47" s="111"/>
      <c r="OCO47" s="111"/>
      <c r="OCP47" s="111"/>
      <c r="OCQ47" s="111"/>
      <c r="OCR47" s="53"/>
      <c r="OCS47" s="112"/>
      <c r="OCT47" s="52"/>
      <c r="OCU47" s="53"/>
      <c r="OCV47" s="53"/>
      <c r="OCW47" s="109"/>
      <c r="OCX47" s="110"/>
      <c r="OCY47" s="111"/>
      <c r="OCZ47" s="111"/>
      <c r="ODA47" s="111"/>
      <c r="ODB47" s="111"/>
      <c r="ODC47" s="53"/>
      <c r="ODD47" s="112"/>
      <c r="ODE47" s="52"/>
      <c r="ODF47" s="53"/>
      <c r="ODG47" s="53"/>
      <c r="ODH47" s="109"/>
      <c r="ODI47" s="110"/>
      <c r="ODJ47" s="111"/>
      <c r="ODK47" s="111"/>
      <c r="ODL47" s="111"/>
      <c r="ODM47" s="111"/>
      <c r="ODN47" s="53"/>
      <c r="ODO47" s="112"/>
      <c r="ODP47" s="52"/>
      <c r="ODQ47" s="53"/>
      <c r="ODR47" s="53"/>
      <c r="ODS47" s="109"/>
      <c r="ODT47" s="110"/>
      <c r="ODU47" s="111"/>
      <c r="ODV47" s="111"/>
      <c r="ODW47" s="111"/>
      <c r="ODX47" s="111"/>
      <c r="ODY47" s="53"/>
      <c r="ODZ47" s="112"/>
      <c r="OEA47" s="52"/>
      <c r="OEB47" s="53"/>
      <c r="OEC47" s="53"/>
      <c r="OED47" s="109"/>
      <c r="OEE47" s="110"/>
      <c r="OEF47" s="111"/>
      <c r="OEG47" s="111"/>
      <c r="OEH47" s="111"/>
      <c r="OEI47" s="111"/>
      <c r="OEJ47" s="53"/>
      <c r="OEK47" s="112"/>
      <c r="OEL47" s="52"/>
      <c r="OEM47" s="53"/>
      <c r="OEN47" s="53"/>
      <c r="OEO47" s="109"/>
      <c r="OEP47" s="110"/>
      <c r="OEQ47" s="111"/>
      <c r="OER47" s="111"/>
      <c r="OES47" s="111"/>
      <c r="OET47" s="111"/>
      <c r="OEU47" s="53"/>
      <c r="OEV47" s="112"/>
      <c r="OEW47" s="52"/>
      <c r="OEX47" s="53"/>
      <c r="OEY47" s="53"/>
      <c r="OEZ47" s="109"/>
      <c r="OFA47" s="110"/>
      <c r="OFB47" s="111"/>
      <c r="OFC47" s="111"/>
      <c r="OFD47" s="111"/>
      <c r="OFE47" s="111"/>
      <c r="OFF47" s="53"/>
      <c r="OFG47" s="112"/>
      <c r="OFH47" s="52"/>
      <c r="OFI47" s="53"/>
      <c r="OFJ47" s="53"/>
      <c r="OFK47" s="109"/>
      <c r="OFL47" s="110"/>
      <c r="OFM47" s="111"/>
      <c r="OFN47" s="111"/>
      <c r="OFO47" s="111"/>
      <c r="OFP47" s="111"/>
      <c r="OFQ47" s="53"/>
      <c r="OFR47" s="112"/>
      <c r="OFS47" s="52"/>
      <c r="OFT47" s="53"/>
      <c r="OFU47" s="53"/>
      <c r="OFV47" s="109"/>
      <c r="OFW47" s="110"/>
      <c r="OFX47" s="111"/>
      <c r="OFY47" s="111"/>
      <c r="OFZ47" s="111"/>
      <c r="OGA47" s="111"/>
      <c r="OGB47" s="53"/>
      <c r="OGC47" s="112"/>
      <c r="OGD47" s="52"/>
      <c r="OGE47" s="53"/>
      <c r="OGF47" s="53"/>
      <c r="OGG47" s="109"/>
      <c r="OGH47" s="110"/>
      <c r="OGI47" s="111"/>
      <c r="OGJ47" s="111"/>
      <c r="OGK47" s="111"/>
      <c r="OGL47" s="111"/>
      <c r="OGM47" s="53"/>
      <c r="OGN47" s="112"/>
      <c r="OGO47" s="52"/>
      <c r="OGP47" s="53"/>
      <c r="OGQ47" s="53"/>
      <c r="OGR47" s="109"/>
      <c r="OGS47" s="110"/>
      <c r="OGT47" s="111"/>
      <c r="OGU47" s="111"/>
      <c r="OGV47" s="111"/>
      <c r="OGW47" s="111"/>
      <c r="OGX47" s="53"/>
      <c r="OGY47" s="112"/>
      <c r="OGZ47" s="52"/>
      <c r="OHA47" s="53"/>
      <c r="OHB47" s="53"/>
      <c r="OHC47" s="109"/>
      <c r="OHD47" s="110"/>
      <c r="OHE47" s="111"/>
      <c r="OHF47" s="111"/>
      <c r="OHG47" s="111"/>
      <c r="OHH47" s="111"/>
      <c r="OHI47" s="53"/>
      <c r="OHJ47" s="112"/>
      <c r="OHK47" s="52"/>
      <c r="OHL47" s="53"/>
      <c r="OHM47" s="53"/>
      <c r="OHN47" s="109"/>
      <c r="OHO47" s="110"/>
      <c r="OHP47" s="111"/>
      <c r="OHQ47" s="111"/>
      <c r="OHR47" s="111"/>
      <c r="OHS47" s="111"/>
      <c r="OHT47" s="53"/>
      <c r="OHU47" s="112"/>
      <c r="OHV47" s="52"/>
      <c r="OHW47" s="53"/>
      <c r="OHX47" s="53"/>
      <c r="OHY47" s="109"/>
      <c r="OHZ47" s="110"/>
      <c r="OIA47" s="111"/>
      <c r="OIB47" s="111"/>
      <c r="OIC47" s="111"/>
      <c r="OID47" s="111"/>
      <c r="OIE47" s="53"/>
      <c r="OIF47" s="112"/>
      <c r="OIG47" s="52"/>
      <c r="OIH47" s="53"/>
      <c r="OII47" s="53"/>
      <c r="OIJ47" s="109"/>
      <c r="OIK47" s="110"/>
      <c r="OIL47" s="111"/>
      <c r="OIM47" s="111"/>
      <c r="OIN47" s="111"/>
      <c r="OIO47" s="111"/>
      <c r="OIP47" s="53"/>
      <c r="OIQ47" s="112"/>
      <c r="OIR47" s="52"/>
      <c r="OIS47" s="53"/>
      <c r="OIT47" s="53"/>
      <c r="OIU47" s="109"/>
      <c r="OIV47" s="110"/>
      <c r="OIW47" s="111"/>
      <c r="OIX47" s="111"/>
      <c r="OIY47" s="111"/>
      <c r="OIZ47" s="111"/>
      <c r="OJA47" s="53"/>
      <c r="OJB47" s="112"/>
      <c r="OJC47" s="52"/>
      <c r="OJD47" s="53"/>
      <c r="OJE47" s="53"/>
      <c r="OJF47" s="109"/>
      <c r="OJG47" s="110"/>
      <c r="OJH47" s="111"/>
      <c r="OJI47" s="111"/>
      <c r="OJJ47" s="111"/>
      <c r="OJK47" s="111"/>
      <c r="OJL47" s="53"/>
      <c r="OJM47" s="112"/>
      <c r="OJN47" s="52"/>
      <c r="OJO47" s="53"/>
      <c r="OJP47" s="53"/>
      <c r="OJQ47" s="109"/>
      <c r="OJR47" s="110"/>
      <c r="OJS47" s="111"/>
      <c r="OJT47" s="111"/>
      <c r="OJU47" s="111"/>
      <c r="OJV47" s="111"/>
      <c r="OJW47" s="53"/>
      <c r="OJX47" s="112"/>
      <c r="OJY47" s="52"/>
      <c r="OJZ47" s="53"/>
      <c r="OKA47" s="53"/>
      <c r="OKB47" s="109"/>
      <c r="OKC47" s="110"/>
      <c r="OKD47" s="111"/>
      <c r="OKE47" s="111"/>
      <c r="OKF47" s="111"/>
      <c r="OKG47" s="111"/>
      <c r="OKH47" s="53"/>
      <c r="OKI47" s="112"/>
      <c r="OKJ47" s="52"/>
      <c r="OKK47" s="53"/>
      <c r="OKL47" s="53"/>
      <c r="OKM47" s="109"/>
      <c r="OKN47" s="110"/>
      <c r="OKO47" s="111"/>
      <c r="OKP47" s="111"/>
      <c r="OKQ47" s="111"/>
      <c r="OKR47" s="111"/>
      <c r="OKS47" s="53"/>
      <c r="OKT47" s="112"/>
      <c r="OKU47" s="52"/>
      <c r="OKV47" s="53"/>
      <c r="OKW47" s="53"/>
      <c r="OKX47" s="109"/>
      <c r="OKY47" s="110"/>
      <c r="OKZ47" s="111"/>
      <c r="OLA47" s="111"/>
      <c r="OLB47" s="111"/>
      <c r="OLC47" s="111"/>
      <c r="OLD47" s="53"/>
      <c r="OLE47" s="112"/>
      <c r="OLF47" s="52"/>
      <c r="OLG47" s="53"/>
      <c r="OLH47" s="53"/>
      <c r="OLI47" s="109"/>
      <c r="OLJ47" s="110"/>
      <c r="OLK47" s="111"/>
      <c r="OLL47" s="111"/>
      <c r="OLM47" s="111"/>
      <c r="OLN47" s="111"/>
      <c r="OLO47" s="53"/>
      <c r="OLP47" s="112"/>
      <c r="OLQ47" s="52"/>
      <c r="OLR47" s="53"/>
      <c r="OLS47" s="53"/>
      <c r="OLT47" s="109"/>
      <c r="OLU47" s="110"/>
      <c r="OLV47" s="111"/>
      <c r="OLW47" s="111"/>
      <c r="OLX47" s="111"/>
      <c r="OLY47" s="111"/>
      <c r="OLZ47" s="53"/>
      <c r="OMA47" s="112"/>
      <c r="OMB47" s="52"/>
      <c r="OMC47" s="53"/>
      <c r="OMD47" s="53"/>
      <c r="OME47" s="109"/>
      <c r="OMF47" s="110"/>
      <c r="OMG47" s="111"/>
      <c r="OMH47" s="111"/>
      <c r="OMI47" s="111"/>
      <c r="OMJ47" s="111"/>
      <c r="OMK47" s="53"/>
      <c r="OML47" s="112"/>
      <c r="OMM47" s="52"/>
      <c r="OMN47" s="53"/>
      <c r="OMO47" s="53"/>
      <c r="OMP47" s="109"/>
      <c r="OMQ47" s="110"/>
      <c r="OMR47" s="111"/>
      <c r="OMS47" s="111"/>
      <c r="OMT47" s="111"/>
      <c r="OMU47" s="111"/>
      <c r="OMV47" s="53"/>
      <c r="OMW47" s="112"/>
      <c r="OMX47" s="52"/>
      <c r="OMY47" s="53"/>
      <c r="OMZ47" s="53"/>
      <c r="ONA47" s="109"/>
      <c r="ONB47" s="110"/>
      <c r="ONC47" s="111"/>
      <c r="OND47" s="111"/>
      <c r="ONE47" s="111"/>
      <c r="ONF47" s="111"/>
      <c r="ONG47" s="53"/>
      <c r="ONH47" s="112"/>
      <c r="ONI47" s="52"/>
      <c r="ONJ47" s="53"/>
      <c r="ONK47" s="53"/>
      <c r="ONL47" s="109"/>
      <c r="ONM47" s="110"/>
      <c r="ONN47" s="111"/>
      <c r="ONO47" s="111"/>
      <c r="ONP47" s="111"/>
      <c r="ONQ47" s="111"/>
      <c r="ONR47" s="53"/>
      <c r="ONS47" s="112"/>
      <c r="ONT47" s="52"/>
      <c r="ONU47" s="53"/>
      <c r="ONV47" s="53"/>
      <c r="ONW47" s="109"/>
      <c r="ONX47" s="110"/>
      <c r="ONY47" s="111"/>
      <c r="ONZ47" s="111"/>
      <c r="OOA47" s="111"/>
      <c r="OOB47" s="111"/>
      <c r="OOC47" s="53"/>
      <c r="OOD47" s="112"/>
      <c r="OOE47" s="52"/>
      <c r="OOF47" s="53"/>
      <c r="OOG47" s="53"/>
      <c r="OOH47" s="109"/>
      <c r="OOI47" s="110"/>
      <c r="OOJ47" s="111"/>
      <c r="OOK47" s="111"/>
      <c r="OOL47" s="111"/>
      <c r="OOM47" s="111"/>
      <c r="OON47" s="53"/>
      <c r="OOO47" s="112"/>
      <c r="OOP47" s="52"/>
      <c r="OOQ47" s="53"/>
      <c r="OOR47" s="53"/>
      <c r="OOS47" s="109"/>
      <c r="OOT47" s="110"/>
      <c r="OOU47" s="111"/>
      <c r="OOV47" s="111"/>
      <c r="OOW47" s="111"/>
      <c r="OOX47" s="111"/>
      <c r="OOY47" s="53"/>
      <c r="OOZ47" s="112"/>
      <c r="OPA47" s="52"/>
      <c r="OPB47" s="53"/>
      <c r="OPC47" s="53"/>
      <c r="OPD47" s="109"/>
      <c r="OPE47" s="110"/>
      <c r="OPF47" s="111"/>
      <c r="OPG47" s="111"/>
      <c r="OPH47" s="111"/>
      <c r="OPI47" s="111"/>
      <c r="OPJ47" s="53"/>
      <c r="OPK47" s="112"/>
      <c r="OPL47" s="52"/>
      <c r="OPM47" s="53"/>
      <c r="OPN47" s="53"/>
      <c r="OPO47" s="109"/>
      <c r="OPP47" s="110"/>
      <c r="OPQ47" s="111"/>
      <c r="OPR47" s="111"/>
      <c r="OPS47" s="111"/>
      <c r="OPT47" s="111"/>
      <c r="OPU47" s="53"/>
      <c r="OPV47" s="112"/>
      <c r="OPW47" s="52"/>
      <c r="OPX47" s="53"/>
      <c r="OPY47" s="53"/>
      <c r="OPZ47" s="109"/>
      <c r="OQA47" s="110"/>
      <c r="OQB47" s="111"/>
      <c r="OQC47" s="111"/>
      <c r="OQD47" s="111"/>
      <c r="OQE47" s="111"/>
      <c r="OQF47" s="53"/>
      <c r="OQG47" s="112"/>
      <c r="OQH47" s="52"/>
      <c r="OQI47" s="53"/>
      <c r="OQJ47" s="53"/>
      <c r="OQK47" s="109"/>
      <c r="OQL47" s="110"/>
      <c r="OQM47" s="111"/>
      <c r="OQN47" s="111"/>
      <c r="OQO47" s="111"/>
      <c r="OQP47" s="111"/>
      <c r="OQQ47" s="53"/>
      <c r="OQR47" s="112"/>
      <c r="OQS47" s="52"/>
      <c r="OQT47" s="53"/>
      <c r="OQU47" s="53"/>
      <c r="OQV47" s="109"/>
      <c r="OQW47" s="110"/>
      <c r="OQX47" s="111"/>
      <c r="OQY47" s="111"/>
      <c r="OQZ47" s="111"/>
      <c r="ORA47" s="111"/>
      <c r="ORB47" s="53"/>
      <c r="ORC47" s="112"/>
      <c r="ORD47" s="52"/>
      <c r="ORE47" s="53"/>
      <c r="ORF47" s="53"/>
      <c r="ORG47" s="109"/>
      <c r="ORH47" s="110"/>
      <c r="ORI47" s="111"/>
      <c r="ORJ47" s="111"/>
      <c r="ORK47" s="111"/>
      <c r="ORL47" s="111"/>
      <c r="ORM47" s="53"/>
      <c r="ORN47" s="112"/>
      <c r="ORO47" s="52"/>
      <c r="ORP47" s="53"/>
      <c r="ORQ47" s="53"/>
      <c r="ORR47" s="109"/>
      <c r="ORS47" s="110"/>
      <c r="ORT47" s="111"/>
      <c r="ORU47" s="111"/>
      <c r="ORV47" s="111"/>
      <c r="ORW47" s="111"/>
      <c r="ORX47" s="53"/>
      <c r="ORY47" s="112"/>
      <c r="ORZ47" s="52"/>
      <c r="OSA47" s="53"/>
      <c r="OSB47" s="53"/>
      <c r="OSC47" s="109"/>
      <c r="OSD47" s="110"/>
      <c r="OSE47" s="111"/>
      <c r="OSF47" s="111"/>
      <c r="OSG47" s="111"/>
      <c r="OSH47" s="111"/>
      <c r="OSI47" s="53"/>
      <c r="OSJ47" s="112"/>
      <c r="OSK47" s="52"/>
      <c r="OSL47" s="53"/>
      <c r="OSM47" s="53"/>
      <c r="OSN47" s="109"/>
      <c r="OSO47" s="110"/>
      <c r="OSP47" s="111"/>
      <c r="OSQ47" s="111"/>
      <c r="OSR47" s="111"/>
      <c r="OSS47" s="111"/>
      <c r="OST47" s="53"/>
      <c r="OSU47" s="112"/>
      <c r="OSV47" s="52"/>
      <c r="OSW47" s="53"/>
      <c r="OSX47" s="53"/>
      <c r="OSY47" s="109"/>
      <c r="OSZ47" s="110"/>
      <c r="OTA47" s="111"/>
      <c r="OTB47" s="111"/>
      <c r="OTC47" s="111"/>
      <c r="OTD47" s="111"/>
      <c r="OTE47" s="53"/>
      <c r="OTF47" s="112"/>
      <c r="OTG47" s="52"/>
      <c r="OTH47" s="53"/>
      <c r="OTI47" s="53"/>
      <c r="OTJ47" s="109"/>
      <c r="OTK47" s="110"/>
      <c r="OTL47" s="111"/>
      <c r="OTM47" s="111"/>
      <c r="OTN47" s="111"/>
      <c r="OTO47" s="111"/>
      <c r="OTP47" s="53"/>
      <c r="OTQ47" s="112"/>
      <c r="OTR47" s="52"/>
      <c r="OTS47" s="53"/>
      <c r="OTT47" s="53"/>
      <c r="OTU47" s="109"/>
      <c r="OTV47" s="110"/>
      <c r="OTW47" s="111"/>
      <c r="OTX47" s="111"/>
      <c r="OTY47" s="111"/>
      <c r="OTZ47" s="111"/>
      <c r="OUA47" s="53"/>
      <c r="OUB47" s="112"/>
      <c r="OUC47" s="52"/>
      <c r="OUD47" s="53"/>
      <c r="OUE47" s="53"/>
      <c r="OUF47" s="109"/>
      <c r="OUG47" s="110"/>
      <c r="OUH47" s="111"/>
      <c r="OUI47" s="111"/>
      <c r="OUJ47" s="111"/>
      <c r="OUK47" s="111"/>
      <c r="OUL47" s="53"/>
      <c r="OUM47" s="112"/>
      <c r="OUN47" s="52"/>
      <c r="OUO47" s="53"/>
      <c r="OUP47" s="53"/>
      <c r="OUQ47" s="109"/>
      <c r="OUR47" s="110"/>
      <c r="OUS47" s="111"/>
      <c r="OUT47" s="111"/>
      <c r="OUU47" s="111"/>
      <c r="OUV47" s="111"/>
      <c r="OUW47" s="53"/>
      <c r="OUX47" s="112"/>
      <c r="OUY47" s="52"/>
      <c r="OUZ47" s="53"/>
      <c r="OVA47" s="53"/>
      <c r="OVB47" s="109"/>
      <c r="OVC47" s="110"/>
      <c r="OVD47" s="111"/>
      <c r="OVE47" s="111"/>
      <c r="OVF47" s="111"/>
      <c r="OVG47" s="111"/>
      <c r="OVH47" s="53"/>
      <c r="OVI47" s="112"/>
      <c r="OVJ47" s="52"/>
      <c r="OVK47" s="53"/>
      <c r="OVL47" s="53"/>
      <c r="OVM47" s="109"/>
      <c r="OVN47" s="110"/>
      <c r="OVO47" s="111"/>
      <c r="OVP47" s="111"/>
      <c r="OVQ47" s="111"/>
      <c r="OVR47" s="111"/>
      <c r="OVS47" s="53"/>
      <c r="OVT47" s="112"/>
      <c r="OVU47" s="52"/>
      <c r="OVV47" s="53"/>
      <c r="OVW47" s="53"/>
      <c r="OVX47" s="109"/>
      <c r="OVY47" s="110"/>
      <c r="OVZ47" s="111"/>
      <c r="OWA47" s="111"/>
      <c r="OWB47" s="111"/>
      <c r="OWC47" s="111"/>
      <c r="OWD47" s="53"/>
      <c r="OWE47" s="112"/>
      <c r="OWF47" s="52"/>
      <c r="OWG47" s="53"/>
      <c r="OWH47" s="53"/>
      <c r="OWI47" s="109"/>
      <c r="OWJ47" s="110"/>
      <c r="OWK47" s="111"/>
      <c r="OWL47" s="111"/>
      <c r="OWM47" s="111"/>
      <c r="OWN47" s="111"/>
      <c r="OWO47" s="53"/>
      <c r="OWP47" s="112"/>
      <c r="OWQ47" s="52"/>
      <c r="OWR47" s="53"/>
      <c r="OWS47" s="53"/>
      <c r="OWT47" s="109"/>
      <c r="OWU47" s="110"/>
      <c r="OWV47" s="111"/>
      <c r="OWW47" s="111"/>
      <c r="OWX47" s="111"/>
      <c r="OWY47" s="111"/>
      <c r="OWZ47" s="53"/>
      <c r="OXA47" s="112"/>
      <c r="OXB47" s="52"/>
      <c r="OXC47" s="53"/>
      <c r="OXD47" s="53"/>
      <c r="OXE47" s="109"/>
      <c r="OXF47" s="110"/>
      <c r="OXG47" s="111"/>
      <c r="OXH47" s="111"/>
      <c r="OXI47" s="111"/>
      <c r="OXJ47" s="111"/>
      <c r="OXK47" s="53"/>
      <c r="OXL47" s="112"/>
      <c r="OXM47" s="52"/>
      <c r="OXN47" s="53"/>
      <c r="OXO47" s="53"/>
      <c r="OXP47" s="109"/>
      <c r="OXQ47" s="110"/>
      <c r="OXR47" s="111"/>
      <c r="OXS47" s="111"/>
      <c r="OXT47" s="111"/>
      <c r="OXU47" s="111"/>
      <c r="OXV47" s="53"/>
      <c r="OXW47" s="112"/>
      <c r="OXX47" s="52"/>
      <c r="OXY47" s="53"/>
      <c r="OXZ47" s="53"/>
      <c r="OYA47" s="109"/>
      <c r="OYB47" s="110"/>
      <c r="OYC47" s="111"/>
      <c r="OYD47" s="111"/>
      <c r="OYE47" s="111"/>
      <c r="OYF47" s="111"/>
      <c r="OYG47" s="53"/>
      <c r="OYH47" s="112"/>
      <c r="OYI47" s="52"/>
      <c r="OYJ47" s="53"/>
      <c r="OYK47" s="53"/>
      <c r="OYL47" s="109"/>
      <c r="OYM47" s="110"/>
      <c r="OYN47" s="111"/>
      <c r="OYO47" s="111"/>
      <c r="OYP47" s="111"/>
      <c r="OYQ47" s="111"/>
      <c r="OYR47" s="53"/>
      <c r="OYS47" s="112"/>
      <c r="OYT47" s="52"/>
      <c r="OYU47" s="53"/>
      <c r="OYV47" s="53"/>
      <c r="OYW47" s="109"/>
      <c r="OYX47" s="110"/>
      <c r="OYY47" s="111"/>
      <c r="OYZ47" s="111"/>
      <c r="OZA47" s="111"/>
      <c r="OZB47" s="111"/>
      <c r="OZC47" s="53"/>
      <c r="OZD47" s="112"/>
      <c r="OZE47" s="52"/>
      <c r="OZF47" s="53"/>
      <c r="OZG47" s="53"/>
      <c r="OZH47" s="109"/>
      <c r="OZI47" s="110"/>
      <c r="OZJ47" s="111"/>
      <c r="OZK47" s="111"/>
      <c r="OZL47" s="111"/>
      <c r="OZM47" s="111"/>
      <c r="OZN47" s="53"/>
      <c r="OZO47" s="112"/>
      <c r="OZP47" s="52"/>
      <c r="OZQ47" s="53"/>
      <c r="OZR47" s="53"/>
      <c r="OZS47" s="109"/>
      <c r="OZT47" s="110"/>
      <c r="OZU47" s="111"/>
      <c r="OZV47" s="111"/>
      <c r="OZW47" s="111"/>
      <c r="OZX47" s="111"/>
      <c r="OZY47" s="53"/>
      <c r="OZZ47" s="112"/>
      <c r="PAA47" s="52"/>
      <c r="PAB47" s="53"/>
      <c r="PAC47" s="53"/>
      <c r="PAD47" s="109"/>
      <c r="PAE47" s="110"/>
      <c r="PAF47" s="111"/>
      <c r="PAG47" s="111"/>
      <c r="PAH47" s="111"/>
      <c r="PAI47" s="111"/>
      <c r="PAJ47" s="53"/>
      <c r="PAK47" s="112"/>
      <c r="PAL47" s="52"/>
      <c r="PAM47" s="53"/>
      <c r="PAN47" s="53"/>
      <c r="PAO47" s="109"/>
      <c r="PAP47" s="110"/>
      <c r="PAQ47" s="111"/>
      <c r="PAR47" s="111"/>
      <c r="PAS47" s="111"/>
      <c r="PAT47" s="111"/>
      <c r="PAU47" s="53"/>
      <c r="PAV47" s="112"/>
      <c r="PAW47" s="52"/>
      <c r="PAX47" s="53"/>
      <c r="PAY47" s="53"/>
      <c r="PAZ47" s="109"/>
      <c r="PBA47" s="110"/>
      <c r="PBB47" s="111"/>
      <c r="PBC47" s="111"/>
      <c r="PBD47" s="111"/>
      <c r="PBE47" s="111"/>
      <c r="PBF47" s="53"/>
      <c r="PBG47" s="112"/>
      <c r="PBH47" s="52"/>
      <c r="PBI47" s="53"/>
      <c r="PBJ47" s="53"/>
      <c r="PBK47" s="109"/>
      <c r="PBL47" s="110"/>
      <c r="PBM47" s="111"/>
      <c r="PBN47" s="111"/>
      <c r="PBO47" s="111"/>
      <c r="PBP47" s="111"/>
      <c r="PBQ47" s="53"/>
      <c r="PBR47" s="112"/>
      <c r="PBS47" s="52"/>
      <c r="PBT47" s="53"/>
      <c r="PBU47" s="53"/>
      <c r="PBV47" s="109"/>
      <c r="PBW47" s="110"/>
      <c r="PBX47" s="111"/>
      <c r="PBY47" s="111"/>
      <c r="PBZ47" s="111"/>
      <c r="PCA47" s="111"/>
      <c r="PCB47" s="53"/>
      <c r="PCC47" s="112"/>
      <c r="PCD47" s="52"/>
      <c r="PCE47" s="53"/>
      <c r="PCF47" s="53"/>
      <c r="PCG47" s="109"/>
      <c r="PCH47" s="110"/>
      <c r="PCI47" s="111"/>
      <c r="PCJ47" s="111"/>
      <c r="PCK47" s="111"/>
      <c r="PCL47" s="111"/>
      <c r="PCM47" s="53"/>
      <c r="PCN47" s="112"/>
      <c r="PCO47" s="52"/>
      <c r="PCP47" s="53"/>
      <c r="PCQ47" s="53"/>
      <c r="PCR47" s="109"/>
      <c r="PCS47" s="110"/>
      <c r="PCT47" s="111"/>
      <c r="PCU47" s="111"/>
      <c r="PCV47" s="111"/>
      <c r="PCW47" s="111"/>
      <c r="PCX47" s="53"/>
      <c r="PCY47" s="112"/>
      <c r="PCZ47" s="52"/>
      <c r="PDA47" s="53"/>
      <c r="PDB47" s="53"/>
      <c r="PDC47" s="109"/>
      <c r="PDD47" s="110"/>
      <c r="PDE47" s="111"/>
      <c r="PDF47" s="111"/>
      <c r="PDG47" s="111"/>
      <c r="PDH47" s="111"/>
      <c r="PDI47" s="53"/>
      <c r="PDJ47" s="112"/>
      <c r="PDK47" s="52"/>
      <c r="PDL47" s="53"/>
      <c r="PDM47" s="53"/>
      <c r="PDN47" s="109"/>
      <c r="PDO47" s="110"/>
      <c r="PDP47" s="111"/>
      <c r="PDQ47" s="111"/>
      <c r="PDR47" s="111"/>
      <c r="PDS47" s="111"/>
      <c r="PDT47" s="53"/>
      <c r="PDU47" s="112"/>
      <c r="PDV47" s="52"/>
      <c r="PDW47" s="53"/>
      <c r="PDX47" s="53"/>
      <c r="PDY47" s="109"/>
      <c r="PDZ47" s="110"/>
      <c r="PEA47" s="111"/>
      <c r="PEB47" s="111"/>
      <c r="PEC47" s="111"/>
      <c r="PED47" s="111"/>
      <c r="PEE47" s="53"/>
      <c r="PEF47" s="112"/>
      <c r="PEG47" s="52"/>
      <c r="PEH47" s="53"/>
      <c r="PEI47" s="53"/>
      <c r="PEJ47" s="109"/>
      <c r="PEK47" s="110"/>
      <c r="PEL47" s="111"/>
      <c r="PEM47" s="111"/>
      <c r="PEN47" s="111"/>
      <c r="PEO47" s="111"/>
      <c r="PEP47" s="53"/>
      <c r="PEQ47" s="112"/>
      <c r="PER47" s="52"/>
      <c r="PES47" s="53"/>
      <c r="PET47" s="53"/>
      <c r="PEU47" s="109"/>
      <c r="PEV47" s="110"/>
      <c r="PEW47" s="111"/>
      <c r="PEX47" s="111"/>
      <c r="PEY47" s="111"/>
      <c r="PEZ47" s="111"/>
      <c r="PFA47" s="53"/>
      <c r="PFB47" s="112"/>
      <c r="PFC47" s="52"/>
      <c r="PFD47" s="53"/>
      <c r="PFE47" s="53"/>
      <c r="PFF47" s="109"/>
      <c r="PFG47" s="110"/>
      <c r="PFH47" s="111"/>
      <c r="PFI47" s="111"/>
      <c r="PFJ47" s="111"/>
      <c r="PFK47" s="111"/>
      <c r="PFL47" s="53"/>
      <c r="PFM47" s="112"/>
      <c r="PFN47" s="52"/>
      <c r="PFO47" s="53"/>
      <c r="PFP47" s="53"/>
      <c r="PFQ47" s="109"/>
      <c r="PFR47" s="110"/>
      <c r="PFS47" s="111"/>
      <c r="PFT47" s="111"/>
      <c r="PFU47" s="111"/>
      <c r="PFV47" s="111"/>
      <c r="PFW47" s="53"/>
      <c r="PFX47" s="112"/>
      <c r="PFY47" s="52"/>
      <c r="PFZ47" s="53"/>
      <c r="PGA47" s="53"/>
      <c r="PGB47" s="109"/>
      <c r="PGC47" s="110"/>
      <c r="PGD47" s="111"/>
      <c r="PGE47" s="111"/>
      <c r="PGF47" s="111"/>
      <c r="PGG47" s="111"/>
      <c r="PGH47" s="53"/>
      <c r="PGI47" s="112"/>
      <c r="PGJ47" s="52"/>
      <c r="PGK47" s="53"/>
      <c r="PGL47" s="53"/>
      <c r="PGM47" s="109"/>
      <c r="PGN47" s="110"/>
      <c r="PGO47" s="111"/>
      <c r="PGP47" s="111"/>
      <c r="PGQ47" s="111"/>
      <c r="PGR47" s="111"/>
      <c r="PGS47" s="53"/>
      <c r="PGT47" s="112"/>
      <c r="PGU47" s="52"/>
      <c r="PGV47" s="53"/>
      <c r="PGW47" s="53"/>
      <c r="PGX47" s="109"/>
      <c r="PGY47" s="110"/>
      <c r="PGZ47" s="111"/>
      <c r="PHA47" s="111"/>
      <c r="PHB47" s="111"/>
      <c r="PHC47" s="111"/>
      <c r="PHD47" s="53"/>
      <c r="PHE47" s="112"/>
      <c r="PHF47" s="52"/>
      <c r="PHG47" s="53"/>
      <c r="PHH47" s="53"/>
      <c r="PHI47" s="109"/>
      <c r="PHJ47" s="110"/>
      <c r="PHK47" s="111"/>
      <c r="PHL47" s="111"/>
      <c r="PHM47" s="111"/>
      <c r="PHN47" s="111"/>
      <c r="PHO47" s="53"/>
      <c r="PHP47" s="112"/>
      <c r="PHQ47" s="52"/>
      <c r="PHR47" s="53"/>
      <c r="PHS47" s="53"/>
      <c r="PHT47" s="109"/>
      <c r="PHU47" s="110"/>
      <c r="PHV47" s="111"/>
      <c r="PHW47" s="111"/>
      <c r="PHX47" s="111"/>
      <c r="PHY47" s="111"/>
      <c r="PHZ47" s="53"/>
      <c r="PIA47" s="112"/>
      <c r="PIB47" s="52"/>
      <c r="PIC47" s="53"/>
      <c r="PID47" s="53"/>
      <c r="PIE47" s="109"/>
      <c r="PIF47" s="110"/>
      <c r="PIG47" s="111"/>
      <c r="PIH47" s="111"/>
      <c r="PII47" s="111"/>
      <c r="PIJ47" s="111"/>
      <c r="PIK47" s="53"/>
      <c r="PIL47" s="112"/>
      <c r="PIM47" s="52"/>
      <c r="PIN47" s="53"/>
      <c r="PIO47" s="53"/>
      <c r="PIP47" s="109"/>
      <c r="PIQ47" s="110"/>
      <c r="PIR47" s="111"/>
      <c r="PIS47" s="111"/>
      <c r="PIT47" s="111"/>
      <c r="PIU47" s="111"/>
      <c r="PIV47" s="53"/>
      <c r="PIW47" s="112"/>
      <c r="PIX47" s="52"/>
      <c r="PIY47" s="53"/>
      <c r="PIZ47" s="53"/>
      <c r="PJA47" s="109"/>
      <c r="PJB47" s="110"/>
      <c r="PJC47" s="111"/>
      <c r="PJD47" s="111"/>
      <c r="PJE47" s="111"/>
      <c r="PJF47" s="111"/>
      <c r="PJG47" s="53"/>
      <c r="PJH47" s="112"/>
      <c r="PJI47" s="52"/>
      <c r="PJJ47" s="53"/>
      <c r="PJK47" s="53"/>
      <c r="PJL47" s="109"/>
      <c r="PJM47" s="110"/>
      <c r="PJN47" s="111"/>
      <c r="PJO47" s="111"/>
      <c r="PJP47" s="111"/>
      <c r="PJQ47" s="111"/>
      <c r="PJR47" s="53"/>
      <c r="PJS47" s="112"/>
      <c r="PJT47" s="52"/>
      <c r="PJU47" s="53"/>
      <c r="PJV47" s="53"/>
      <c r="PJW47" s="109"/>
      <c r="PJX47" s="110"/>
      <c r="PJY47" s="111"/>
      <c r="PJZ47" s="111"/>
      <c r="PKA47" s="111"/>
      <c r="PKB47" s="111"/>
      <c r="PKC47" s="53"/>
      <c r="PKD47" s="112"/>
      <c r="PKE47" s="52"/>
      <c r="PKF47" s="53"/>
      <c r="PKG47" s="53"/>
      <c r="PKH47" s="109"/>
      <c r="PKI47" s="110"/>
      <c r="PKJ47" s="111"/>
      <c r="PKK47" s="111"/>
      <c r="PKL47" s="111"/>
      <c r="PKM47" s="111"/>
      <c r="PKN47" s="53"/>
      <c r="PKO47" s="112"/>
      <c r="PKP47" s="52"/>
      <c r="PKQ47" s="53"/>
      <c r="PKR47" s="53"/>
      <c r="PKS47" s="109"/>
      <c r="PKT47" s="110"/>
      <c r="PKU47" s="111"/>
      <c r="PKV47" s="111"/>
      <c r="PKW47" s="111"/>
      <c r="PKX47" s="111"/>
      <c r="PKY47" s="53"/>
      <c r="PKZ47" s="112"/>
      <c r="PLA47" s="52"/>
      <c r="PLB47" s="53"/>
      <c r="PLC47" s="53"/>
      <c r="PLD47" s="109"/>
      <c r="PLE47" s="110"/>
      <c r="PLF47" s="111"/>
      <c r="PLG47" s="111"/>
      <c r="PLH47" s="111"/>
      <c r="PLI47" s="111"/>
      <c r="PLJ47" s="53"/>
      <c r="PLK47" s="112"/>
      <c r="PLL47" s="52"/>
      <c r="PLM47" s="53"/>
      <c r="PLN47" s="53"/>
      <c r="PLO47" s="109"/>
      <c r="PLP47" s="110"/>
      <c r="PLQ47" s="111"/>
      <c r="PLR47" s="111"/>
      <c r="PLS47" s="111"/>
      <c r="PLT47" s="111"/>
      <c r="PLU47" s="53"/>
      <c r="PLV47" s="112"/>
      <c r="PLW47" s="52"/>
      <c r="PLX47" s="53"/>
      <c r="PLY47" s="53"/>
      <c r="PLZ47" s="109"/>
      <c r="PMA47" s="110"/>
      <c r="PMB47" s="111"/>
      <c r="PMC47" s="111"/>
      <c r="PMD47" s="111"/>
      <c r="PME47" s="111"/>
      <c r="PMF47" s="53"/>
      <c r="PMG47" s="112"/>
      <c r="PMH47" s="52"/>
      <c r="PMI47" s="53"/>
      <c r="PMJ47" s="53"/>
      <c r="PMK47" s="109"/>
      <c r="PML47" s="110"/>
      <c r="PMM47" s="111"/>
      <c r="PMN47" s="111"/>
      <c r="PMO47" s="111"/>
      <c r="PMP47" s="111"/>
      <c r="PMQ47" s="53"/>
      <c r="PMR47" s="112"/>
      <c r="PMS47" s="52"/>
      <c r="PMT47" s="53"/>
      <c r="PMU47" s="53"/>
      <c r="PMV47" s="109"/>
      <c r="PMW47" s="110"/>
      <c r="PMX47" s="111"/>
      <c r="PMY47" s="111"/>
      <c r="PMZ47" s="111"/>
      <c r="PNA47" s="111"/>
      <c r="PNB47" s="53"/>
      <c r="PNC47" s="112"/>
      <c r="PND47" s="52"/>
      <c r="PNE47" s="53"/>
      <c r="PNF47" s="53"/>
      <c r="PNG47" s="109"/>
      <c r="PNH47" s="110"/>
      <c r="PNI47" s="111"/>
      <c r="PNJ47" s="111"/>
      <c r="PNK47" s="111"/>
      <c r="PNL47" s="111"/>
      <c r="PNM47" s="53"/>
      <c r="PNN47" s="112"/>
      <c r="PNO47" s="52"/>
      <c r="PNP47" s="53"/>
      <c r="PNQ47" s="53"/>
      <c r="PNR47" s="109"/>
      <c r="PNS47" s="110"/>
      <c r="PNT47" s="111"/>
      <c r="PNU47" s="111"/>
      <c r="PNV47" s="111"/>
      <c r="PNW47" s="111"/>
      <c r="PNX47" s="53"/>
      <c r="PNY47" s="112"/>
      <c r="PNZ47" s="52"/>
      <c r="POA47" s="53"/>
      <c r="POB47" s="53"/>
      <c r="POC47" s="109"/>
      <c r="POD47" s="110"/>
      <c r="POE47" s="111"/>
      <c r="POF47" s="111"/>
      <c r="POG47" s="111"/>
      <c r="POH47" s="111"/>
      <c r="POI47" s="53"/>
      <c r="POJ47" s="112"/>
      <c r="POK47" s="52"/>
      <c r="POL47" s="53"/>
      <c r="POM47" s="53"/>
      <c r="PON47" s="109"/>
      <c r="POO47" s="110"/>
      <c r="POP47" s="111"/>
      <c r="POQ47" s="111"/>
      <c r="POR47" s="111"/>
      <c r="POS47" s="111"/>
      <c r="POT47" s="53"/>
      <c r="POU47" s="112"/>
      <c r="POV47" s="52"/>
      <c r="POW47" s="53"/>
      <c r="POX47" s="53"/>
      <c r="POY47" s="109"/>
      <c r="POZ47" s="110"/>
      <c r="PPA47" s="111"/>
      <c r="PPB47" s="111"/>
      <c r="PPC47" s="111"/>
      <c r="PPD47" s="111"/>
      <c r="PPE47" s="53"/>
      <c r="PPF47" s="112"/>
      <c r="PPG47" s="52"/>
      <c r="PPH47" s="53"/>
      <c r="PPI47" s="53"/>
      <c r="PPJ47" s="109"/>
      <c r="PPK47" s="110"/>
      <c r="PPL47" s="111"/>
      <c r="PPM47" s="111"/>
      <c r="PPN47" s="111"/>
      <c r="PPO47" s="111"/>
      <c r="PPP47" s="53"/>
      <c r="PPQ47" s="112"/>
      <c r="PPR47" s="52"/>
      <c r="PPS47" s="53"/>
      <c r="PPT47" s="53"/>
      <c r="PPU47" s="109"/>
      <c r="PPV47" s="110"/>
      <c r="PPW47" s="111"/>
      <c r="PPX47" s="111"/>
      <c r="PPY47" s="111"/>
      <c r="PPZ47" s="111"/>
      <c r="PQA47" s="53"/>
      <c r="PQB47" s="112"/>
      <c r="PQC47" s="52"/>
      <c r="PQD47" s="53"/>
      <c r="PQE47" s="53"/>
      <c r="PQF47" s="109"/>
      <c r="PQG47" s="110"/>
      <c r="PQH47" s="111"/>
      <c r="PQI47" s="111"/>
      <c r="PQJ47" s="111"/>
      <c r="PQK47" s="111"/>
      <c r="PQL47" s="53"/>
      <c r="PQM47" s="112"/>
      <c r="PQN47" s="52"/>
      <c r="PQO47" s="53"/>
      <c r="PQP47" s="53"/>
      <c r="PQQ47" s="109"/>
      <c r="PQR47" s="110"/>
      <c r="PQS47" s="111"/>
      <c r="PQT47" s="111"/>
      <c r="PQU47" s="111"/>
      <c r="PQV47" s="111"/>
      <c r="PQW47" s="53"/>
      <c r="PQX47" s="112"/>
      <c r="PQY47" s="52"/>
      <c r="PQZ47" s="53"/>
      <c r="PRA47" s="53"/>
      <c r="PRB47" s="109"/>
      <c r="PRC47" s="110"/>
      <c r="PRD47" s="111"/>
      <c r="PRE47" s="111"/>
      <c r="PRF47" s="111"/>
      <c r="PRG47" s="111"/>
      <c r="PRH47" s="53"/>
      <c r="PRI47" s="112"/>
      <c r="PRJ47" s="52"/>
      <c r="PRK47" s="53"/>
      <c r="PRL47" s="53"/>
      <c r="PRM47" s="109"/>
      <c r="PRN47" s="110"/>
      <c r="PRO47" s="111"/>
      <c r="PRP47" s="111"/>
      <c r="PRQ47" s="111"/>
      <c r="PRR47" s="111"/>
      <c r="PRS47" s="53"/>
      <c r="PRT47" s="112"/>
      <c r="PRU47" s="52"/>
      <c r="PRV47" s="53"/>
      <c r="PRW47" s="53"/>
      <c r="PRX47" s="109"/>
      <c r="PRY47" s="110"/>
      <c r="PRZ47" s="111"/>
      <c r="PSA47" s="111"/>
      <c r="PSB47" s="111"/>
      <c r="PSC47" s="111"/>
      <c r="PSD47" s="53"/>
      <c r="PSE47" s="112"/>
      <c r="PSF47" s="52"/>
      <c r="PSG47" s="53"/>
      <c r="PSH47" s="53"/>
      <c r="PSI47" s="109"/>
      <c r="PSJ47" s="110"/>
      <c r="PSK47" s="111"/>
      <c r="PSL47" s="111"/>
      <c r="PSM47" s="111"/>
      <c r="PSN47" s="111"/>
      <c r="PSO47" s="53"/>
      <c r="PSP47" s="112"/>
      <c r="PSQ47" s="52"/>
      <c r="PSR47" s="53"/>
      <c r="PSS47" s="53"/>
      <c r="PST47" s="109"/>
      <c r="PSU47" s="110"/>
      <c r="PSV47" s="111"/>
      <c r="PSW47" s="111"/>
      <c r="PSX47" s="111"/>
      <c r="PSY47" s="111"/>
      <c r="PSZ47" s="53"/>
      <c r="PTA47" s="112"/>
      <c r="PTB47" s="52"/>
      <c r="PTC47" s="53"/>
      <c r="PTD47" s="53"/>
      <c r="PTE47" s="109"/>
      <c r="PTF47" s="110"/>
      <c r="PTG47" s="111"/>
      <c r="PTH47" s="111"/>
      <c r="PTI47" s="111"/>
      <c r="PTJ47" s="111"/>
      <c r="PTK47" s="53"/>
      <c r="PTL47" s="112"/>
      <c r="PTM47" s="52"/>
      <c r="PTN47" s="53"/>
      <c r="PTO47" s="53"/>
      <c r="PTP47" s="109"/>
      <c r="PTQ47" s="110"/>
      <c r="PTR47" s="111"/>
      <c r="PTS47" s="111"/>
      <c r="PTT47" s="111"/>
      <c r="PTU47" s="111"/>
      <c r="PTV47" s="53"/>
      <c r="PTW47" s="112"/>
      <c r="PTX47" s="52"/>
      <c r="PTY47" s="53"/>
      <c r="PTZ47" s="53"/>
      <c r="PUA47" s="109"/>
      <c r="PUB47" s="110"/>
      <c r="PUC47" s="111"/>
      <c r="PUD47" s="111"/>
      <c r="PUE47" s="111"/>
      <c r="PUF47" s="111"/>
      <c r="PUG47" s="53"/>
      <c r="PUH47" s="112"/>
      <c r="PUI47" s="52"/>
      <c r="PUJ47" s="53"/>
      <c r="PUK47" s="53"/>
      <c r="PUL47" s="109"/>
      <c r="PUM47" s="110"/>
      <c r="PUN47" s="111"/>
      <c r="PUO47" s="111"/>
      <c r="PUP47" s="111"/>
      <c r="PUQ47" s="111"/>
      <c r="PUR47" s="53"/>
      <c r="PUS47" s="112"/>
      <c r="PUT47" s="52"/>
      <c r="PUU47" s="53"/>
      <c r="PUV47" s="53"/>
      <c r="PUW47" s="109"/>
      <c r="PUX47" s="110"/>
      <c r="PUY47" s="111"/>
      <c r="PUZ47" s="111"/>
      <c r="PVA47" s="111"/>
      <c r="PVB47" s="111"/>
      <c r="PVC47" s="53"/>
      <c r="PVD47" s="112"/>
      <c r="PVE47" s="52"/>
      <c r="PVF47" s="53"/>
      <c r="PVG47" s="53"/>
      <c r="PVH47" s="109"/>
      <c r="PVI47" s="110"/>
      <c r="PVJ47" s="111"/>
      <c r="PVK47" s="111"/>
      <c r="PVL47" s="111"/>
      <c r="PVM47" s="111"/>
      <c r="PVN47" s="53"/>
      <c r="PVO47" s="112"/>
      <c r="PVP47" s="52"/>
      <c r="PVQ47" s="53"/>
      <c r="PVR47" s="53"/>
      <c r="PVS47" s="109"/>
      <c r="PVT47" s="110"/>
      <c r="PVU47" s="111"/>
      <c r="PVV47" s="111"/>
      <c r="PVW47" s="111"/>
      <c r="PVX47" s="111"/>
      <c r="PVY47" s="53"/>
      <c r="PVZ47" s="112"/>
      <c r="PWA47" s="52"/>
      <c r="PWB47" s="53"/>
      <c r="PWC47" s="53"/>
      <c r="PWD47" s="109"/>
      <c r="PWE47" s="110"/>
      <c r="PWF47" s="111"/>
      <c r="PWG47" s="111"/>
      <c r="PWH47" s="111"/>
      <c r="PWI47" s="111"/>
      <c r="PWJ47" s="53"/>
      <c r="PWK47" s="112"/>
      <c r="PWL47" s="52"/>
      <c r="PWM47" s="53"/>
      <c r="PWN47" s="53"/>
      <c r="PWO47" s="109"/>
      <c r="PWP47" s="110"/>
      <c r="PWQ47" s="111"/>
      <c r="PWR47" s="111"/>
      <c r="PWS47" s="111"/>
      <c r="PWT47" s="111"/>
      <c r="PWU47" s="53"/>
      <c r="PWV47" s="112"/>
      <c r="PWW47" s="52"/>
      <c r="PWX47" s="53"/>
      <c r="PWY47" s="53"/>
      <c r="PWZ47" s="109"/>
      <c r="PXA47" s="110"/>
      <c r="PXB47" s="111"/>
      <c r="PXC47" s="111"/>
      <c r="PXD47" s="111"/>
      <c r="PXE47" s="111"/>
      <c r="PXF47" s="53"/>
      <c r="PXG47" s="112"/>
      <c r="PXH47" s="52"/>
      <c r="PXI47" s="53"/>
      <c r="PXJ47" s="53"/>
      <c r="PXK47" s="109"/>
      <c r="PXL47" s="110"/>
      <c r="PXM47" s="111"/>
      <c r="PXN47" s="111"/>
      <c r="PXO47" s="111"/>
      <c r="PXP47" s="111"/>
      <c r="PXQ47" s="53"/>
      <c r="PXR47" s="112"/>
      <c r="PXS47" s="52"/>
      <c r="PXT47" s="53"/>
      <c r="PXU47" s="53"/>
      <c r="PXV47" s="109"/>
      <c r="PXW47" s="110"/>
      <c r="PXX47" s="111"/>
      <c r="PXY47" s="111"/>
      <c r="PXZ47" s="111"/>
      <c r="PYA47" s="111"/>
      <c r="PYB47" s="53"/>
      <c r="PYC47" s="112"/>
      <c r="PYD47" s="52"/>
      <c r="PYE47" s="53"/>
      <c r="PYF47" s="53"/>
      <c r="PYG47" s="109"/>
      <c r="PYH47" s="110"/>
      <c r="PYI47" s="111"/>
      <c r="PYJ47" s="111"/>
      <c r="PYK47" s="111"/>
      <c r="PYL47" s="111"/>
      <c r="PYM47" s="53"/>
      <c r="PYN47" s="112"/>
      <c r="PYO47" s="52"/>
      <c r="PYP47" s="53"/>
      <c r="PYQ47" s="53"/>
      <c r="PYR47" s="109"/>
      <c r="PYS47" s="110"/>
      <c r="PYT47" s="111"/>
      <c r="PYU47" s="111"/>
      <c r="PYV47" s="111"/>
      <c r="PYW47" s="111"/>
      <c r="PYX47" s="53"/>
      <c r="PYY47" s="112"/>
      <c r="PYZ47" s="52"/>
      <c r="PZA47" s="53"/>
      <c r="PZB47" s="53"/>
      <c r="PZC47" s="109"/>
      <c r="PZD47" s="110"/>
      <c r="PZE47" s="111"/>
      <c r="PZF47" s="111"/>
      <c r="PZG47" s="111"/>
      <c r="PZH47" s="111"/>
      <c r="PZI47" s="53"/>
      <c r="PZJ47" s="112"/>
      <c r="PZK47" s="52"/>
      <c r="PZL47" s="53"/>
      <c r="PZM47" s="53"/>
      <c r="PZN47" s="109"/>
      <c r="PZO47" s="110"/>
      <c r="PZP47" s="111"/>
      <c r="PZQ47" s="111"/>
      <c r="PZR47" s="111"/>
      <c r="PZS47" s="111"/>
      <c r="PZT47" s="53"/>
      <c r="PZU47" s="112"/>
      <c r="PZV47" s="52"/>
      <c r="PZW47" s="53"/>
      <c r="PZX47" s="53"/>
      <c r="PZY47" s="109"/>
      <c r="PZZ47" s="110"/>
      <c r="QAA47" s="111"/>
      <c r="QAB47" s="111"/>
      <c r="QAC47" s="111"/>
      <c r="QAD47" s="111"/>
      <c r="QAE47" s="53"/>
      <c r="QAF47" s="112"/>
      <c r="QAG47" s="52"/>
      <c r="QAH47" s="53"/>
      <c r="QAI47" s="53"/>
      <c r="QAJ47" s="109"/>
      <c r="QAK47" s="110"/>
      <c r="QAL47" s="111"/>
      <c r="QAM47" s="111"/>
      <c r="QAN47" s="111"/>
      <c r="QAO47" s="111"/>
      <c r="QAP47" s="53"/>
      <c r="QAQ47" s="112"/>
      <c r="QAR47" s="52"/>
      <c r="QAS47" s="53"/>
      <c r="QAT47" s="53"/>
      <c r="QAU47" s="109"/>
      <c r="QAV47" s="110"/>
      <c r="QAW47" s="111"/>
      <c r="QAX47" s="111"/>
      <c r="QAY47" s="111"/>
      <c r="QAZ47" s="111"/>
      <c r="QBA47" s="53"/>
      <c r="QBB47" s="112"/>
      <c r="QBC47" s="52"/>
      <c r="QBD47" s="53"/>
      <c r="QBE47" s="53"/>
      <c r="QBF47" s="109"/>
      <c r="QBG47" s="110"/>
      <c r="QBH47" s="111"/>
      <c r="QBI47" s="111"/>
      <c r="QBJ47" s="111"/>
      <c r="QBK47" s="111"/>
      <c r="QBL47" s="53"/>
      <c r="QBM47" s="112"/>
      <c r="QBN47" s="52"/>
      <c r="QBO47" s="53"/>
      <c r="QBP47" s="53"/>
      <c r="QBQ47" s="109"/>
      <c r="QBR47" s="110"/>
      <c r="QBS47" s="111"/>
      <c r="QBT47" s="111"/>
      <c r="QBU47" s="111"/>
      <c r="QBV47" s="111"/>
      <c r="QBW47" s="53"/>
      <c r="QBX47" s="112"/>
      <c r="QBY47" s="52"/>
      <c r="QBZ47" s="53"/>
      <c r="QCA47" s="53"/>
      <c r="QCB47" s="109"/>
      <c r="QCC47" s="110"/>
      <c r="QCD47" s="111"/>
      <c r="QCE47" s="111"/>
      <c r="QCF47" s="111"/>
      <c r="QCG47" s="111"/>
      <c r="QCH47" s="53"/>
      <c r="QCI47" s="112"/>
      <c r="QCJ47" s="52"/>
      <c r="QCK47" s="53"/>
      <c r="QCL47" s="53"/>
      <c r="QCM47" s="109"/>
      <c r="QCN47" s="110"/>
      <c r="QCO47" s="111"/>
      <c r="QCP47" s="111"/>
      <c r="QCQ47" s="111"/>
      <c r="QCR47" s="111"/>
      <c r="QCS47" s="53"/>
      <c r="QCT47" s="112"/>
      <c r="QCU47" s="52"/>
      <c r="QCV47" s="53"/>
      <c r="QCW47" s="53"/>
      <c r="QCX47" s="109"/>
      <c r="QCY47" s="110"/>
      <c r="QCZ47" s="111"/>
      <c r="QDA47" s="111"/>
      <c r="QDB47" s="111"/>
      <c r="QDC47" s="111"/>
      <c r="QDD47" s="53"/>
      <c r="QDE47" s="112"/>
      <c r="QDF47" s="52"/>
      <c r="QDG47" s="53"/>
      <c r="QDH47" s="53"/>
      <c r="QDI47" s="109"/>
      <c r="QDJ47" s="110"/>
      <c r="QDK47" s="111"/>
      <c r="QDL47" s="111"/>
      <c r="QDM47" s="111"/>
      <c r="QDN47" s="111"/>
      <c r="QDO47" s="53"/>
      <c r="QDP47" s="112"/>
      <c r="QDQ47" s="52"/>
      <c r="QDR47" s="53"/>
      <c r="QDS47" s="53"/>
      <c r="QDT47" s="109"/>
      <c r="QDU47" s="110"/>
      <c r="QDV47" s="111"/>
      <c r="QDW47" s="111"/>
      <c r="QDX47" s="111"/>
      <c r="QDY47" s="111"/>
      <c r="QDZ47" s="53"/>
      <c r="QEA47" s="112"/>
      <c r="QEB47" s="52"/>
      <c r="QEC47" s="53"/>
      <c r="QED47" s="53"/>
      <c r="QEE47" s="109"/>
      <c r="QEF47" s="110"/>
      <c r="QEG47" s="111"/>
      <c r="QEH47" s="111"/>
      <c r="QEI47" s="111"/>
      <c r="QEJ47" s="111"/>
      <c r="QEK47" s="53"/>
      <c r="QEL47" s="112"/>
      <c r="QEM47" s="52"/>
      <c r="QEN47" s="53"/>
      <c r="QEO47" s="53"/>
      <c r="QEP47" s="109"/>
      <c r="QEQ47" s="110"/>
      <c r="QER47" s="111"/>
      <c r="QES47" s="111"/>
      <c r="QET47" s="111"/>
      <c r="QEU47" s="111"/>
      <c r="QEV47" s="53"/>
      <c r="QEW47" s="112"/>
      <c r="QEX47" s="52"/>
      <c r="QEY47" s="53"/>
      <c r="QEZ47" s="53"/>
      <c r="QFA47" s="109"/>
      <c r="QFB47" s="110"/>
      <c r="QFC47" s="111"/>
      <c r="QFD47" s="111"/>
      <c r="QFE47" s="111"/>
      <c r="QFF47" s="111"/>
      <c r="QFG47" s="53"/>
      <c r="QFH47" s="112"/>
      <c r="QFI47" s="52"/>
      <c r="QFJ47" s="53"/>
      <c r="QFK47" s="53"/>
      <c r="QFL47" s="109"/>
      <c r="QFM47" s="110"/>
      <c r="QFN47" s="111"/>
      <c r="QFO47" s="111"/>
      <c r="QFP47" s="111"/>
      <c r="QFQ47" s="111"/>
      <c r="QFR47" s="53"/>
      <c r="QFS47" s="112"/>
      <c r="QFT47" s="52"/>
      <c r="QFU47" s="53"/>
      <c r="QFV47" s="53"/>
      <c r="QFW47" s="109"/>
      <c r="QFX47" s="110"/>
      <c r="QFY47" s="111"/>
      <c r="QFZ47" s="111"/>
      <c r="QGA47" s="111"/>
      <c r="QGB47" s="111"/>
      <c r="QGC47" s="53"/>
      <c r="QGD47" s="112"/>
      <c r="QGE47" s="52"/>
      <c r="QGF47" s="53"/>
      <c r="QGG47" s="53"/>
      <c r="QGH47" s="109"/>
      <c r="QGI47" s="110"/>
      <c r="QGJ47" s="111"/>
      <c r="QGK47" s="111"/>
      <c r="QGL47" s="111"/>
      <c r="QGM47" s="111"/>
      <c r="QGN47" s="53"/>
      <c r="QGO47" s="112"/>
      <c r="QGP47" s="52"/>
      <c r="QGQ47" s="53"/>
      <c r="QGR47" s="53"/>
      <c r="QGS47" s="109"/>
      <c r="QGT47" s="110"/>
      <c r="QGU47" s="111"/>
      <c r="QGV47" s="111"/>
      <c r="QGW47" s="111"/>
      <c r="QGX47" s="111"/>
      <c r="QGY47" s="53"/>
      <c r="QGZ47" s="112"/>
      <c r="QHA47" s="52"/>
      <c r="QHB47" s="53"/>
      <c r="QHC47" s="53"/>
      <c r="QHD47" s="109"/>
      <c r="QHE47" s="110"/>
      <c r="QHF47" s="111"/>
      <c r="QHG47" s="111"/>
      <c r="QHH47" s="111"/>
      <c r="QHI47" s="111"/>
      <c r="QHJ47" s="53"/>
      <c r="QHK47" s="112"/>
      <c r="QHL47" s="52"/>
      <c r="QHM47" s="53"/>
      <c r="QHN47" s="53"/>
      <c r="QHO47" s="109"/>
      <c r="QHP47" s="110"/>
      <c r="QHQ47" s="111"/>
      <c r="QHR47" s="111"/>
      <c r="QHS47" s="111"/>
      <c r="QHT47" s="111"/>
      <c r="QHU47" s="53"/>
      <c r="QHV47" s="112"/>
      <c r="QHW47" s="52"/>
      <c r="QHX47" s="53"/>
      <c r="QHY47" s="53"/>
      <c r="QHZ47" s="109"/>
      <c r="QIA47" s="110"/>
      <c r="QIB47" s="111"/>
      <c r="QIC47" s="111"/>
      <c r="QID47" s="111"/>
      <c r="QIE47" s="111"/>
      <c r="QIF47" s="53"/>
      <c r="QIG47" s="112"/>
      <c r="QIH47" s="52"/>
      <c r="QII47" s="53"/>
      <c r="QIJ47" s="53"/>
      <c r="QIK47" s="109"/>
      <c r="QIL47" s="110"/>
      <c r="QIM47" s="111"/>
      <c r="QIN47" s="111"/>
      <c r="QIO47" s="111"/>
      <c r="QIP47" s="111"/>
      <c r="QIQ47" s="53"/>
      <c r="QIR47" s="112"/>
      <c r="QIS47" s="52"/>
      <c r="QIT47" s="53"/>
      <c r="QIU47" s="53"/>
      <c r="QIV47" s="109"/>
      <c r="QIW47" s="110"/>
      <c r="QIX47" s="111"/>
      <c r="QIY47" s="111"/>
      <c r="QIZ47" s="111"/>
      <c r="QJA47" s="111"/>
      <c r="QJB47" s="53"/>
      <c r="QJC47" s="112"/>
      <c r="QJD47" s="52"/>
      <c r="QJE47" s="53"/>
      <c r="QJF47" s="53"/>
      <c r="QJG47" s="109"/>
      <c r="QJH47" s="110"/>
      <c r="QJI47" s="111"/>
      <c r="QJJ47" s="111"/>
      <c r="QJK47" s="111"/>
      <c r="QJL47" s="111"/>
      <c r="QJM47" s="53"/>
      <c r="QJN47" s="112"/>
      <c r="QJO47" s="52"/>
      <c r="QJP47" s="53"/>
      <c r="QJQ47" s="53"/>
      <c r="QJR47" s="109"/>
      <c r="QJS47" s="110"/>
      <c r="QJT47" s="111"/>
      <c r="QJU47" s="111"/>
      <c r="QJV47" s="111"/>
      <c r="QJW47" s="111"/>
      <c r="QJX47" s="53"/>
      <c r="QJY47" s="112"/>
      <c r="QJZ47" s="52"/>
      <c r="QKA47" s="53"/>
      <c r="QKB47" s="53"/>
      <c r="QKC47" s="109"/>
      <c r="QKD47" s="110"/>
      <c r="QKE47" s="111"/>
      <c r="QKF47" s="111"/>
      <c r="QKG47" s="111"/>
      <c r="QKH47" s="111"/>
      <c r="QKI47" s="53"/>
      <c r="QKJ47" s="112"/>
      <c r="QKK47" s="52"/>
      <c r="QKL47" s="53"/>
      <c r="QKM47" s="53"/>
      <c r="QKN47" s="109"/>
      <c r="QKO47" s="110"/>
      <c r="QKP47" s="111"/>
      <c r="QKQ47" s="111"/>
      <c r="QKR47" s="111"/>
      <c r="QKS47" s="111"/>
      <c r="QKT47" s="53"/>
      <c r="QKU47" s="112"/>
      <c r="QKV47" s="52"/>
      <c r="QKW47" s="53"/>
      <c r="QKX47" s="53"/>
      <c r="QKY47" s="109"/>
      <c r="QKZ47" s="110"/>
      <c r="QLA47" s="111"/>
      <c r="QLB47" s="111"/>
      <c r="QLC47" s="111"/>
      <c r="QLD47" s="111"/>
      <c r="QLE47" s="53"/>
      <c r="QLF47" s="112"/>
      <c r="QLG47" s="52"/>
      <c r="QLH47" s="53"/>
      <c r="QLI47" s="53"/>
      <c r="QLJ47" s="109"/>
      <c r="QLK47" s="110"/>
      <c r="QLL47" s="111"/>
      <c r="QLM47" s="111"/>
      <c r="QLN47" s="111"/>
      <c r="QLO47" s="111"/>
      <c r="QLP47" s="53"/>
      <c r="QLQ47" s="112"/>
      <c r="QLR47" s="52"/>
      <c r="QLS47" s="53"/>
      <c r="QLT47" s="53"/>
      <c r="QLU47" s="109"/>
      <c r="QLV47" s="110"/>
      <c r="QLW47" s="111"/>
      <c r="QLX47" s="111"/>
      <c r="QLY47" s="111"/>
      <c r="QLZ47" s="111"/>
      <c r="QMA47" s="53"/>
      <c r="QMB47" s="112"/>
      <c r="QMC47" s="52"/>
      <c r="QMD47" s="53"/>
      <c r="QME47" s="53"/>
      <c r="QMF47" s="109"/>
      <c r="QMG47" s="110"/>
      <c r="QMH47" s="111"/>
      <c r="QMI47" s="111"/>
      <c r="QMJ47" s="111"/>
      <c r="QMK47" s="111"/>
      <c r="QML47" s="53"/>
      <c r="QMM47" s="112"/>
      <c r="QMN47" s="52"/>
      <c r="QMO47" s="53"/>
      <c r="QMP47" s="53"/>
      <c r="QMQ47" s="109"/>
      <c r="QMR47" s="110"/>
      <c r="QMS47" s="111"/>
      <c r="QMT47" s="111"/>
      <c r="QMU47" s="111"/>
      <c r="QMV47" s="111"/>
      <c r="QMW47" s="53"/>
      <c r="QMX47" s="112"/>
      <c r="QMY47" s="52"/>
      <c r="QMZ47" s="53"/>
      <c r="QNA47" s="53"/>
      <c r="QNB47" s="109"/>
      <c r="QNC47" s="110"/>
      <c r="QND47" s="111"/>
      <c r="QNE47" s="111"/>
      <c r="QNF47" s="111"/>
      <c r="QNG47" s="111"/>
      <c r="QNH47" s="53"/>
      <c r="QNI47" s="112"/>
      <c r="QNJ47" s="52"/>
      <c r="QNK47" s="53"/>
      <c r="QNL47" s="53"/>
      <c r="QNM47" s="109"/>
      <c r="QNN47" s="110"/>
      <c r="QNO47" s="111"/>
      <c r="QNP47" s="111"/>
      <c r="QNQ47" s="111"/>
      <c r="QNR47" s="111"/>
      <c r="QNS47" s="53"/>
      <c r="QNT47" s="112"/>
      <c r="QNU47" s="52"/>
      <c r="QNV47" s="53"/>
      <c r="QNW47" s="53"/>
      <c r="QNX47" s="109"/>
      <c r="QNY47" s="110"/>
      <c r="QNZ47" s="111"/>
      <c r="QOA47" s="111"/>
      <c r="QOB47" s="111"/>
      <c r="QOC47" s="111"/>
      <c r="QOD47" s="53"/>
      <c r="QOE47" s="112"/>
      <c r="QOF47" s="52"/>
      <c r="QOG47" s="53"/>
      <c r="QOH47" s="53"/>
      <c r="QOI47" s="109"/>
      <c r="QOJ47" s="110"/>
      <c r="QOK47" s="111"/>
      <c r="QOL47" s="111"/>
      <c r="QOM47" s="111"/>
      <c r="QON47" s="111"/>
      <c r="QOO47" s="53"/>
      <c r="QOP47" s="112"/>
      <c r="QOQ47" s="52"/>
      <c r="QOR47" s="53"/>
      <c r="QOS47" s="53"/>
      <c r="QOT47" s="109"/>
      <c r="QOU47" s="110"/>
      <c r="QOV47" s="111"/>
      <c r="QOW47" s="111"/>
      <c r="QOX47" s="111"/>
      <c r="QOY47" s="111"/>
      <c r="QOZ47" s="53"/>
      <c r="QPA47" s="112"/>
      <c r="QPB47" s="52"/>
      <c r="QPC47" s="53"/>
      <c r="QPD47" s="53"/>
      <c r="QPE47" s="109"/>
      <c r="QPF47" s="110"/>
      <c r="QPG47" s="111"/>
      <c r="QPH47" s="111"/>
      <c r="QPI47" s="111"/>
      <c r="QPJ47" s="111"/>
      <c r="QPK47" s="53"/>
      <c r="QPL47" s="112"/>
      <c r="QPM47" s="52"/>
      <c r="QPN47" s="53"/>
      <c r="QPO47" s="53"/>
      <c r="QPP47" s="109"/>
      <c r="QPQ47" s="110"/>
      <c r="QPR47" s="111"/>
      <c r="QPS47" s="111"/>
      <c r="QPT47" s="111"/>
      <c r="QPU47" s="111"/>
      <c r="QPV47" s="53"/>
      <c r="QPW47" s="112"/>
      <c r="QPX47" s="52"/>
      <c r="QPY47" s="53"/>
      <c r="QPZ47" s="53"/>
      <c r="QQA47" s="109"/>
      <c r="QQB47" s="110"/>
      <c r="QQC47" s="111"/>
      <c r="QQD47" s="111"/>
      <c r="QQE47" s="111"/>
      <c r="QQF47" s="111"/>
      <c r="QQG47" s="53"/>
      <c r="QQH47" s="112"/>
      <c r="QQI47" s="52"/>
      <c r="QQJ47" s="53"/>
      <c r="QQK47" s="53"/>
      <c r="QQL47" s="109"/>
      <c r="QQM47" s="110"/>
      <c r="QQN47" s="111"/>
      <c r="QQO47" s="111"/>
      <c r="QQP47" s="111"/>
      <c r="QQQ47" s="111"/>
      <c r="QQR47" s="53"/>
      <c r="QQS47" s="112"/>
      <c r="QQT47" s="52"/>
      <c r="QQU47" s="53"/>
      <c r="QQV47" s="53"/>
      <c r="QQW47" s="109"/>
      <c r="QQX47" s="110"/>
      <c r="QQY47" s="111"/>
      <c r="QQZ47" s="111"/>
      <c r="QRA47" s="111"/>
      <c r="QRB47" s="111"/>
      <c r="QRC47" s="53"/>
      <c r="QRD47" s="112"/>
      <c r="QRE47" s="52"/>
      <c r="QRF47" s="53"/>
      <c r="QRG47" s="53"/>
      <c r="QRH47" s="109"/>
      <c r="QRI47" s="110"/>
      <c r="QRJ47" s="111"/>
      <c r="QRK47" s="111"/>
      <c r="QRL47" s="111"/>
      <c r="QRM47" s="111"/>
      <c r="QRN47" s="53"/>
      <c r="QRO47" s="112"/>
      <c r="QRP47" s="52"/>
      <c r="QRQ47" s="53"/>
      <c r="QRR47" s="53"/>
      <c r="QRS47" s="109"/>
      <c r="QRT47" s="110"/>
      <c r="QRU47" s="111"/>
      <c r="QRV47" s="111"/>
      <c r="QRW47" s="111"/>
      <c r="QRX47" s="111"/>
      <c r="QRY47" s="53"/>
      <c r="QRZ47" s="112"/>
      <c r="QSA47" s="52"/>
      <c r="QSB47" s="53"/>
      <c r="QSC47" s="53"/>
      <c r="QSD47" s="109"/>
      <c r="QSE47" s="110"/>
      <c r="QSF47" s="111"/>
      <c r="QSG47" s="111"/>
      <c r="QSH47" s="111"/>
      <c r="QSI47" s="111"/>
      <c r="QSJ47" s="53"/>
      <c r="QSK47" s="112"/>
      <c r="QSL47" s="52"/>
      <c r="QSM47" s="53"/>
      <c r="QSN47" s="53"/>
      <c r="QSO47" s="109"/>
      <c r="QSP47" s="110"/>
      <c r="QSQ47" s="111"/>
      <c r="QSR47" s="111"/>
      <c r="QSS47" s="111"/>
      <c r="QST47" s="111"/>
      <c r="QSU47" s="53"/>
      <c r="QSV47" s="112"/>
      <c r="QSW47" s="52"/>
      <c r="QSX47" s="53"/>
      <c r="QSY47" s="53"/>
      <c r="QSZ47" s="109"/>
      <c r="QTA47" s="110"/>
      <c r="QTB47" s="111"/>
      <c r="QTC47" s="111"/>
      <c r="QTD47" s="111"/>
      <c r="QTE47" s="111"/>
      <c r="QTF47" s="53"/>
      <c r="QTG47" s="112"/>
      <c r="QTH47" s="52"/>
      <c r="QTI47" s="53"/>
      <c r="QTJ47" s="53"/>
      <c r="QTK47" s="109"/>
      <c r="QTL47" s="110"/>
      <c r="QTM47" s="111"/>
      <c r="QTN47" s="111"/>
      <c r="QTO47" s="111"/>
      <c r="QTP47" s="111"/>
      <c r="QTQ47" s="53"/>
      <c r="QTR47" s="112"/>
      <c r="QTS47" s="52"/>
      <c r="QTT47" s="53"/>
      <c r="QTU47" s="53"/>
      <c r="QTV47" s="109"/>
      <c r="QTW47" s="110"/>
      <c r="QTX47" s="111"/>
      <c r="QTY47" s="111"/>
      <c r="QTZ47" s="111"/>
      <c r="QUA47" s="111"/>
      <c r="QUB47" s="53"/>
      <c r="QUC47" s="112"/>
      <c r="QUD47" s="52"/>
      <c r="QUE47" s="53"/>
      <c r="QUF47" s="53"/>
      <c r="QUG47" s="109"/>
      <c r="QUH47" s="110"/>
      <c r="QUI47" s="111"/>
      <c r="QUJ47" s="111"/>
      <c r="QUK47" s="111"/>
      <c r="QUL47" s="111"/>
      <c r="QUM47" s="53"/>
      <c r="QUN47" s="112"/>
      <c r="QUO47" s="52"/>
      <c r="QUP47" s="53"/>
      <c r="QUQ47" s="53"/>
      <c r="QUR47" s="109"/>
      <c r="QUS47" s="110"/>
      <c r="QUT47" s="111"/>
      <c r="QUU47" s="111"/>
      <c r="QUV47" s="111"/>
      <c r="QUW47" s="111"/>
      <c r="QUX47" s="53"/>
      <c r="QUY47" s="112"/>
      <c r="QUZ47" s="52"/>
      <c r="QVA47" s="53"/>
      <c r="QVB47" s="53"/>
      <c r="QVC47" s="109"/>
      <c r="QVD47" s="110"/>
      <c r="QVE47" s="111"/>
      <c r="QVF47" s="111"/>
      <c r="QVG47" s="111"/>
      <c r="QVH47" s="111"/>
      <c r="QVI47" s="53"/>
      <c r="QVJ47" s="112"/>
      <c r="QVK47" s="52"/>
      <c r="QVL47" s="53"/>
      <c r="QVM47" s="53"/>
      <c r="QVN47" s="109"/>
      <c r="QVO47" s="110"/>
      <c r="QVP47" s="111"/>
      <c r="QVQ47" s="111"/>
      <c r="QVR47" s="111"/>
      <c r="QVS47" s="111"/>
      <c r="QVT47" s="53"/>
      <c r="QVU47" s="112"/>
      <c r="QVV47" s="52"/>
      <c r="QVW47" s="53"/>
      <c r="QVX47" s="53"/>
      <c r="QVY47" s="109"/>
      <c r="QVZ47" s="110"/>
      <c r="QWA47" s="111"/>
      <c r="QWB47" s="111"/>
      <c r="QWC47" s="111"/>
      <c r="QWD47" s="111"/>
      <c r="QWE47" s="53"/>
      <c r="QWF47" s="112"/>
      <c r="QWG47" s="52"/>
      <c r="QWH47" s="53"/>
      <c r="QWI47" s="53"/>
      <c r="QWJ47" s="109"/>
      <c r="QWK47" s="110"/>
      <c r="QWL47" s="111"/>
      <c r="QWM47" s="111"/>
      <c r="QWN47" s="111"/>
      <c r="QWO47" s="111"/>
      <c r="QWP47" s="53"/>
      <c r="QWQ47" s="112"/>
      <c r="QWR47" s="52"/>
      <c r="QWS47" s="53"/>
      <c r="QWT47" s="53"/>
      <c r="QWU47" s="109"/>
      <c r="QWV47" s="110"/>
      <c r="QWW47" s="111"/>
      <c r="QWX47" s="111"/>
      <c r="QWY47" s="111"/>
      <c r="QWZ47" s="111"/>
      <c r="QXA47" s="53"/>
      <c r="QXB47" s="112"/>
      <c r="QXC47" s="52"/>
      <c r="QXD47" s="53"/>
      <c r="QXE47" s="53"/>
      <c r="QXF47" s="109"/>
      <c r="QXG47" s="110"/>
      <c r="QXH47" s="111"/>
      <c r="QXI47" s="111"/>
      <c r="QXJ47" s="111"/>
      <c r="QXK47" s="111"/>
      <c r="QXL47" s="53"/>
      <c r="QXM47" s="112"/>
      <c r="QXN47" s="52"/>
      <c r="QXO47" s="53"/>
      <c r="QXP47" s="53"/>
      <c r="QXQ47" s="109"/>
      <c r="QXR47" s="110"/>
      <c r="QXS47" s="111"/>
      <c r="QXT47" s="111"/>
      <c r="QXU47" s="111"/>
      <c r="QXV47" s="111"/>
      <c r="QXW47" s="53"/>
      <c r="QXX47" s="112"/>
      <c r="QXY47" s="52"/>
      <c r="QXZ47" s="53"/>
      <c r="QYA47" s="53"/>
      <c r="QYB47" s="109"/>
      <c r="QYC47" s="110"/>
      <c r="QYD47" s="111"/>
      <c r="QYE47" s="111"/>
      <c r="QYF47" s="111"/>
      <c r="QYG47" s="111"/>
      <c r="QYH47" s="53"/>
      <c r="QYI47" s="112"/>
      <c r="QYJ47" s="52"/>
      <c r="QYK47" s="53"/>
      <c r="QYL47" s="53"/>
      <c r="QYM47" s="109"/>
      <c r="QYN47" s="110"/>
      <c r="QYO47" s="111"/>
      <c r="QYP47" s="111"/>
      <c r="QYQ47" s="111"/>
      <c r="QYR47" s="111"/>
      <c r="QYS47" s="53"/>
      <c r="QYT47" s="112"/>
      <c r="QYU47" s="52"/>
      <c r="QYV47" s="53"/>
      <c r="QYW47" s="53"/>
      <c r="QYX47" s="109"/>
      <c r="QYY47" s="110"/>
      <c r="QYZ47" s="111"/>
      <c r="QZA47" s="111"/>
      <c r="QZB47" s="111"/>
      <c r="QZC47" s="111"/>
      <c r="QZD47" s="53"/>
      <c r="QZE47" s="112"/>
      <c r="QZF47" s="52"/>
      <c r="QZG47" s="53"/>
      <c r="QZH47" s="53"/>
      <c r="QZI47" s="109"/>
      <c r="QZJ47" s="110"/>
      <c r="QZK47" s="111"/>
      <c r="QZL47" s="111"/>
      <c r="QZM47" s="111"/>
      <c r="QZN47" s="111"/>
      <c r="QZO47" s="53"/>
      <c r="QZP47" s="112"/>
      <c r="QZQ47" s="52"/>
      <c r="QZR47" s="53"/>
      <c r="QZS47" s="53"/>
      <c r="QZT47" s="109"/>
      <c r="QZU47" s="110"/>
      <c r="QZV47" s="111"/>
      <c r="QZW47" s="111"/>
      <c r="QZX47" s="111"/>
      <c r="QZY47" s="111"/>
      <c r="QZZ47" s="53"/>
      <c r="RAA47" s="112"/>
      <c r="RAB47" s="52"/>
      <c r="RAC47" s="53"/>
      <c r="RAD47" s="53"/>
      <c r="RAE47" s="109"/>
      <c r="RAF47" s="110"/>
      <c r="RAG47" s="111"/>
      <c r="RAH47" s="111"/>
      <c r="RAI47" s="111"/>
      <c r="RAJ47" s="111"/>
      <c r="RAK47" s="53"/>
      <c r="RAL47" s="112"/>
      <c r="RAM47" s="52"/>
      <c r="RAN47" s="53"/>
      <c r="RAO47" s="53"/>
      <c r="RAP47" s="109"/>
      <c r="RAQ47" s="110"/>
      <c r="RAR47" s="111"/>
      <c r="RAS47" s="111"/>
      <c r="RAT47" s="111"/>
      <c r="RAU47" s="111"/>
      <c r="RAV47" s="53"/>
      <c r="RAW47" s="112"/>
      <c r="RAX47" s="52"/>
      <c r="RAY47" s="53"/>
      <c r="RAZ47" s="53"/>
      <c r="RBA47" s="109"/>
      <c r="RBB47" s="110"/>
      <c r="RBC47" s="111"/>
      <c r="RBD47" s="111"/>
      <c r="RBE47" s="111"/>
      <c r="RBF47" s="111"/>
      <c r="RBG47" s="53"/>
      <c r="RBH47" s="112"/>
      <c r="RBI47" s="52"/>
      <c r="RBJ47" s="53"/>
      <c r="RBK47" s="53"/>
      <c r="RBL47" s="109"/>
      <c r="RBM47" s="110"/>
      <c r="RBN47" s="111"/>
      <c r="RBO47" s="111"/>
      <c r="RBP47" s="111"/>
      <c r="RBQ47" s="111"/>
      <c r="RBR47" s="53"/>
      <c r="RBS47" s="112"/>
      <c r="RBT47" s="52"/>
      <c r="RBU47" s="53"/>
      <c r="RBV47" s="53"/>
      <c r="RBW47" s="109"/>
      <c r="RBX47" s="110"/>
      <c r="RBY47" s="111"/>
      <c r="RBZ47" s="111"/>
      <c r="RCA47" s="111"/>
      <c r="RCB47" s="111"/>
      <c r="RCC47" s="53"/>
      <c r="RCD47" s="112"/>
      <c r="RCE47" s="52"/>
      <c r="RCF47" s="53"/>
      <c r="RCG47" s="53"/>
      <c r="RCH47" s="109"/>
      <c r="RCI47" s="110"/>
      <c r="RCJ47" s="111"/>
      <c r="RCK47" s="111"/>
      <c r="RCL47" s="111"/>
      <c r="RCM47" s="111"/>
      <c r="RCN47" s="53"/>
      <c r="RCO47" s="112"/>
      <c r="RCP47" s="52"/>
      <c r="RCQ47" s="53"/>
      <c r="RCR47" s="53"/>
      <c r="RCS47" s="109"/>
      <c r="RCT47" s="110"/>
      <c r="RCU47" s="111"/>
      <c r="RCV47" s="111"/>
      <c r="RCW47" s="111"/>
      <c r="RCX47" s="111"/>
      <c r="RCY47" s="53"/>
      <c r="RCZ47" s="112"/>
      <c r="RDA47" s="52"/>
      <c r="RDB47" s="53"/>
      <c r="RDC47" s="53"/>
      <c r="RDD47" s="109"/>
      <c r="RDE47" s="110"/>
      <c r="RDF47" s="111"/>
      <c r="RDG47" s="111"/>
      <c r="RDH47" s="111"/>
      <c r="RDI47" s="111"/>
      <c r="RDJ47" s="53"/>
      <c r="RDK47" s="112"/>
      <c r="RDL47" s="52"/>
      <c r="RDM47" s="53"/>
      <c r="RDN47" s="53"/>
      <c r="RDO47" s="109"/>
      <c r="RDP47" s="110"/>
      <c r="RDQ47" s="111"/>
      <c r="RDR47" s="111"/>
      <c r="RDS47" s="111"/>
      <c r="RDT47" s="111"/>
      <c r="RDU47" s="53"/>
      <c r="RDV47" s="112"/>
      <c r="RDW47" s="52"/>
      <c r="RDX47" s="53"/>
      <c r="RDY47" s="53"/>
      <c r="RDZ47" s="109"/>
      <c r="REA47" s="110"/>
      <c r="REB47" s="111"/>
      <c r="REC47" s="111"/>
      <c r="RED47" s="111"/>
      <c r="REE47" s="111"/>
      <c r="REF47" s="53"/>
      <c r="REG47" s="112"/>
      <c r="REH47" s="52"/>
      <c r="REI47" s="53"/>
      <c r="REJ47" s="53"/>
      <c r="REK47" s="109"/>
      <c r="REL47" s="110"/>
      <c r="REM47" s="111"/>
      <c r="REN47" s="111"/>
      <c r="REO47" s="111"/>
      <c r="REP47" s="111"/>
      <c r="REQ47" s="53"/>
      <c r="RER47" s="112"/>
      <c r="RES47" s="52"/>
      <c r="RET47" s="53"/>
      <c r="REU47" s="53"/>
      <c r="REV47" s="109"/>
      <c r="REW47" s="110"/>
      <c r="REX47" s="111"/>
      <c r="REY47" s="111"/>
      <c r="REZ47" s="111"/>
      <c r="RFA47" s="111"/>
      <c r="RFB47" s="53"/>
      <c r="RFC47" s="112"/>
      <c r="RFD47" s="52"/>
      <c r="RFE47" s="53"/>
      <c r="RFF47" s="53"/>
      <c r="RFG47" s="109"/>
      <c r="RFH47" s="110"/>
      <c r="RFI47" s="111"/>
      <c r="RFJ47" s="111"/>
      <c r="RFK47" s="111"/>
      <c r="RFL47" s="111"/>
      <c r="RFM47" s="53"/>
      <c r="RFN47" s="112"/>
      <c r="RFO47" s="52"/>
      <c r="RFP47" s="53"/>
      <c r="RFQ47" s="53"/>
      <c r="RFR47" s="109"/>
      <c r="RFS47" s="110"/>
      <c r="RFT47" s="111"/>
      <c r="RFU47" s="111"/>
      <c r="RFV47" s="111"/>
      <c r="RFW47" s="111"/>
      <c r="RFX47" s="53"/>
      <c r="RFY47" s="112"/>
      <c r="RFZ47" s="52"/>
      <c r="RGA47" s="53"/>
      <c r="RGB47" s="53"/>
      <c r="RGC47" s="109"/>
      <c r="RGD47" s="110"/>
      <c r="RGE47" s="111"/>
      <c r="RGF47" s="111"/>
      <c r="RGG47" s="111"/>
      <c r="RGH47" s="111"/>
      <c r="RGI47" s="53"/>
      <c r="RGJ47" s="112"/>
      <c r="RGK47" s="52"/>
      <c r="RGL47" s="53"/>
      <c r="RGM47" s="53"/>
      <c r="RGN47" s="109"/>
      <c r="RGO47" s="110"/>
      <c r="RGP47" s="111"/>
      <c r="RGQ47" s="111"/>
      <c r="RGR47" s="111"/>
      <c r="RGS47" s="111"/>
      <c r="RGT47" s="53"/>
      <c r="RGU47" s="112"/>
      <c r="RGV47" s="52"/>
      <c r="RGW47" s="53"/>
      <c r="RGX47" s="53"/>
      <c r="RGY47" s="109"/>
      <c r="RGZ47" s="110"/>
      <c r="RHA47" s="111"/>
      <c r="RHB47" s="111"/>
      <c r="RHC47" s="111"/>
      <c r="RHD47" s="111"/>
      <c r="RHE47" s="53"/>
      <c r="RHF47" s="112"/>
      <c r="RHG47" s="52"/>
      <c r="RHH47" s="53"/>
      <c r="RHI47" s="53"/>
      <c r="RHJ47" s="109"/>
      <c r="RHK47" s="110"/>
      <c r="RHL47" s="111"/>
      <c r="RHM47" s="111"/>
      <c r="RHN47" s="111"/>
      <c r="RHO47" s="111"/>
      <c r="RHP47" s="53"/>
      <c r="RHQ47" s="112"/>
      <c r="RHR47" s="52"/>
      <c r="RHS47" s="53"/>
      <c r="RHT47" s="53"/>
      <c r="RHU47" s="109"/>
      <c r="RHV47" s="110"/>
      <c r="RHW47" s="111"/>
      <c r="RHX47" s="111"/>
      <c r="RHY47" s="111"/>
      <c r="RHZ47" s="111"/>
      <c r="RIA47" s="53"/>
      <c r="RIB47" s="112"/>
      <c r="RIC47" s="52"/>
      <c r="RID47" s="53"/>
      <c r="RIE47" s="53"/>
      <c r="RIF47" s="109"/>
      <c r="RIG47" s="110"/>
      <c r="RIH47" s="111"/>
      <c r="RII47" s="111"/>
      <c r="RIJ47" s="111"/>
      <c r="RIK47" s="111"/>
      <c r="RIL47" s="53"/>
      <c r="RIM47" s="112"/>
      <c r="RIN47" s="52"/>
      <c r="RIO47" s="53"/>
      <c r="RIP47" s="53"/>
      <c r="RIQ47" s="109"/>
      <c r="RIR47" s="110"/>
      <c r="RIS47" s="111"/>
      <c r="RIT47" s="111"/>
      <c r="RIU47" s="111"/>
      <c r="RIV47" s="111"/>
      <c r="RIW47" s="53"/>
      <c r="RIX47" s="112"/>
      <c r="RIY47" s="52"/>
      <c r="RIZ47" s="53"/>
      <c r="RJA47" s="53"/>
      <c r="RJB47" s="109"/>
      <c r="RJC47" s="110"/>
      <c r="RJD47" s="111"/>
      <c r="RJE47" s="111"/>
      <c r="RJF47" s="111"/>
      <c r="RJG47" s="111"/>
      <c r="RJH47" s="53"/>
      <c r="RJI47" s="112"/>
      <c r="RJJ47" s="52"/>
      <c r="RJK47" s="53"/>
      <c r="RJL47" s="53"/>
      <c r="RJM47" s="109"/>
      <c r="RJN47" s="110"/>
      <c r="RJO47" s="111"/>
      <c r="RJP47" s="111"/>
      <c r="RJQ47" s="111"/>
      <c r="RJR47" s="111"/>
      <c r="RJS47" s="53"/>
      <c r="RJT47" s="112"/>
      <c r="RJU47" s="52"/>
      <c r="RJV47" s="53"/>
      <c r="RJW47" s="53"/>
      <c r="RJX47" s="109"/>
      <c r="RJY47" s="110"/>
      <c r="RJZ47" s="111"/>
      <c r="RKA47" s="111"/>
      <c r="RKB47" s="111"/>
      <c r="RKC47" s="111"/>
      <c r="RKD47" s="53"/>
      <c r="RKE47" s="112"/>
      <c r="RKF47" s="52"/>
      <c r="RKG47" s="53"/>
      <c r="RKH47" s="53"/>
      <c r="RKI47" s="109"/>
      <c r="RKJ47" s="110"/>
      <c r="RKK47" s="111"/>
      <c r="RKL47" s="111"/>
      <c r="RKM47" s="111"/>
      <c r="RKN47" s="111"/>
      <c r="RKO47" s="53"/>
      <c r="RKP47" s="112"/>
      <c r="RKQ47" s="52"/>
      <c r="RKR47" s="53"/>
      <c r="RKS47" s="53"/>
      <c r="RKT47" s="109"/>
      <c r="RKU47" s="110"/>
      <c r="RKV47" s="111"/>
      <c r="RKW47" s="111"/>
      <c r="RKX47" s="111"/>
      <c r="RKY47" s="111"/>
      <c r="RKZ47" s="53"/>
      <c r="RLA47" s="112"/>
      <c r="RLB47" s="52"/>
      <c r="RLC47" s="53"/>
      <c r="RLD47" s="53"/>
      <c r="RLE47" s="109"/>
      <c r="RLF47" s="110"/>
      <c r="RLG47" s="111"/>
      <c r="RLH47" s="111"/>
      <c r="RLI47" s="111"/>
      <c r="RLJ47" s="111"/>
      <c r="RLK47" s="53"/>
      <c r="RLL47" s="112"/>
      <c r="RLM47" s="52"/>
      <c r="RLN47" s="53"/>
      <c r="RLO47" s="53"/>
      <c r="RLP47" s="109"/>
      <c r="RLQ47" s="110"/>
      <c r="RLR47" s="111"/>
      <c r="RLS47" s="111"/>
      <c r="RLT47" s="111"/>
      <c r="RLU47" s="111"/>
      <c r="RLV47" s="53"/>
      <c r="RLW47" s="112"/>
      <c r="RLX47" s="52"/>
      <c r="RLY47" s="53"/>
      <c r="RLZ47" s="53"/>
      <c r="RMA47" s="109"/>
      <c r="RMB47" s="110"/>
      <c r="RMC47" s="111"/>
      <c r="RMD47" s="111"/>
      <c r="RME47" s="111"/>
      <c r="RMF47" s="111"/>
      <c r="RMG47" s="53"/>
      <c r="RMH47" s="112"/>
      <c r="RMI47" s="52"/>
      <c r="RMJ47" s="53"/>
      <c r="RMK47" s="53"/>
      <c r="RML47" s="109"/>
      <c r="RMM47" s="110"/>
      <c r="RMN47" s="111"/>
      <c r="RMO47" s="111"/>
      <c r="RMP47" s="111"/>
      <c r="RMQ47" s="111"/>
      <c r="RMR47" s="53"/>
      <c r="RMS47" s="112"/>
      <c r="RMT47" s="52"/>
      <c r="RMU47" s="53"/>
      <c r="RMV47" s="53"/>
      <c r="RMW47" s="109"/>
      <c r="RMX47" s="110"/>
      <c r="RMY47" s="111"/>
      <c r="RMZ47" s="111"/>
      <c r="RNA47" s="111"/>
      <c r="RNB47" s="111"/>
      <c r="RNC47" s="53"/>
      <c r="RND47" s="112"/>
      <c r="RNE47" s="52"/>
      <c r="RNF47" s="53"/>
      <c r="RNG47" s="53"/>
      <c r="RNH47" s="109"/>
      <c r="RNI47" s="110"/>
      <c r="RNJ47" s="111"/>
      <c r="RNK47" s="111"/>
      <c r="RNL47" s="111"/>
      <c r="RNM47" s="111"/>
      <c r="RNN47" s="53"/>
      <c r="RNO47" s="112"/>
      <c r="RNP47" s="52"/>
      <c r="RNQ47" s="53"/>
      <c r="RNR47" s="53"/>
      <c r="RNS47" s="109"/>
      <c r="RNT47" s="110"/>
      <c r="RNU47" s="111"/>
      <c r="RNV47" s="111"/>
      <c r="RNW47" s="111"/>
      <c r="RNX47" s="111"/>
      <c r="RNY47" s="53"/>
      <c r="RNZ47" s="112"/>
      <c r="ROA47" s="52"/>
      <c r="ROB47" s="53"/>
      <c r="ROC47" s="53"/>
      <c r="ROD47" s="109"/>
      <c r="ROE47" s="110"/>
      <c r="ROF47" s="111"/>
      <c r="ROG47" s="111"/>
      <c r="ROH47" s="111"/>
      <c r="ROI47" s="111"/>
      <c r="ROJ47" s="53"/>
      <c r="ROK47" s="112"/>
      <c r="ROL47" s="52"/>
      <c r="ROM47" s="53"/>
      <c r="RON47" s="53"/>
      <c r="ROO47" s="109"/>
      <c r="ROP47" s="110"/>
      <c r="ROQ47" s="111"/>
      <c r="ROR47" s="111"/>
      <c r="ROS47" s="111"/>
      <c r="ROT47" s="111"/>
      <c r="ROU47" s="53"/>
      <c r="ROV47" s="112"/>
      <c r="ROW47" s="52"/>
      <c r="ROX47" s="53"/>
      <c r="ROY47" s="53"/>
      <c r="ROZ47" s="109"/>
      <c r="RPA47" s="110"/>
      <c r="RPB47" s="111"/>
      <c r="RPC47" s="111"/>
      <c r="RPD47" s="111"/>
      <c r="RPE47" s="111"/>
      <c r="RPF47" s="53"/>
      <c r="RPG47" s="112"/>
      <c r="RPH47" s="52"/>
      <c r="RPI47" s="53"/>
      <c r="RPJ47" s="53"/>
      <c r="RPK47" s="109"/>
      <c r="RPL47" s="110"/>
      <c r="RPM47" s="111"/>
      <c r="RPN47" s="111"/>
      <c r="RPO47" s="111"/>
      <c r="RPP47" s="111"/>
      <c r="RPQ47" s="53"/>
      <c r="RPR47" s="112"/>
      <c r="RPS47" s="52"/>
      <c r="RPT47" s="53"/>
      <c r="RPU47" s="53"/>
      <c r="RPV47" s="109"/>
      <c r="RPW47" s="110"/>
      <c r="RPX47" s="111"/>
      <c r="RPY47" s="111"/>
      <c r="RPZ47" s="111"/>
      <c r="RQA47" s="111"/>
      <c r="RQB47" s="53"/>
      <c r="RQC47" s="112"/>
      <c r="RQD47" s="52"/>
      <c r="RQE47" s="53"/>
      <c r="RQF47" s="53"/>
      <c r="RQG47" s="109"/>
      <c r="RQH47" s="110"/>
      <c r="RQI47" s="111"/>
      <c r="RQJ47" s="111"/>
      <c r="RQK47" s="111"/>
      <c r="RQL47" s="111"/>
      <c r="RQM47" s="53"/>
      <c r="RQN47" s="112"/>
      <c r="RQO47" s="52"/>
      <c r="RQP47" s="53"/>
      <c r="RQQ47" s="53"/>
      <c r="RQR47" s="109"/>
      <c r="RQS47" s="110"/>
      <c r="RQT47" s="111"/>
      <c r="RQU47" s="111"/>
      <c r="RQV47" s="111"/>
      <c r="RQW47" s="111"/>
      <c r="RQX47" s="53"/>
      <c r="RQY47" s="112"/>
      <c r="RQZ47" s="52"/>
      <c r="RRA47" s="53"/>
      <c r="RRB47" s="53"/>
      <c r="RRC47" s="109"/>
      <c r="RRD47" s="110"/>
      <c r="RRE47" s="111"/>
      <c r="RRF47" s="111"/>
      <c r="RRG47" s="111"/>
      <c r="RRH47" s="111"/>
      <c r="RRI47" s="53"/>
      <c r="RRJ47" s="112"/>
      <c r="RRK47" s="52"/>
      <c r="RRL47" s="53"/>
      <c r="RRM47" s="53"/>
      <c r="RRN47" s="109"/>
      <c r="RRO47" s="110"/>
      <c r="RRP47" s="111"/>
      <c r="RRQ47" s="111"/>
      <c r="RRR47" s="111"/>
      <c r="RRS47" s="111"/>
      <c r="RRT47" s="53"/>
      <c r="RRU47" s="112"/>
      <c r="RRV47" s="52"/>
      <c r="RRW47" s="53"/>
      <c r="RRX47" s="53"/>
      <c r="RRY47" s="109"/>
      <c r="RRZ47" s="110"/>
      <c r="RSA47" s="111"/>
      <c r="RSB47" s="111"/>
      <c r="RSC47" s="111"/>
      <c r="RSD47" s="111"/>
      <c r="RSE47" s="53"/>
      <c r="RSF47" s="112"/>
      <c r="RSG47" s="52"/>
      <c r="RSH47" s="53"/>
      <c r="RSI47" s="53"/>
      <c r="RSJ47" s="109"/>
      <c r="RSK47" s="110"/>
      <c r="RSL47" s="111"/>
      <c r="RSM47" s="111"/>
      <c r="RSN47" s="111"/>
      <c r="RSO47" s="111"/>
      <c r="RSP47" s="53"/>
      <c r="RSQ47" s="112"/>
      <c r="RSR47" s="52"/>
      <c r="RSS47" s="53"/>
      <c r="RST47" s="53"/>
      <c r="RSU47" s="109"/>
      <c r="RSV47" s="110"/>
      <c r="RSW47" s="111"/>
      <c r="RSX47" s="111"/>
      <c r="RSY47" s="111"/>
      <c r="RSZ47" s="111"/>
      <c r="RTA47" s="53"/>
      <c r="RTB47" s="112"/>
      <c r="RTC47" s="52"/>
      <c r="RTD47" s="53"/>
      <c r="RTE47" s="53"/>
      <c r="RTF47" s="109"/>
      <c r="RTG47" s="110"/>
      <c r="RTH47" s="111"/>
      <c r="RTI47" s="111"/>
      <c r="RTJ47" s="111"/>
      <c r="RTK47" s="111"/>
      <c r="RTL47" s="53"/>
      <c r="RTM47" s="112"/>
      <c r="RTN47" s="52"/>
      <c r="RTO47" s="53"/>
      <c r="RTP47" s="53"/>
      <c r="RTQ47" s="109"/>
      <c r="RTR47" s="110"/>
      <c r="RTS47" s="111"/>
      <c r="RTT47" s="111"/>
      <c r="RTU47" s="111"/>
      <c r="RTV47" s="111"/>
      <c r="RTW47" s="53"/>
      <c r="RTX47" s="112"/>
      <c r="RTY47" s="52"/>
      <c r="RTZ47" s="53"/>
      <c r="RUA47" s="53"/>
      <c r="RUB47" s="109"/>
      <c r="RUC47" s="110"/>
      <c r="RUD47" s="111"/>
      <c r="RUE47" s="111"/>
      <c r="RUF47" s="111"/>
      <c r="RUG47" s="111"/>
      <c r="RUH47" s="53"/>
      <c r="RUI47" s="112"/>
      <c r="RUJ47" s="52"/>
      <c r="RUK47" s="53"/>
      <c r="RUL47" s="53"/>
      <c r="RUM47" s="109"/>
      <c r="RUN47" s="110"/>
      <c r="RUO47" s="111"/>
      <c r="RUP47" s="111"/>
      <c r="RUQ47" s="111"/>
      <c r="RUR47" s="111"/>
      <c r="RUS47" s="53"/>
      <c r="RUT47" s="112"/>
      <c r="RUU47" s="52"/>
      <c r="RUV47" s="53"/>
      <c r="RUW47" s="53"/>
      <c r="RUX47" s="109"/>
      <c r="RUY47" s="110"/>
      <c r="RUZ47" s="111"/>
      <c r="RVA47" s="111"/>
      <c r="RVB47" s="111"/>
      <c r="RVC47" s="111"/>
      <c r="RVD47" s="53"/>
      <c r="RVE47" s="112"/>
      <c r="RVF47" s="52"/>
      <c r="RVG47" s="53"/>
      <c r="RVH47" s="53"/>
      <c r="RVI47" s="109"/>
      <c r="RVJ47" s="110"/>
      <c r="RVK47" s="111"/>
      <c r="RVL47" s="111"/>
      <c r="RVM47" s="111"/>
      <c r="RVN47" s="111"/>
      <c r="RVO47" s="53"/>
      <c r="RVP47" s="112"/>
      <c r="RVQ47" s="52"/>
      <c r="RVR47" s="53"/>
      <c r="RVS47" s="53"/>
      <c r="RVT47" s="109"/>
      <c r="RVU47" s="110"/>
      <c r="RVV47" s="111"/>
      <c r="RVW47" s="111"/>
      <c r="RVX47" s="111"/>
      <c r="RVY47" s="111"/>
      <c r="RVZ47" s="53"/>
      <c r="RWA47" s="112"/>
      <c r="RWB47" s="52"/>
      <c r="RWC47" s="53"/>
      <c r="RWD47" s="53"/>
      <c r="RWE47" s="109"/>
      <c r="RWF47" s="110"/>
      <c r="RWG47" s="111"/>
      <c r="RWH47" s="111"/>
      <c r="RWI47" s="111"/>
      <c r="RWJ47" s="111"/>
      <c r="RWK47" s="53"/>
      <c r="RWL47" s="112"/>
      <c r="RWM47" s="52"/>
      <c r="RWN47" s="53"/>
      <c r="RWO47" s="53"/>
      <c r="RWP47" s="109"/>
      <c r="RWQ47" s="110"/>
      <c r="RWR47" s="111"/>
      <c r="RWS47" s="111"/>
      <c r="RWT47" s="111"/>
      <c r="RWU47" s="111"/>
      <c r="RWV47" s="53"/>
      <c r="RWW47" s="112"/>
      <c r="RWX47" s="52"/>
      <c r="RWY47" s="53"/>
      <c r="RWZ47" s="53"/>
      <c r="RXA47" s="109"/>
      <c r="RXB47" s="110"/>
      <c r="RXC47" s="111"/>
      <c r="RXD47" s="111"/>
      <c r="RXE47" s="111"/>
      <c r="RXF47" s="111"/>
      <c r="RXG47" s="53"/>
      <c r="RXH47" s="112"/>
      <c r="RXI47" s="52"/>
      <c r="RXJ47" s="53"/>
      <c r="RXK47" s="53"/>
      <c r="RXL47" s="109"/>
      <c r="RXM47" s="110"/>
      <c r="RXN47" s="111"/>
      <c r="RXO47" s="111"/>
      <c r="RXP47" s="111"/>
      <c r="RXQ47" s="111"/>
      <c r="RXR47" s="53"/>
      <c r="RXS47" s="112"/>
      <c r="RXT47" s="52"/>
      <c r="RXU47" s="53"/>
      <c r="RXV47" s="53"/>
      <c r="RXW47" s="109"/>
      <c r="RXX47" s="110"/>
      <c r="RXY47" s="111"/>
      <c r="RXZ47" s="111"/>
      <c r="RYA47" s="111"/>
      <c r="RYB47" s="111"/>
      <c r="RYC47" s="53"/>
      <c r="RYD47" s="112"/>
      <c r="RYE47" s="52"/>
      <c r="RYF47" s="53"/>
      <c r="RYG47" s="53"/>
      <c r="RYH47" s="109"/>
      <c r="RYI47" s="110"/>
      <c r="RYJ47" s="111"/>
      <c r="RYK47" s="111"/>
      <c r="RYL47" s="111"/>
      <c r="RYM47" s="111"/>
      <c r="RYN47" s="53"/>
      <c r="RYO47" s="112"/>
      <c r="RYP47" s="52"/>
      <c r="RYQ47" s="53"/>
      <c r="RYR47" s="53"/>
      <c r="RYS47" s="109"/>
      <c r="RYT47" s="110"/>
      <c r="RYU47" s="111"/>
      <c r="RYV47" s="111"/>
      <c r="RYW47" s="111"/>
      <c r="RYX47" s="111"/>
      <c r="RYY47" s="53"/>
      <c r="RYZ47" s="112"/>
      <c r="RZA47" s="52"/>
      <c r="RZB47" s="53"/>
      <c r="RZC47" s="53"/>
      <c r="RZD47" s="109"/>
      <c r="RZE47" s="110"/>
      <c r="RZF47" s="111"/>
      <c r="RZG47" s="111"/>
      <c r="RZH47" s="111"/>
      <c r="RZI47" s="111"/>
      <c r="RZJ47" s="53"/>
      <c r="RZK47" s="112"/>
      <c r="RZL47" s="52"/>
      <c r="RZM47" s="53"/>
      <c r="RZN47" s="53"/>
      <c r="RZO47" s="109"/>
      <c r="RZP47" s="110"/>
      <c r="RZQ47" s="111"/>
      <c r="RZR47" s="111"/>
      <c r="RZS47" s="111"/>
      <c r="RZT47" s="111"/>
      <c r="RZU47" s="53"/>
      <c r="RZV47" s="112"/>
      <c r="RZW47" s="52"/>
      <c r="RZX47" s="53"/>
      <c r="RZY47" s="53"/>
      <c r="RZZ47" s="109"/>
      <c r="SAA47" s="110"/>
      <c r="SAB47" s="111"/>
      <c r="SAC47" s="111"/>
      <c r="SAD47" s="111"/>
      <c r="SAE47" s="111"/>
      <c r="SAF47" s="53"/>
      <c r="SAG47" s="112"/>
      <c r="SAH47" s="52"/>
      <c r="SAI47" s="53"/>
      <c r="SAJ47" s="53"/>
      <c r="SAK47" s="109"/>
      <c r="SAL47" s="110"/>
      <c r="SAM47" s="111"/>
      <c r="SAN47" s="111"/>
      <c r="SAO47" s="111"/>
      <c r="SAP47" s="111"/>
      <c r="SAQ47" s="53"/>
      <c r="SAR47" s="112"/>
      <c r="SAS47" s="52"/>
      <c r="SAT47" s="53"/>
      <c r="SAU47" s="53"/>
      <c r="SAV47" s="109"/>
      <c r="SAW47" s="110"/>
      <c r="SAX47" s="111"/>
      <c r="SAY47" s="111"/>
      <c r="SAZ47" s="111"/>
      <c r="SBA47" s="111"/>
      <c r="SBB47" s="53"/>
      <c r="SBC47" s="112"/>
      <c r="SBD47" s="52"/>
      <c r="SBE47" s="53"/>
      <c r="SBF47" s="53"/>
      <c r="SBG47" s="109"/>
      <c r="SBH47" s="110"/>
      <c r="SBI47" s="111"/>
      <c r="SBJ47" s="111"/>
      <c r="SBK47" s="111"/>
      <c r="SBL47" s="111"/>
      <c r="SBM47" s="53"/>
      <c r="SBN47" s="112"/>
      <c r="SBO47" s="52"/>
      <c r="SBP47" s="53"/>
      <c r="SBQ47" s="53"/>
      <c r="SBR47" s="109"/>
      <c r="SBS47" s="110"/>
      <c r="SBT47" s="111"/>
      <c r="SBU47" s="111"/>
      <c r="SBV47" s="111"/>
      <c r="SBW47" s="111"/>
      <c r="SBX47" s="53"/>
      <c r="SBY47" s="112"/>
      <c r="SBZ47" s="52"/>
      <c r="SCA47" s="53"/>
      <c r="SCB47" s="53"/>
      <c r="SCC47" s="109"/>
      <c r="SCD47" s="110"/>
      <c r="SCE47" s="111"/>
      <c r="SCF47" s="111"/>
      <c r="SCG47" s="111"/>
      <c r="SCH47" s="111"/>
      <c r="SCI47" s="53"/>
      <c r="SCJ47" s="112"/>
      <c r="SCK47" s="52"/>
      <c r="SCL47" s="53"/>
      <c r="SCM47" s="53"/>
      <c r="SCN47" s="109"/>
      <c r="SCO47" s="110"/>
      <c r="SCP47" s="111"/>
      <c r="SCQ47" s="111"/>
      <c r="SCR47" s="111"/>
      <c r="SCS47" s="111"/>
      <c r="SCT47" s="53"/>
      <c r="SCU47" s="112"/>
      <c r="SCV47" s="52"/>
      <c r="SCW47" s="53"/>
      <c r="SCX47" s="53"/>
      <c r="SCY47" s="109"/>
      <c r="SCZ47" s="110"/>
      <c r="SDA47" s="111"/>
      <c r="SDB47" s="111"/>
      <c r="SDC47" s="111"/>
      <c r="SDD47" s="111"/>
      <c r="SDE47" s="53"/>
      <c r="SDF47" s="112"/>
      <c r="SDG47" s="52"/>
      <c r="SDH47" s="53"/>
      <c r="SDI47" s="53"/>
      <c r="SDJ47" s="109"/>
      <c r="SDK47" s="110"/>
      <c r="SDL47" s="111"/>
      <c r="SDM47" s="111"/>
      <c r="SDN47" s="111"/>
      <c r="SDO47" s="111"/>
      <c r="SDP47" s="53"/>
      <c r="SDQ47" s="112"/>
      <c r="SDR47" s="52"/>
      <c r="SDS47" s="53"/>
      <c r="SDT47" s="53"/>
      <c r="SDU47" s="109"/>
      <c r="SDV47" s="110"/>
      <c r="SDW47" s="111"/>
      <c r="SDX47" s="111"/>
      <c r="SDY47" s="111"/>
      <c r="SDZ47" s="111"/>
      <c r="SEA47" s="53"/>
      <c r="SEB47" s="112"/>
      <c r="SEC47" s="52"/>
      <c r="SED47" s="53"/>
      <c r="SEE47" s="53"/>
      <c r="SEF47" s="109"/>
      <c r="SEG47" s="110"/>
      <c r="SEH47" s="111"/>
      <c r="SEI47" s="111"/>
      <c r="SEJ47" s="111"/>
      <c r="SEK47" s="111"/>
      <c r="SEL47" s="53"/>
      <c r="SEM47" s="112"/>
      <c r="SEN47" s="52"/>
      <c r="SEO47" s="53"/>
      <c r="SEP47" s="53"/>
      <c r="SEQ47" s="109"/>
      <c r="SER47" s="110"/>
      <c r="SES47" s="111"/>
      <c r="SET47" s="111"/>
      <c r="SEU47" s="111"/>
      <c r="SEV47" s="111"/>
      <c r="SEW47" s="53"/>
      <c r="SEX47" s="112"/>
      <c r="SEY47" s="52"/>
      <c r="SEZ47" s="53"/>
      <c r="SFA47" s="53"/>
      <c r="SFB47" s="109"/>
      <c r="SFC47" s="110"/>
      <c r="SFD47" s="111"/>
      <c r="SFE47" s="111"/>
      <c r="SFF47" s="111"/>
      <c r="SFG47" s="111"/>
      <c r="SFH47" s="53"/>
      <c r="SFI47" s="112"/>
      <c r="SFJ47" s="52"/>
      <c r="SFK47" s="53"/>
      <c r="SFL47" s="53"/>
      <c r="SFM47" s="109"/>
      <c r="SFN47" s="110"/>
      <c r="SFO47" s="111"/>
      <c r="SFP47" s="111"/>
      <c r="SFQ47" s="111"/>
      <c r="SFR47" s="111"/>
      <c r="SFS47" s="53"/>
      <c r="SFT47" s="112"/>
      <c r="SFU47" s="52"/>
      <c r="SFV47" s="53"/>
      <c r="SFW47" s="53"/>
      <c r="SFX47" s="109"/>
      <c r="SFY47" s="110"/>
      <c r="SFZ47" s="111"/>
      <c r="SGA47" s="111"/>
      <c r="SGB47" s="111"/>
      <c r="SGC47" s="111"/>
      <c r="SGD47" s="53"/>
      <c r="SGE47" s="112"/>
      <c r="SGF47" s="52"/>
      <c r="SGG47" s="53"/>
      <c r="SGH47" s="53"/>
      <c r="SGI47" s="109"/>
      <c r="SGJ47" s="110"/>
      <c r="SGK47" s="111"/>
      <c r="SGL47" s="111"/>
      <c r="SGM47" s="111"/>
      <c r="SGN47" s="111"/>
      <c r="SGO47" s="53"/>
      <c r="SGP47" s="112"/>
      <c r="SGQ47" s="52"/>
      <c r="SGR47" s="53"/>
      <c r="SGS47" s="53"/>
      <c r="SGT47" s="109"/>
      <c r="SGU47" s="110"/>
      <c r="SGV47" s="111"/>
      <c r="SGW47" s="111"/>
      <c r="SGX47" s="111"/>
      <c r="SGY47" s="111"/>
      <c r="SGZ47" s="53"/>
      <c r="SHA47" s="112"/>
      <c r="SHB47" s="52"/>
      <c r="SHC47" s="53"/>
      <c r="SHD47" s="53"/>
      <c r="SHE47" s="109"/>
      <c r="SHF47" s="110"/>
      <c r="SHG47" s="111"/>
      <c r="SHH47" s="111"/>
      <c r="SHI47" s="111"/>
      <c r="SHJ47" s="111"/>
      <c r="SHK47" s="53"/>
      <c r="SHL47" s="112"/>
      <c r="SHM47" s="52"/>
      <c r="SHN47" s="53"/>
      <c r="SHO47" s="53"/>
      <c r="SHP47" s="109"/>
      <c r="SHQ47" s="110"/>
      <c r="SHR47" s="111"/>
      <c r="SHS47" s="111"/>
      <c r="SHT47" s="111"/>
      <c r="SHU47" s="111"/>
      <c r="SHV47" s="53"/>
      <c r="SHW47" s="112"/>
      <c r="SHX47" s="52"/>
      <c r="SHY47" s="53"/>
      <c r="SHZ47" s="53"/>
      <c r="SIA47" s="109"/>
      <c r="SIB47" s="110"/>
      <c r="SIC47" s="111"/>
      <c r="SID47" s="111"/>
      <c r="SIE47" s="111"/>
      <c r="SIF47" s="111"/>
      <c r="SIG47" s="53"/>
      <c r="SIH47" s="112"/>
      <c r="SII47" s="52"/>
      <c r="SIJ47" s="53"/>
      <c r="SIK47" s="53"/>
      <c r="SIL47" s="109"/>
      <c r="SIM47" s="110"/>
      <c r="SIN47" s="111"/>
      <c r="SIO47" s="111"/>
      <c r="SIP47" s="111"/>
      <c r="SIQ47" s="111"/>
      <c r="SIR47" s="53"/>
      <c r="SIS47" s="112"/>
      <c r="SIT47" s="52"/>
      <c r="SIU47" s="53"/>
      <c r="SIV47" s="53"/>
      <c r="SIW47" s="109"/>
      <c r="SIX47" s="110"/>
      <c r="SIY47" s="111"/>
      <c r="SIZ47" s="111"/>
      <c r="SJA47" s="111"/>
      <c r="SJB47" s="111"/>
      <c r="SJC47" s="53"/>
      <c r="SJD47" s="112"/>
      <c r="SJE47" s="52"/>
      <c r="SJF47" s="53"/>
      <c r="SJG47" s="53"/>
      <c r="SJH47" s="109"/>
      <c r="SJI47" s="110"/>
      <c r="SJJ47" s="111"/>
      <c r="SJK47" s="111"/>
      <c r="SJL47" s="111"/>
      <c r="SJM47" s="111"/>
      <c r="SJN47" s="53"/>
      <c r="SJO47" s="112"/>
      <c r="SJP47" s="52"/>
      <c r="SJQ47" s="53"/>
      <c r="SJR47" s="53"/>
      <c r="SJS47" s="109"/>
      <c r="SJT47" s="110"/>
      <c r="SJU47" s="111"/>
      <c r="SJV47" s="111"/>
      <c r="SJW47" s="111"/>
      <c r="SJX47" s="111"/>
      <c r="SJY47" s="53"/>
      <c r="SJZ47" s="112"/>
      <c r="SKA47" s="52"/>
      <c r="SKB47" s="53"/>
      <c r="SKC47" s="53"/>
      <c r="SKD47" s="109"/>
      <c r="SKE47" s="110"/>
      <c r="SKF47" s="111"/>
      <c r="SKG47" s="111"/>
      <c r="SKH47" s="111"/>
      <c r="SKI47" s="111"/>
      <c r="SKJ47" s="53"/>
      <c r="SKK47" s="112"/>
      <c r="SKL47" s="52"/>
      <c r="SKM47" s="53"/>
      <c r="SKN47" s="53"/>
      <c r="SKO47" s="109"/>
      <c r="SKP47" s="110"/>
      <c r="SKQ47" s="111"/>
      <c r="SKR47" s="111"/>
      <c r="SKS47" s="111"/>
      <c r="SKT47" s="111"/>
      <c r="SKU47" s="53"/>
      <c r="SKV47" s="112"/>
      <c r="SKW47" s="52"/>
      <c r="SKX47" s="53"/>
      <c r="SKY47" s="53"/>
      <c r="SKZ47" s="109"/>
      <c r="SLA47" s="110"/>
      <c r="SLB47" s="111"/>
      <c r="SLC47" s="111"/>
      <c r="SLD47" s="111"/>
      <c r="SLE47" s="111"/>
      <c r="SLF47" s="53"/>
      <c r="SLG47" s="112"/>
      <c r="SLH47" s="52"/>
      <c r="SLI47" s="53"/>
      <c r="SLJ47" s="53"/>
      <c r="SLK47" s="109"/>
      <c r="SLL47" s="110"/>
      <c r="SLM47" s="111"/>
      <c r="SLN47" s="111"/>
      <c r="SLO47" s="111"/>
      <c r="SLP47" s="111"/>
      <c r="SLQ47" s="53"/>
      <c r="SLR47" s="112"/>
      <c r="SLS47" s="52"/>
      <c r="SLT47" s="53"/>
      <c r="SLU47" s="53"/>
      <c r="SLV47" s="109"/>
      <c r="SLW47" s="110"/>
      <c r="SLX47" s="111"/>
      <c r="SLY47" s="111"/>
      <c r="SLZ47" s="111"/>
      <c r="SMA47" s="111"/>
      <c r="SMB47" s="53"/>
      <c r="SMC47" s="112"/>
      <c r="SMD47" s="52"/>
      <c r="SME47" s="53"/>
      <c r="SMF47" s="53"/>
      <c r="SMG47" s="109"/>
      <c r="SMH47" s="110"/>
      <c r="SMI47" s="111"/>
      <c r="SMJ47" s="111"/>
      <c r="SMK47" s="111"/>
      <c r="SML47" s="111"/>
      <c r="SMM47" s="53"/>
      <c r="SMN47" s="112"/>
      <c r="SMO47" s="52"/>
      <c r="SMP47" s="53"/>
      <c r="SMQ47" s="53"/>
      <c r="SMR47" s="109"/>
      <c r="SMS47" s="110"/>
      <c r="SMT47" s="111"/>
      <c r="SMU47" s="111"/>
      <c r="SMV47" s="111"/>
      <c r="SMW47" s="111"/>
      <c r="SMX47" s="53"/>
      <c r="SMY47" s="112"/>
      <c r="SMZ47" s="52"/>
      <c r="SNA47" s="53"/>
      <c r="SNB47" s="53"/>
      <c r="SNC47" s="109"/>
      <c r="SND47" s="110"/>
      <c r="SNE47" s="111"/>
      <c r="SNF47" s="111"/>
      <c r="SNG47" s="111"/>
      <c r="SNH47" s="111"/>
      <c r="SNI47" s="53"/>
      <c r="SNJ47" s="112"/>
      <c r="SNK47" s="52"/>
      <c r="SNL47" s="53"/>
      <c r="SNM47" s="53"/>
      <c r="SNN47" s="109"/>
      <c r="SNO47" s="110"/>
      <c r="SNP47" s="111"/>
      <c r="SNQ47" s="111"/>
      <c r="SNR47" s="111"/>
      <c r="SNS47" s="111"/>
      <c r="SNT47" s="53"/>
      <c r="SNU47" s="112"/>
      <c r="SNV47" s="52"/>
      <c r="SNW47" s="53"/>
      <c r="SNX47" s="53"/>
      <c r="SNY47" s="109"/>
      <c r="SNZ47" s="110"/>
      <c r="SOA47" s="111"/>
      <c r="SOB47" s="111"/>
      <c r="SOC47" s="111"/>
      <c r="SOD47" s="111"/>
      <c r="SOE47" s="53"/>
      <c r="SOF47" s="112"/>
      <c r="SOG47" s="52"/>
      <c r="SOH47" s="53"/>
      <c r="SOI47" s="53"/>
      <c r="SOJ47" s="109"/>
      <c r="SOK47" s="110"/>
      <c r="SOL47" s="111"/>
      <c r="SOM47" s="111"/>
      <c r="SON47" s="111"/>
      <c r="SOO47" s="111"/>
      <c r="SOP47" s="53"/>
      <c r="SOQ47" s="112"/>
      <c r="SOR47" s="52"/>
      <c r="SOS47" s="53"/>
      <c r="SOT47" s="53"/>
      <c r="SOU47" s="109"/>
      <c r="SOV47" s="110"/>
      <c r="SOW47" s="111"/>
      <c r="SOX47" s="111"/>
      <c r="SOY47" s="111"/>
      <c r="SOZ47" s="111"/>
      <c r="SPA47" s="53"/>
      <c r="SPB47" s="112"/>
      <c r="SPC47" s="52"/>
      <c r="SPD47" s="53"/>
      <c r="SPE47" s="53"/>
      <c r="SPF47" s="109"/>
      <c r="SPG47" s="110"/>
      <c r="SPH47" s="111"/>
      <c r="SPI47" s="111"/>
      <c r="SPJ47" s="111"/>
      <c r="SPK47" s="111"/>
      <c r="SPL47" s="53"/>
      <c r="SPM47" s="112"/>
      <c r="SPN47" s="52"/>
      <c r="SPO47" s="53"/>
      <c r="SPP47" s="53"/>
      <c r="SPQ47" s="109"/>
      <c r="SPR47" s="110"/>
      <c r="SPS47" s="111"/>
      <c r="SPT47" s="111"/>
      <c r="SPU47" s="111"/>
      <c r="SPV47" s="111"/>
      <c r="SPW47" s="53"/>
      <c r="SPX47" s="112"/>
      <c r="SPY47" s="52"/>
      <c r="SPZ47" s="53"/>
      <c r="SQA47" s="53"/>
      <c r="SQB47" s="109"/>
      <c r="SQC47" s="110"/>
      <c r="SQD47" s="111"/>
      <c r="SQE47" s="111"/>
      <c r="SQF47" s="111"/>
      <c r="SQG47" s="111"/>
      <c r="SQH47" s="53"/>
      <c r="SQI47" s="112"/>
      <c r="SQJ47" s="52"/>
      <c r="SQK47" s="53"/>
      <c r="SQL47" s="53"/>
      <c r="SQM47" s="109"/>
      <c r="SQN47" s="110"/>
      <c r="SQO47" s="111"/>
      <c r="SQP47" s="111"/>
      <c r="SQQ47" s="111"/>
      <c r="SQR47" s="111"/>
      <c r="SQS47" s="53"/>
      <c r="SQT47" s="112"/>
      <c r="SQU47" s="52"/>
      <c r="SQV47" s="53"/>
      <c r="SQW47" s="53"/>
      <c r="SQX47" s="109"/>
      <c r="SQY47" s="110"/>
      <c r="SQZ47" s="111"/>
      <c r="SRA47" s="111"/>
      <c r="SRB47" s="111"/>
      <c r="SRC47" s="111"/>
      <c r="SRD47" s="53"/>
      <c r="SRE47" s="112"/>
      <c r="SRF47" s="52"/>
      <c r="SRG47" s="53"/>
      <c r="SRH47" s="53"/>
      <c r="SRI47" s="109"/>
      <c r="SRJ47" s="110"/>
      <c r="SRK47" s="111"/>
      <c r="SRL47" s="111"/>
      <c r="SRM47" s="111"/>
      <c r="SRN47" s="111"/>
      <c r="SRO47" s="53"/>
      <c r="SRP47" s="112"/>
      <c r="SRQ47" s="52"/>
      <c r="SRR47" s="53"/>
      <c r="SRS47" s="53"/>
      <c r="SRT47" s="109"/>
      <c r="SRU47" s="110"/>
      <c r="SRV47" s="111"/>
      <c r="SRW47" s="111"/>
      <c r="SRX47" s="111"/>
      <c r="SRY47" s="111"/>
      <c r="SRZ47" s="53"/>
      <c r="SSA47" s="112"/>
      <c r="SSB47" s="52"/>
      <c r="SSC47" s="53"/>
      <c r="SSD47" s="53"/>
      <c r="SSE47" s="109"/>
      <c r="SSF47" s="110"/>
      <c r="SSG47" s="111"/>
      <c r="SSH47" s="111"/>
      <c r="SSI47" s="111"/>
      <c r="SSJ47" s="111"/>
      <c r="SSK47" s="53"/>
      <c r="SSL47" s="112"/>
      <c r="SSM47" s="52"/>
      <c r="SSN47" s="53"/>
      <c r="SSO47" s="53"/>
      <c r="SSP47" s="109"/>
      <c r="SSQ47" s="110"/>
      <c r="SSR47" s="111"/>
      <c r="SSS47" s="111"/>
      <c r="SST47" s="111"/>
      <c r="SSU47" s="111"/>
      <c r="SSV47" s="53"/>
      <c r="SSW47" s="112"/>
      <c r="SSX47" s="52"/>
      <c r="SSY47" s="53"/>
      <c r="SSZ47" s="53"/>
      <c r="STA47" s="109"/>
      <c r="STB47" s="110"/>
      <c r="STC47" s="111"/>
      <c r="STD47" s="111"/>
      <c r="STE47" s="111"/>
      <c r="STF47" s="111"/>
      <c r="STG47" s="53"/>
      <c r="STH47" s="112"/>
      <c r="STI47" s="52"/>
      <c r="STJ47" s="53"/>
      <c r="STK47" s="53"/>
      <c r="STL47" s="109"/>
      <c r="STM47" s="110"/>
      <c r="STN47" s="111"/>
      <c r="STO47" s="111"/>
      <c r="STP47" s="111"/>
      <c r="STQ47" s="111"/>
      <c r="STR47" s="53"/>
      <c r="STS47" s="112"/>
      <c r="STT47" s="52"/>
      <c r="STU47" s="53"/>
      <c r="STV47" s="53"/>
      <c r="STW47" s="109"/>
      <c r="STX47" s="110"/>
      <c r="STY47" s="111"/>
      <c r="STZ47" s="111"/>
      <c r="SUA47" s="111"/>
      <c r="SUB47" s="111"/>
      <c r="SUC47" s="53"/>
      <c r="SUD47" s="112"/>
      <c r="SUE47" s="52"/>
      <c r="SUF47" s="53"/>
      <c r="SUG47" s="53"/>
      <c r="SUH47" s="109"/>
      <c r="SUI47" s="110"/>
      <c r="SUJ47" s="111"/>
      <c r="SUK47" s="111"/>
      <c r="SUL47" s="111"/>
      <c r="SUM47" s="111"/>
      <c r="SUN47" s="53"/>
      <c r="SUO47" s="112"/>
      <c r="SUP47" s="52"/>
      <c r="SUQ47" s="53"/>
      <c r="SUR47" s="53"/>
      <c r="SUS47" s="109"/>
      <c r="SUT47" s="110"/>
      <c r="SUU47" s="111"/>
      <c r="SUV47" s="111"/>
      <c r="SUW47" s="111"/>
      <c r="SUX47" s="111"/>
      <c r="SUY47" s="53"/>
      <c r="SUZ47" s="112"/>
      <c r="SVA47" s="52"/>
      <c r="SVB47" s="53"/>
      <c r="SVC47" s="53"/>
      <c r="SVD47" s="109"/>
      <c r="SVE47" s="110"/>
      <c r="SVF47" s="111"/>
      <c r="SVG47" s="111"/>
      <c r="SVH47" s="111"/>
      <c r="SVI47" s="111"/>
      <c r="SVJ47" s="53"/>
      <c r="SVK47" s="112"/>
      <c r="SVL47" s="52"/>
      <c r="SVM47" s="53"/>
      <c r="SVN47" s="53"/>
      <c r="SVO47" s="109"/>
      <c r="SVP47" s="110"/>
      <c r="SVQ47" s="111"/>
      <c r="SVR47" s="111"/>
      <c r="SVS47" s="111"/>
      <c r="SVT47" s="111"/>
      <c r="SVU47" s="53"/>
      <c r="SVV47" s="112"/>
      <c r="SVW47" s="52"/>
      <c r="SVX47" s="53"/>
      <c r="SVY47" s="53"/>
      <c r="SVZ47" s="109"/>
      <c r="SWA47" s="110"/>
      <c r="SWB47" s="111"/>
      <c r="SWC47" s="111"/>
      <c r="SWD47" s="111"/>
      <c r="SWE47" s="111"/>
      <c r="SWF47" s="53"/>
      <c r="SWG47" s="112"/>
      <c r="SWH47" s="52"/>
      <c r="SWI47" s="53"/>
      <c r="SWJ47" s="53"/>
      <c r="SWK47" s="109"/>
      <c r="SWL47" s="110"/>
      <c r="SWM47" s="111"/>
      <c r="SWN47" s="111"/>
      <c r="SWO47" s="111"/>
      <c r="SWP47" s="111"/>
      <c r="SWQ47" s="53"/>
      <c r="SWR47" s="112"/>
      <c r="SWS47" s="52"/>
      <c r="SWT47" s="53"/>
      <c r="SWU47" s="53"/>
      <c r="SWV47" s="109"/>
      <c r="SWW47" s="110"/>
      <c r="SWX47" s="111"/>
      <c r="SWY47" s="111"/>
      <c r="SWZ47" s="111"/>
      <c r="SXA47" s="111"/>
      <c r="SXB47" s="53"/>
      <c r="SXC47" s="112"/>
      <c r="SXD47" s="52"/>
      <c r="SXE47" s="53"/>
      <c r="SXF47" s="53"/>
      <c r="SXG47" s="109"/>
      <c r="SXH47" s="110"/>
      <c r="SXI47" s="111"/>
      <c r="SXJ47" s="111"/>
      <c r="SXK47" s="111"/>
      <c r="SXL47" s="111"/>
      <c r="SXM47" s="53"/>
      <c r="SXN47" s="112"/>
      <c r="SXO47" s="52"/>
      <c r="SXP47" s="53"/>
      <c r="SXQ47" s="53"/>
      <c r="SXR47" s="109"/>
      <c r="SXS47" s="110"/>
      <c r="SXT47" s="111"/>
      <c r="SXU47" s="111"/>
      <c r="SXV47" s="111"/>
      <c r="SXW47" s="111"/>
      <c r="SXX47" s="53"/>
      <c r="SXY47" s="112"/>
      <c r="SXZ47" s="52"/>
      <c r="SYA47" s="53"/>
      <c r="SYB47" s="53"/>
      <c r="SYC47" s="109"/>
      <c r="SYD47" s="110"/>
      <c r="SYE47" s="111"/>
      <c r="SYF47" s="111"/>
      <c r="SYG47" s="111"/>
      <c r="SYH47" s="111"/>
      <c r="SYI47" s="53"/>
      <c r="SYJ47" s="112"/>
      <c r="SYK47" s="52"/>
      <c r="SYL47" s="53"/>
      <c r="SYM47" s="53"/>
      <c r="SYN47" s="109"/>
      <c r="SYO47" s="110"/>
      <c r="SYP47" s="111"/>
      <c r="SYQ47" s="111"/>
      <c r="SYR47" s="111"/>
      <c r="SYS47" s="111"/>
      <c r="SYT47" s="53"/>
      <c r="SYU47" s="112"/>
      <c r="SYV47" s="52"/>
      <c r="SYW47" s="53"/>
      <c r="SYX47" s="53"/>
      <c r="SYY47" s="109"/>
      <c r="SYZ47" s="110"/>
      <c r="SZA47" s="111"/>
      <c r="SZB47" s="111"/>
      <c r="SZC47" s="111"/>
      <c r="SZD47" s="111"/>
      <c r="SZE47" s="53"/>
      <c r="SZF47" s="112"/>
      <c r="SZG47" s="52"/>
      <c r="SZH47" s="53"/>
      <c r="SZI47" s="53"/>
      <c r="SZJ47" s="109"/>
      <c r="SZK47" s="110"/>
      <c r="SZL47" s="111"/>
      <c r="SZM47" s="111"/>
      <c r="SZN47" s="111"/>
      <c r="SZO47" s="111"/>
      <c r="SZP47" s="53"/>
      <c r="SZQ47" s="112"/>
      <c r="SZR47" s="52"/>
      <c r="SZS47" s="53"/>
      <c r="SZT47" s="53"/>
      <c r="SZU47" s="109"/>
      <c r="SZV47" s="110"/>
      <c r="SZW47" s="111"/>
      <c r="SZX47" s="111"/>
      <c r="SZY47" s="111"/>
      <c r="SZZ47" s="111"/>
      <c r="TAA47" s="53"/>
      <c r="TAB47" s="112"/>
      <c r="TAC47" s="52"/>
      <c r="TAD47" s="53"/>
      <c r="TAE47" s="53"/>
      <c r="TAF47" s="109"/>
      <c r="TAG47" s="110"/>
      <c r="TAH47" s="111"/>
      <c r="TAI47" s="111"/>
      <c r="TAJ47" s="111"/>
      <c r="TAK47" s="111"/>
      <c r="TAL47" s="53"/>
      <c r="TAM47" s="112"/>
      <c r="TAN47" s="52"/>
      <c r="TAO47" s="53"/>
      <c r="TAP47" s="53"/>
      <c r="TAQ47" s="109"/>
      <c r="TAR47" s="110"/>
      <c r="TAS47" s="111"/>
      <c r="TAT47" s="111"/>
      <c r="TAU47" s="111"/>
      <c r="TAV47" s="111"/>
      <c r="TAW47" s="53"/>
      <c r="TAX47" s="112"/>
      <c r="TAY47" s="52"/>
      <c r="TAZ47" s="53"/>
      <c r="TBA47" s="53"/>
      <c r="TBB47" s="109"/>
      <c r="TBC47" s="110"/>
      <c r="TBD47" s="111"/>
      <c r="TBE47" s="111"/>
      <c r="TBF47" s="111"/>
      <c r="TBG47" s="111"/>
      <c r="TBH47" s="53"/>
      <c r="TBI47" s="112"/>
      <c r="TBJ47" s="52"/>
      <c r="TBK47" s="53"/>
      <c r="TBL47" s="53"/>
      <c r="TBM47" s="109"/>
      <c r="TBN47" s="110"/>
      <c r="TBO47" s="111"/>
      <c r="TBP47" s="111"/>
      <c r="TBQ47" s="111"/>
      <c r="TBR47" s="111"/>
      <c r="TBS47" s="53"/>
      <c r="TBT47" s="112"/>
      <c r="TBU47" s="52"/>
      <c r="TBV47" s="53"/>
      <c r="TBW47" s="53"/>
      <c r="TBX47" s="109"/>
      <c r="TBY47" s="110"/>
      <c r="TBZ47" s="111"/>
      <c r="TCA47" s="111"/>
      <c r="TCB47" s="111"/>
      <c r="TCC47" s="111"/>
      <c r="TCD47" s="53"/>
      <c r="TCE47" s="112"/>
      <c r="TCF47" s="52"/>
      <c r="TCG47" s="53"/>
      <c r="TCH47" s="53"/>
      <c r="TCI47" s="109"/>
      <c r="TCJ47" s="110"/>
      <c r="TCK47" s="111"/>
      <c r="TCL47" s="111"/>
      <c r="TCM47" s="111"/>
      <c r="TCN47" s="111"/>
      <c r="TCO47" s="53"/>
      <c r="TCP47" s="112"/>
      <c r="TCQ47" s="52"/>
      <c r="TCR47" s="53"/>
      <c r="TCS47" s="53"/>
      <c r="TCT47" s="109"/>
      <c r="TCU47" s="110"/>
      <c r="TCV47" s="111"/>
      <c r="TCW47" s="111"/>
      <c r="TCX47" s="111"/>
      <c r="TCY47" s="111"/>
      <c r="TCZ47" s="53"/>
      <c r="TDA47" s="112"/>
      <c r="TDB47" s="52"/>
      <c r="TDC47" s="53"/>
      <c r="TDD47" s="53"/>
      <c r="TDE47" s="109"/>
      <c r="TDF47" s="110"/>
      <c r="TDG47" s="111"/>
      <c r="TDH47" s="111"/>
      <c r="TDI47" s="111"/>
      <c r="TDJ47" s="111"/>
      <c r="TDK47" s="53"/>
      <c r="TDL47" s="112"/>
      <c r="TDM47" s="52"/>
      <c r="TDN47" s="53"/>
      <c r="TDO47" s="53"/>
      <c r="TDP47" s="109"/>
      <c r="TDQ47" s="110"/>
      <c r="TDR47" s="111"/>
      <c r="TDS47" s="111"/>
      <c r="TDT47" s="111"/>
      <c r="TDU47" s="111"/>
      <c r="TDV47" s="53"/>
      <c r="TDW47" s="112"/>
      <c r="TDX47" s="52"/>
      <c r="TDY47" s="53"/>
      <c r="TDZ47" s="53"/>
      <c r="TEA47" s="109"/>
      <c r="TEB47" s="110"/>
      <c r="TEC47" s="111"/>
      <c r="TED47" s="111"/>
      <c r="TEE47" s="111"/>
      <c r="TEF47" s="111"/>
      <c r="TEG47" s="53"/>
      <c r="TEH47" s="112"/>
      <c r="TEI47" s="52"/>
      <c r="TEJ47" s="53"/>
      <c r="TEK47" s="53"/>
      <c r="TEL47" s="109"/>
      <c r="TEM47" s="110"/>
      <c r="TEN47" s="111"/>
      <c r="TEO47" s="111"/>
      <c r="TEP47" s="111"/>
      <c r="TEQ47" s="111"/>
      <c r="TER47" s="53"/>
      <c r="TES47" s="112"/>
      <c r="TET47" s="52"/>
      <c r="TEU47" s="53"/>
      <c r="TEV47" s="53"/>
      <c r="TEW47" s="109"/>
      <c r="TEX47" s="110"/>
      <c r="TEY47" s="111"/>
      <c r="TEZ47" s="111"/>
      <c r="TFA47" s="111"/>
      <c r="TFB47" s="111"/>
      <c r="TFC47" s="53"/>
      <c r="TFD47" s="112"/>
      <c r="TFE47" s="52"/>
      <c r="TFF47" s="53"/>
      <c r="TFG47" s="53"/>
      <c r="TFH47" s="109"/>
      <c r="TFI47" s="110"/>
      <c r="TFJ47" s="111"/>
      <c r="TFK47" s="111"/>
      <c r="TFL47" s="111"/>
      <c r="TFM47" s="111"/>
      <c r="TFN47" s="53"/>
      <c r="TFO47" s="112"/>
      <c r="TFP47" s="52"/>
      <c r="TFQ47" s="53"/>
      <c r="TFR47" s="53"/>
      <c r="TFS47" s="109"/>
      <c r="TFT47" s="110"/>
      <c r="TFU47" s="111"/>
      <c r="TFV47" s="111"/>
      <c r="TFW47" s="111"/>
      <c r="TFX47" s="111"/>
      <c r="TFY47" s="53"/>
      <c r="TFZ47" s="112"/>
      <c r="TGA47" s="52"/>
      <c r="TGB47" s="53"/>
      <c r="TGC47" s="53"/>
      <c r="TGD47" s="109"/>
      <c r="TGE47" s="110"/>
      <c r="TGF47" s="111"/>
      <c r="TGG47" s="111"/>
      <c r="TGH47" s="111"/>
      <c r="TGI47" s="111"/>
      <c r="TGJ47" s="53"/>
      <c r="TGK47" s="112"/>
      <c r="TGL47" s="52"/>
      <c r="TGM47" s="53"/>
      <c r="TGN47" s="53"/>
      <c r="TGO47" s="109"/>
      <c r="TGP47" s="110"/>
      <c r="TGQ47" s="111"/>
      <c r="TGR47" s="111"/>
      <c r="TGS47" s="111"/>
      <c r="TGT47" s="111"/>
      <c r="TGU47" s="53"/>
      <c r="TGV47" s="112"/>
      <c r="TGW47" s="52"/>
      <c r="TGX47" s="53"/>
      <c r="TGY47" s="53"/>
      <c r="TGZ47" s="109"/>
      <c r="THA47" s="110"/>
      <c r="THB47" s="111"/>
      <c r="THC47" s="111"/>
      <c r="THD47" s="111"/>
      <c r="THE47" s="111"/>
      <c r="THF47" s="53"/>
      <c r="THG47" s="112"/>
      <c r="THH47" s="52"/>
      <c r="THI47" s="53"/>
      <c r="THJ47" s="53"/>
      <c r="THK47" s="109"/>
      <c r="THL47" s="110"/>
      <c r="THM47" s="111"/>
      <c r="THN47" s="111"/>
      <c r="THO47" s="111"/>
      <c r="THP47" s="111"/>
      <c r="THQ47" s="53"/>
      <c r="THR47" s="112"/>
      <c r="THS47" s="52"/>
      <c r="THT47" s="53"/>
      <c r="THU47" s="53"/>
      <c r="THV47" s="109"/>
      <c r="THW47" s="110"/>
      <c r="THX47" s="111"/>
      <c r="THY47" s="111"/>
      <c r="THZ47" s="111"/>
      <c r="TIA47" s="111"/>
      <c r="TIB47" s="53"/>
      <c r="TIC47" s="112"/>
      <c r="TID47" s="52"/>
      <c r="TIE47" s="53"/>
      <c r="TIF47" s="53"/>
      <c r="TIG47" s="109"/>
      <c r="TIH47" s="110"/>
      <c r="TII47" s="111"/>
      <c r="TIJ47" s="111"/>
      <c r="TIK47" s="111"/>
      <c r="TIL47" s="111"/>
      <c r="TIM47" s="53"/>
      <c r="TIN47" s="112"/>
      <c r="TIO47" s="52"/>
      <c r="TIP47" s="53"/>
      <c r="TIQ47" s="53"/>
      <c r="TIR47" s="109"/>
      <c r="TIS47" s="110"/>
      <c r="TIT47" s="111"/>
      <c r="TIU47" s="111"/>
      <c r="TIV47" s="111"/>
      <c r="TIW47" s="111"/>
      <c r="TIX47" s="53"/>
      <c r="TIY47" s="112"/>
      <c r="TIZ47" s="52"/>
      <c r="TJA47" s="53"/>
      <c r="TJB47" s="53"/>
      <c r="TJC47" s="109"/>
      <c r="TJD47" s="110"/>
      <c r="TJE47" s="111"/>
      <c r="TJF47" s="111"/>
      <c r="TJG47" s="111"/>
      <c r="TJH47" s="111"/>
      <c r="TJI47" s="53"/>
      <c r="TJJ47" s="112"/>
      <c r="TJK47" s="52"/>
      <c r="TJL47" s="53"/>
      <c r="TJM47" s="53"/>
      <c r="TJN47" s="109"/>
      <c r="TJO47" s="110"/>
      <c r="TJP47" s="111"/>
      <c r="TJQ47" s="111"/>
      <c r="TJR47" s="111"/>
      <c r="TJS47" s="111"/>
      <c r="TJT47" s="53"/>
      <c r="TJU47" s="112"/>
      <c r="TJV47" s="52"/>
      <c r="TJW47" s="53"/>
      <c r="TJX47" s="53"/>
      <c r="TJY47" s="109"/>
      <c r="TJZ47" s="110"/>
      <c r="TKA47" s="111"/>
      <c r="TKB47" s="111"/>
      <c r="TKC47" s="111"/>
      <c r="TKD47" s="111"/>
      <c r="TKE47" s="53"/>
      <c r="TKF47" s="112"/>
      <c r="TKG47" s="52"/>
      <c r="TKH47" s="53"/>
      <c r="TKI47" s="53"/>
      <c r="TKJ47" s="109"/>
      <c r="TKK47" s="110"/>
      <c r="TKL47" s="111"/>
      <c r="TKM47" s="111"/>
      <c r="TKN47" s="111"/>
      <c r="TKO47" s="111"/>
      <c r="TKP47" s="53"/>
      <c r="TKQ47" s="112"/>
      <c r="TKR47" s="52"/>
      <c r="TKS47" s="53"/>
      <c r="TKT47" s="53"/>
      <c r="TKU47" s="109"/>
      <c r="TKV47" s="110"/>
      <c r="TKW47" s="111"/>
      <c r="TKX47" s="111"/>
      <c r="TKY47" s="111"/>
      <c r="TKZ47" s="111"/>
      <c r="TLA47" s="53"/>
      <c r="TLB47" s="112"/>
      <c r="TLC47" s="52"/>
      <c r="TLD47" s="53"/>
      <c r="TLE47" s="53"/>
      <c r="TLF47" s="109"/>
      <c r="TLG47" s="110"/>
      <c r="TLH47" s="111"/>
      <c r="TLI47" s="111"/>
      <c r="TLJ47" s="111"/>
      <c r="TLK47" s="111"/>
      <c r="TLL47" s="53"/>
      <c r="TLM47" s="112"/>
      <c r="TLN47" s="52"/>
      <c r="TLO47" s="53"/>
      <c r="TLP47" s="53"/>
      <c r="TLQ47" s="109"/>
      <c r="TLR47" s="110"/>
      <c r="TLS47" s="111"/>
      <c r="TLT47" s="111"/>
      <c r="TLU47" s="111"/>
      <c r="TLV47" s="111"/>
      <c r="TLW47" s="53"/>
      <c r="TLX47" s="112"/>
      <c r="TLY47" s="52"/>
      <c r="TLZ47" s="53"/>
      <c r="TMA47" s="53"/>
      <c r="TMB47" s="109"/>
      <c r="TMC47" s="110"/>
      <c r="TMD47" s="111"/>
      <c r="TME47" s="111"/>
      <c r="TMF47" s="111"/>
      <c r="TMG47" s="111"/>
      <c r="TMH47" s="53"/>
      <c r="TMI47" s="112"/>
      <c r="TMJ47" s="52"/>
      <c r="TMK47" s="53"/>
      <c r="TML47" s="53"/>
      <c r="TMM47" s="109"/>
      <c r="TMN47" s="110"/>
      <c r="TMO47" s="111"/>
      <c r="TMP47" s="111"/>
      <c r="TMQ47" s="111"/>
      <c r="TMR47" s="111"/>
      <c r="TMS47" s="53"/>
      <c r="TMT47" s="112"/>
      <c r="TMU47" s="52"/>
      <c r="TMV47" s="53"/>
      <c r="TMW47" s="53"/>
      <c r="TMX47" s="109"/>
      <c r="TMY47" s="110"/>
      <c r="TMZ47" s="111"/>
      <c r="TNA47" s="111"/>
      <c r="TNB47" s="111"/>
      <c r="TNC47" s="111"/>
      <c r="TND47" s="53"/>
      <c r="TNE47" s="112"/>
      <c r="TNF47" s="52"/>
      <c r="TNG47" s="53"/>
      <c r="TNH47" s="53"/>
      <c r="TNI47" s="109"/>
      <c r="TNJ47" s="110"/>
      <c r="TNK47" s="111"/>
      <c r="TNL47" s="111"/>
      <c r="TNM47" s="111"/>
      <c r="TNN47" s="111"/>
      <c r="TNO47" s="53"/>
      <c r="TNP47" s="112"/>
      <c r="TNQ47" s="52"/>
      <c r="TNR47" s="53"/>
      <c r="TNS47" s="53"/>
      <c r="TNT47" s="109"/>
      <c r="TNU47" s="110"/>
      <c r="TNV47" s="111"/>
      <c r="TNW47" s="111"/>
      <c r="TNX47" s="111"/>
      <c r="TNY47" s="111"/>
      <c r="TNZ47" s="53"/>
      <c r="TOA47" s="112"/>
      <c r="TOB47" s="52"/>
      <c r="TOC47" s="53"/>
      <c r="TOD47" s="53"/>
      <c r="TOE47" s="109"/>
      <c r="TOF47" s="110"/>
      <c r="TOG47" s="111"/>
      <c r="TOH47" s="111"/>
      <c r="TOI47" s="111"/>
      <c r="TOJ47" s="111"/>
      <c r="TOK47" s="53"/>
      <c r="TOL47" s="112"/>
      <c r="TOM47" s="52"/>
      <c r="TON47" s="53"/>
      <c r="TOO47" s="53"/>
      <c r="TOP47" s="109"/>
      <c r="TOQ47" s="110"/>
      <c r="TOR47" s="111"/>
      <c r="TOS47" s="111"/>
      <c r="TOT47" s="111"/>
      <c r="TOU47" s="111"/>
      <c r="TOV47" s="53"/>
      <c r="TOW47" s="112"/>
      <c r="TOX47" s="52"/>
      <c r="TOY47" s="53"/>
      <c r="TOZ47" s="53"/>
      <c r="TPA47" s="109"/>
      <c r="TPB47" s="110"/>
      <c r="TPC47" s="111"/>
      <c r="TPD47" s="111"/>
      <c r="TPE47" s="111"/>
      <c r="TPF47" s="111"/>
      <c r="TPG47" s="53"/>
      <c r="TPH47" s="112"/>
      <c r="TPI47" s="52"/>
      <c r="TPJ47" s="53"/>
      <c r="TPK47" s="53"/>
      <c r="TPL47" s="109"/>
      <c r="TPM47" s="110"/>
      <c r="TPN47" s="111"/>
      <c r="TPO47" s="111"/>
      <c r="TPP47" s="111"/>
      <c r="TPQ47" s="111"/>
      <c r="TPR47" s="53"/>
      <c r="TPS47" s="112"/>
      <c r="TPT47" s="52"/>
      <c r="TPU47" s="53"/>
      <c r="TPV47" s="53"/>
      <c r="TPW47" s="109"/>
      <c r="TPX47" s="110"/>
      <c r="TPY47" s="111"/>
      <c r="TPZ47" s="111"/>
      <c r="TQA47" s="111"/>
      <c r="TQB47" s="111"/>
      <c r="TQC47" s="53"/>
      <c r="TQD47" s="112"/>
      <c r="TQE47" s="52"/>
      <c r="TQF47" s="53"/>
      <c r="TQG47" s="53"/>
      <c r="TQH47" s="109"/>
      <c r="TQI47" s="110"/>
      <c r="TQJ47" s="111"/>
      <c r="TQK47" s="111"/>
      <c r="TQL47" s="111"/>
      <c r="TQM47" s="111"/>
      <c r="TQN47" s="53"/>
      <c r="TQO47" s="112"/>
      <c r="TQP47" s="52"/>
      <c r="TQQ47" s="53"/>
      <c r="TQR47" s="53"/>
      <c r="TQS47" s="109"/>
      <c r="TQT47" s="110"/>
      <c r="TQU47" s="111"/>
      <c r="TQV47" s="111"/>
      <c r="TQW47" s="111"/>
      <c r="TQX47" s="111"/>
      <c r="TQY47" s="53"/>
      <c r="TQZ47" s="112"/>
      <c r="TRA47" s="52"/>
      <c r="TRB47" s="53"/>
      <c r="TRC47" s="53"/>
      <c r="TRD47" s="109"/>
      <c r="TRE47" s="110"/>
      <c r="TRF47" s="111"/>
      <c r="TRG47" s="111"/>
      <c r="TRH47" s="111"/>
      <c r="TRI47" s="111"/>
      <c r="TRJ47" s="53"/>
      <c r="TRK47" s="112"/>
      <c r="TRL47" s="52"/>
      <c r="TRM47" s="53"/>
      <c r="TRN47" s="53"/>
      <c r="TRO47" s="109"/>
      <c r="TRP47" s="110"/>
      <c r="TRQ47" s="111"/>
      <c r="TRR47" s="111"/>
      <c r="TRS47" s="111"/>
      <c r="TRT47" s="111"/>
      <c r="TRU47" s="53"/>
      <c r="TRV47" s="112"/>
      <c r="TRW47" s="52"/>
      <c r="TRX47" s="53"/>
      <c r="TRY47" s="53"/>
      <c r="TRZ47" s="109"/>
      <c r="TSA47" s="110"/>
      <c r="TSB47" s="111"/>
      <c r="TSC47" s="111"/>
      <c r="TSD47" s="111"/>
      <c r="TSE47" s="111"/>
      <c r="TSF47" s="53"/>
      <c r="TSG47" s="112"/>
      <c r="TSH47" s="52"/>
      <c r="TSI47" s="53"/>
      <c r="TSJ47" s="53"/>
      <c r="TSK47" s="109"/>
      <c r="TSL47" s="110"/>
      <c r="TSM47" s="111"/>
      <c r="TSN47" s="111"/>
      <c r="TSO47" s="111"/>
      <c r="TSP47" s="111"/>
      <c r="TSQ47" s="53"/>
      <c r="TSR47" s="112"/>
      <c r="TSS47" s="52"/>
      <c r="TST47" s="53"/>
      <c r="TSU47" s="53"/>
      <c r="TSV47" s="109"/>
      <c r="TSW47" s="110"/>
      <c r="TSX47" s="111"/>
      <c r="TSY47" s="111"/>
      <c r="TSZ47" s="111"/>
      <c r="TTA47" s="111"/>
      <c r="TTB47" s="53"/>
      <c r="TTC47" s="112"/>
      <c r="TTD47" s="52"/>
      <c r="TTE47" s="53"/>
      <c r="TTF47" s="53"/>
      <c r="TTG47" s="109"/>
      <c r="TTH47" s="110"/>
      <c r="TTI47" s="111"/>
      <c r="TTJ47" s="111"/>
      <c r="TTK47" s="111"/>
      <c r="TTL47" s="111"/>
      <c r="TTM47" s="53"/>
      <c r="TTN47" s="112"/>
      <c r="TTO47" s="52"/>
      <c r="TTP47" s="53"/>
      <c r="TTQ47" s="53"/>
      <c r="TTR47" s="109"/>
      <c r="TTS47" s="110"/>
      <c r="TTT47" s="111"/>
      <c r="TTU47" s="111"/>
      <c r="TTV47" s="111"/>
      <c r="TTW47" s="111"/>
      <c r="TTX47" s="53"/>
      <c r="TTY47" s="112"/>
      <c r="TTZ47" s="52"/>
      <c r="TUA47" s="53"/>
      <c r="TUB47" s="53"/>
      <c r="TUC47" s="109"/>
      <c r="TUD47" s="110"/>
      <c r="TUE47" s="111"/>
      <c r="TUF47" s="111"/>
      <c r="TUG47" s="111"/>
      <c r="TUH47" s="111"/>
      <c r="TUI47" s="53"/>
      <c r="TUJ47" s="112"/>
      <c r="TUK47" s="52"/>
      <c r="TUL47" s="53"/>
      <c r="TUM47" s="53"/>
      <c r="TUN47" s="109"/>
      <c r="TUO47" s="110"/>
      <c r="TUP47" s="111"/>
      <c r="TUQ47" s="111"/>
      <c r="TUR47" s="111"/>
      <c r="TUS47" s="111"/>
      <c r="TUT47" s="53"/>
      <c r="TUU47" s="112"/>
      <c r="TUV47" s="52"/>
      <c r="TUW47" s="53"/>
      <c r="TUX47" s="53"/>
      <c r="TUY47" s="109"/>
      <c r="TUZ47" s="110"/>
      <c r="TVA47" s="111"/>
      <c r="TVB47" s="111"/>
      <c r="TVC47" s="111"/>
      <c r="TVD47" s="111"/>
      <c r="TVE47" s="53"/>
      <c r="TVF47" s="112"/>
      <c r="TVG47" s="52"/>
      <c r="TVH47" s="53"/>
      <c r="TVI47" s="53"/>
      <c r="TVJ47" s="109"/>
      <c r="TVK47" s="110"/>
      <c r="TVL47" s="111"/>
      <c r="TVM47" s="111"/>
      <c r="TVN47" s="111"/>
      <c r="TVO47" s="111"/>
      <c r="TVP47" s="53"/>
      <c r="TVQ47" s="112"/>
      <c r="TVR47" s="52"/>
      <c r="TVS47" s="53"/>
      <c r="TVT47" s="53"/>
      <c r="TVU47" s="109"/>
      <c r="TVV47" s="110"/>
      <c r="TVW47" s="111"/>
      <c r="TVX47" s="111"/>
      <c r="TVY47" s="111"/>
      <c r="TVZ47" s="111"/>
      <c r="TWA47" s="53"/>
      <c r="TWB47" s="112"/>
      <c r="TWC47" s="52"/>
      <c r="TWD47" s="53"/>
      <c r="TWE47" s="53"/>
      <c r="TWF47" s="109"/>
      <c r="TWG47" s="110"/>
      <c r="TWH47" s="111"/>
      <c r="TWI47" s="111"/>
      <c r="TWJ47" s="111"/>
      <c r="TWK47" s="111"/>
      <c r="TWL47" s="53"/>
      <c r="TWM47" s="112"/>
      <c r="TWN47" s="52"/>
      <c r="TWO47" s="53"/>
      <c r="TWP47" s="53"/>
      <c r="TWQ47" s="109"/>
      <c r="TWR47" s="110"/>
      <c r="TWS47" s="111"/>
      <c r="TWT47" s="111"/>
      <c r="TWU47" s="111"/>
      <c r="TWV47" s="111"/>
      <c r="TWW47" s="53"/>
      <c r="TWX47" s="112"/>
      <c r="TWY47" s="52"/>
      <c r="TWZ47" s="53"/>
      <c r="TXA47" s="53"/>
      <c r="TXB47" s="109"/>
      <c r="TXC47" s="110"/>
      <c r="TXD47" s="111"/>
      <c r="TXE47" s="111"/>
      <c r="TXF47" s="111"/>
      <c r="TXG47" s="111"/>
      <c r="TXH47" s="53"/>
      <c r="TXI47" s="112"/>
      <c r="TXJ47" s="52"/>
      <c r="TXK47" s="53"/>
      <c r="TXL47" s="53"/>
      <c r="TXM47" s="109"/>
      <c r="TXN47" s="110"/>
      <c r="TXO47" s="111"/>
      <c r="TXP47" s="111"/>
      <c r="TXQ47" s="111"/>
      <c r="TXR47" s="111"/>
      <c r="TXS47" s="53"/>
      <c r="TXT47" s="112"/>
      <c r="TXU47" s="52"/>
      <c r="TXV47" s="53"/>
      <c r="TXW47" s="53"/>
      <c r="TXX47" s="109"/>
      <c r="TXY47" s="110"/>
      <c r="TXZ47" s="111"/>
      <c r="TYA47" s="111"/>
      <c r="TYB47" s="111"/>
      <c r="TYC47" s="111"/>
      <c r="TYD47" s="53"/>
      <c r="TYE47" s="112"/>
      <c r="TYF47" s="52"/>
      <c r="TYG47" s="53"/>
      <c r="TYH47" s="53"/>
      <c r="TYI47" s="109"/>
      <c r="TYJ47" s="110"/>
      <c r="TYK47" s="111"/>
      <c r="TYL47" s="111"/>
      <c r="TYM47" s="111"/>
      <c r="TYN47" s="111"/>
      <c r="TYO47" s="53"/>
      <c r="TYP47" s="112"/>
      <c r="TYQ47" s="52"/>
      <c r="TYR47" s="53"/>
      <c r="TYS47" s="53"/>
      <c r="TYT47" s="109"/>
      <c r="TYU47" s="110"/>
      <c r="TYV47" s="111"/>
      <c r="TYW47" s="111"/>
      <c r="TYX47" s="111"/>
      <c r="TYY47" s="111"/>
      <c r="TYZ47" s="53"/>
      <c r="TZA47" s="112"/>
      <c r="TZB47" s="52"/>
      <c r="TZC47" s="53"/>
      <c r="TZD47" s="53"/>
      <c r="TZE47" s="109"/>
      <c r="TZF47" s="110"/>
      <c r="TZG47" s="111"/>
      <c r="TZH47" s="111"/>
      <c r="TZI47" s="111"/>
      <c r="TZJ47" s="111"/>
      <c r="TZK47" s="53"/>
      <c r="TZL47" s="112"/>
      <c r="TZM47" s="52"/>
      <c r="TZN47" s="53"/>
      <c r="TZO47" s="53"/>
      <c r="TZP47" s="109"/>
      <c r="TZQ47" s="110"/>
      <c r="TZR47" s="111"/>
      <c r="TZS47" s="111"/>
      <c r="TZT47" s="111"/>
      <c r="TZU47" s="111"/>
      <c r="TZV47" s="53"/>
      <c r="TZW47" s="112"/>
      <c r="TZX47" s="52"/>
      <c r="TZY47" s="53"/>
      <c r="TZZ47" s="53"/>
      <c r="UAA47" s="109"/>
      <c r="UAB47" s="110"/>
      <c r="UAC47" s="111"/>
      <c r="UAD47" s="111"/>
      <c r="UAE47" s="111"/>
      <c r="UAF47" s="111"/>
      <c r="UAG47" s="53"/>
      <c r="UAH47" s="112"/>
      <c r="UAI47" s="52"/>
      <c r="UAJ47" s="53"/>
      <c r="UAK47" s="53"/>
      <c r="UAL47" s="109"/>
      <c r="UAM47" s="110"/>
      <c r="UAN47" s="111"/>
      <c r="UAO47" s="111"/>
      <c r="UAP47" s="111"/>
      <c r="UAQ47" s="111"/>
      <c r="UAR47" s="53"/>
      <c r="UAS47" s="112"/>
      <c r="UAT47" s="52"/>
      <c r="UAU47" s="53"/>
      <c r="UAV47" s="53"/>
      <c r="UAW47" s="109"/>
      <c r="UAX47" s="110"/>
      <c r="UAY47" s="111"/>
      <c r="UAZ47" s="111"/>
      <c r="UBA47" s="111"/>
      <c r="UBB47" s="111"/>
      <c r="UBC47" s="53"/>
      <c r="UBD47" s="112"/>
      <c r="UBE47" s="52"/>
      <c r="UBF47" s="53"/>
      <c r="UBG47" s="53"/>
      <c r="UBH47" s="109"/>
      <c r="UBI47" s="110"/>
      <c r="UBJ47" s="111"/>
      <c r="UBK47" s="111"/>
      <c r="UBL47" s="111"/>
      <c r="UBM47" s="111"/>
      <c r="UBN47" s="53"/>
      <c r="UBO47" s="112"/>
      <c r="UBP47" s="52"/>
      <c r="UBQ47" s="53"/>
      <c r="UBR47" s="53"/>
      <c r="UBS47" s="109"/>
      <c r="UBT47" s="110"/>
      <c r="UBU47" s="111"/>
      <c r="UBV47" s="111"/>
      <c r="UBW47" s="111"/>
      <c r="UBX47" s="111"/>
      <c r="UBY47" s="53"/>
      <c r="UBZ47" s="112"/>
      <c r="UCA47" s="52"/>
      <c r="UCB47" s="53"/>
      <c r="UCC47" s="53"/>
      <c r="UCD47" s="109"/>
      <c r="UCE47" s="110"/>
      <c r="UCF47" s="111"/>
      <c r="UCG47" s="111"/>
      <c r="UCH47" s="111"/>
      <c r="UCI47" s="111"/>
      <c r="UCJ47" s="53"/>
      <c r="UCK47" s="112"/>
      <c r="UCL47" s="52"/>
      <c r="UCM47" s="53"/>
      <c r="UCN47" s="53"/>
      <c r="UCO47" s="109"/>
      <c r="UCP47" s="110"/>
      <c r="UCQ47" s="111"/>
      <c r="UCR47" s="111"/>
      <c r="UCS47" s="111"/>
      <c r="UCT47" s="111"/>
      <c r="UCU47" s="53"/>
      <c r="UCV47" s="112"/>
      <c r="UCW47" s="52"/>
      <c r="UCX47" s="53"/>
      <c r="UCY47" s="53"/>
      <c r="UCZ47" s="109"/>
      <c r="UDA47" s="110"/>
      <c r="UDB47" s="111"/>
      <c r="UDC47" s="111"/>
      <c r="UDD47" s="111"/>
      <c r="UDE47" s="111"/>
      <c r="UDF47" s="53"/>
      <c r="UDG47" s="112"/>
      <c r="UDH47" s="52"/>
      <c r="UDI47" s="53"/>
      <c r="UDJ47" s="53"/>
      <c r="UDK47" s="109"/>
      <c r="UDL47" s="110"/>
      <c r="UDM47" s="111"/>
      <c r="UDN47" s="111"/>
      <c r="UDO47" s="111"/>
      <c r="UDP47" s="111"/>
      <c r="UDQ47" s="53"/>
      <c r="UDR47" s="112"/>
      <c r="UDS47" s="52"/>
      <c r="UDT47" s="53"/>
      <c r="UDU47" s="53"/>
      <c r="UDV47" s="109"/>
      <c r="UDW47" s="110"/>
      <c r="UDX47" s="111"/>
      <c r="UDY47" s="111"/>
      <c r="UDZ47" s="111"/>
      <c r="UEA47" s="111"/>
      <c r="UEB47" s="53"/>
      <c r="UEC47" s="112"/>
      <c r="UED47" s="52"/>
      <c r="UEE47" s="53"/>
      <c r="UEF47" s="53"/>
      <c r="UEG47" s="109"/>
      <c r="UEH47" s="110"/>
      <c r="UEI47" s="111"/>
      <c r="UEJ47" s="111"/>
      <c r="UEK47" s="111"/>
      <c r="UEL47" s="111"/>
      <c r="UEM47" s="53"/>
      <c r="UEN47" s="112"/>
      <c r="UEO47" s="52"/>
      <c r="UEP47" s="53"/>
      <c r="UEQ47" s="53"/>
      <c r="UER47" s="109"/>
      <c r="UES47" s="110"/>
      <c r="UET47" s="111"/>
      <c r="UEU47" s="111"/>
      <c r="UEV47" s="111"/>
      <c r="UEW47" s="111"/>
      <c r="UEX47" s="53"/>
      <c r="UEY47" s="112"/>
      <c r="UEZ47" s="52"/>
      <c r="UFA47" s="53"/>
      <c r="UFB47" s="53"/>
      <c r="UFC47" s="109"/>
      <c r="UFD47" s="110"/>
      <c r="UFE47" s="111"/>
      <c r="UFF47" s="111"/>
      <c r="UFG47" s="111"/>
      <c r="UFH47" s="111"/>
      <c r="UFI47" s="53"/>
      <c r="UFJ47" s="112"/>
      <c r="UFK47" s="52"/>
      <c r="UFL47" s="53"/>
      <c r="UFM47" s="53"/>
      <c r="UFN47" s="109"/>
      <c r="UFO47" s="110"/>
      <c r="UFP47" s="111"/>
      <c r="UFQ47" s="111"/>
      <c r="UFR47" s="111"/>
      <c r="UFS47" s="111"/>
      <c r="UFT47" s="53"/>
      <c r="UFU47" s="112"/>
      <c r="UFV47" s="52"/>
      <c r="UFW47" s="53"/>
      <c r="UFX47" s="53"/>
      <c r="UFY47" s="109"/>
      <c r="UFZ47" s="110"/>
      <c r="UGA47" s="111"/>
      <c r="UGB47" s="111"/>
      <c r="UGC47" s="111"/>
      <c r="UGD47" s="111"/>
      <c r="UGE47" s="53"/>
      <c r="UGF47" s="112"/>
      <c r="UGG47" s="52"/>
      <c r="UGH47" s="53"/>
      <c r="UGI47" s="53"/>
      <c r="UGJ47" s="109"/>
      <c r="UGK47" s="110"/>
      <c r="UGL47" s="111"/>
      <c r="UGM47" s="111"/>
      <c r="UGN47" s="111"/>
      <c r="UGO47" s="111"/>
      <c r="UGP47" s="53"/>
      <c r="UGQ47" s="112"/>
      <c r="UGR47" s="52"/>
      <c r="UGS47" s="53"/>
      <c r="UGT47" s="53"/>
      <c r="UGU47" s="109"/>
      <c r="UGV47" s="110"/>
      <c r="UGW47" s="111"/>
      <c r="UGX47" s="111"/>
      <c r="UGY47" s="111"/>
      <c r="UGZ47" s="111"/>
      <c r="UHA47" s="53"/>
      <c r="UHB47" s="112"/>
      <c r="UHC47" s="52"/>
      <c r="UHD47" s="53"/>
      <c r="UHE47" s="53"/>
      <c r="UHF47" s="109"/>
      <c r="UHG47" s="110"/>
      <c r="UHH47" s="111"/>
      <c r="UHI47" s="111"/>
      <c r="UHJ47" s="111"/>
      <c r="UHK47" s="111"/>
      <c r="UHL47" s="53"/>
      <c r="UHM47" s="112"/>
      <c r="UHN47" s="52"/>
      <c r="UHO47" s="53"/>
      <c r="UHP47" s="53"/>
      <c r="UHQ47" s="109"/>
      <c r="UHR47" s="110"/>
      <c r="UHS47" s="111"/>
      <c r="UHT47" s="111"/>
      <c r="UHU47" s="111"/>
      <c r="UHV47" s="111"/>
      <c r="UHW47" s="53"/>
      <c r="UHX47" s="112"/>
      <c r="UHY47" s="52"/>
      <c r="UHZ47" s="53"/>
      <c r="UIA47" s="53"/>
      <c r="UIB47" s="109"/>
      <c r="UIC47" s="110"/>
      <c r="UID47" s="111"/>
      <c r="UIE47" s="111"/>
      <c r="UIF47" s="111"/>
      <c r="UIG47" s="111"/>
      <c r="UIH47" s="53"/>
      <c r="UII47" s="112"/>
      <c r="UIJ47" s="52"/>
      <c r="UIK47" s="53"/>
      <c r="UIL47" s="53"/>
      <c r="UIM47" s="109"/>
      <c r="UIN47" s="110"/>
      <c r="UIO47" s="111"/>
      <c r="UIP47" s="111"/>
      <c r="UIQ47" s="111"/>
      <c r="UIR47" s="111"/>
      <c r="UIS47" s="53"/>
      <c r="UIT47" s="112"/>
      <c r="UIU47" s="52"/>
      <c r="UIV47" s="53"/>
      <c r="UIW47" s="53"/>
      <c r="UIX47" s="109"/>
      <c r="UIY47" s="110"/>
      <c r="UIZ47" s="111"/>
      <c r="UJA47" s="111"/>
      <c r="UJB47" s="111"/>
      <c r="UJC47" s="111"/>
      <c r="UJD47" s="53"/>
      <c r="UJE47" s="112"/>
      <c r="UJF47" s="52"/>
      <c r="UJG47" s="53"/>
      <c r="UJH47" s="53"/>
      <c r="UJI47" s="109"/>
      <c r="UJJ47" s="110"/>
      <c r="UJK47" s="111"/>
      <c r="UJL47" s="111"/>
      <c r="UJM47" s="111"/>
      <c r="UJN47" s="111"/>
      <c r="UJO47" s="53"/>
      <c r="UJP47" s="112"/>
      <c r="UJQ47" s="52"/>
      <c r="UJR47" s="53"/>
      <c r="UJS47" s="53"/>
      <c r="UJT47" s="109"/>
      <c r="UJU47" s="110"/>
      <c r="UJV47" s="111"/>
      <c r="UJW47" s="111"/>
      <c r="UJX47" s="111"/>
      <c r="UJY47" s="111"/>
      <c r="UJZ47" s="53"/>
      <c r="UKA47" s="112"/>
      <c r="UKB47" s="52"/>
      <c r="UKC47" s="53"/>
      <c r="UKD47" s="53"/>
      <c r="UKE47" s="109"/>
      <c r="UKF47" s="110"/>
      <c r="UKG47" s="111"/>
      <c r="UKH47" s="111"/>
      <c r="UKI47" s="111"/>
      <c r="UKJ47" s="111"/>
      <c r="UKK47" s="53"/>
      <c r="UKL47" s="112"/>
      <c r="UKM47" s="52"/>
      <c r="UKN47" s="53"/>
      <c r="UKO47" s="53"/>
      <c r="UKP47" s="109"/>
      <c r="UKQ47" s="110"/>
      <c r="UKR47" s="111"/>
      <c r="UKS47" s="111"/>
      <c r="UKT47" s="111"/>
      <c r="UKU47" s="111"/>
      <c r="UKV47" s="53"/>
      <c r="UKW47" s="112"/>
      <c r="UKX47" s="52"/>
      <c r="UKY47" s="53"/>
      <c r="UKZ47" s="53"/>
      <c r="ULA47" s="109"/>
      <c r="ULB47" s="110"/>
      <c r="ULC47" s="111"/>
      <c r="ULD47" s="111"/>
      <c r="ULE47" s="111"/>
      <c r="ULF47" s="111"/>
      <c r="ULG47" s="53"/>
      <c r="ULH47" s="112"/>
      <c r="ULI47" s="52"/>
      <c r="ULJ47" s="53"/>
      <c r="ULK47" s="53"/>
      <c r="ULL47" s="109"/>
      <c r="ULM47" s="110"/>
      <c r="ULN47" s="111"/>
      <c r="ULO47" s="111"/>
      <c r="ULP47" s="111"/>
      <c r="ULQ47" s="111"/>
      <c r="ULR47" s="53"/>
      <c r="ULS47" s="112"/>
      <c r="ULT47" s="52"/>
      <c r="ULU47" s="53"/>
      <c r="ULV47" s="53"/>
      <c r="ULW47" s="109"/>
      <c r="ULX47" s="110"/>
      <c r="ULY47" s="111"/>
      <c r="ULZ47" s="111"/>
      <c r="UMA47" s="111"/>
      <c r="UMB47" s="111"/>
      <c r="UMC47" s="53"/>
      <c r="UMD47" s="112"/>
      <c r="UME47" s="52"/>
      <c r="UMF47" s="53"/>
      <c r="UMG47" s="53"/>
      <c r="UMH47" s="109"/>
      <c r="UMI47" s="110"/>
      <c r="UMJ47" s="111"/>
      <c r="UMK47" s="111"/>
      <c r="UML47" s="111"/>
      <c r="UMM47" s="111"/>
      <c r="UMN47" s="53"/>
      <c r="UMO47" s="112"/>
      <c r="UMP47" s="52"/>
      <c r="UMQ47" s="53"/>
      <c r="UMR47" s="53"/>
      <c r="UMS47" s="109"/>
      <c r="UMT47" s="110"/>
      <c r="UMU47" s="111"/>
      <c r="UMV47" s="111"/>
      <c r="UMW47" s="111"/>
      <c r="UMX47" s="111"/>
      <c r="UMY47" s="53"/>
      <c r="UMZ47" s="112"/>
      <c r="UNA47" s="52"/>
      <c r="UNB47" s="53"/>
      <c r="UNC47" s="53"/>
      <c r="UND47" s="109"/>
      <c r="UNE47" s="110"/>
      <c r="UNF47" s="111"/>
      <c r="UNG47" s="111"/>
      <c r="UNH47" s="111"/>
      <c r="UNI47" s="111"/>
      <c r="UNJ47" s="53"/>
      <c r="UNK47" s="112"/>
      <c r="UNL47" s="52"/>
      <c r="UNM47" s="53"/>
      <c r="UNN47" s="53"/>
      <c r="UNO47" s="109"/>
      <c r="UNP47" s="110"/>
      <c r="UNQ47" s="111"/>
      <c r="UNR47" s="111"/>
      <c r="UNS47" s="111"/>
      <c r="UNT47" s="111"/>
      <c r="UNU47" s="53"/>
      <c r="UNV47" s="112"/>
      <c r="UNW47" s="52"/>
      <c r="UNX47" s="53"/>
      <c r="UNY47" s="53"/>
      <c r="UNZ47" s="109"/>
      <c r="UOA47" s="110"/>
      <c r="UOB47" s="111"/>
      <c r="UOC47" s="111"/>
      <c r="UOD47" s="111"/>
      <c r="UOE47" s="111"/>
      <c r="UOF47" s="53"/>
      <c r="UOG47" s="112"/>
      <c r="UOH47" s="52"/>
      <c r="UOI47" s="53"/>
      <c r="UOJ47" s="53"/>
      <c r="UOK47" s="109"/>
      <c r="UOL47" s="110"/>
      <c r="UOM47" s="111"/>
      <c r="UON47" s="111"/>
      <c r="UOO47" s="111"/>
      <c r="UOP47" s="111"/>
      <c r="UOQ47" s="53"/>
      <c r="UOR47" s="112"/>
      <c r="UOS47" s="52"/>
      <c r="UOT47" s="53"/>
      <c r="UOU47" s="53"/>
      <c r="UOV47" s="109"/>
      <c r="UOW47" s="110"/>
      <c r="UOX47" s="111"/>
      <c r="UOY47" s="111"/>
      <c r="UOZ47" s="111"/>
      <c r="UPA47" s="111"/>
      <c r="UPB47" s="53"/>
      <c r="UPC47" s="112"/>
      <c r="UPD47" s="52"/>
      <c r="UPE47" s="53"/>
      <c r="UPF47" s="53"/>
      <c r="UPG47" s="109"/>
      <c r="UPH47" s="110"/>
      <c r="UPI47" s="111"/>
      <c r="UPJ47" s="111"/>
      <c r="UPK47" s="111"/>
      <c r="UPL47" s="111"/>
      <c r="UPM47" s="53"/>
      <c r="UPN47" s="112"/>
      <c r="UPO47" s="52"/>
      <c r="UPP47" s="53"/>
      <c r="UPQ47" s="53"/>
      <c r="UPR47" s="109"/>
      <c r="UPS47" s="110"/>
      <c r="UPT47" s="111"/>
      <c r="UPU47" s="111"/>
      <c r="UPV47" s="111"/>
      <c r="UPW47" s="111"/>
      <c r="UPX47" s="53"/>
      <c r="UPY47" s="112"/>
      <c r="UPZ47" s="52"/>
      <c r="UQA47" s="53"/>
      <c r="UQB47" s="53"/>
      <c r="UQC47" s="109"/>
      <c r="UQD47" s="110"/>
      <c r="UQE47" s="111"/>
      <c r="UQF47" s="111"/>
      <c r="UQG47" s="111"/>
      <c r="UQH47" s="111"/>
      <c r="UQI47" s="53"/>
      <c r="UQJ47" s="112"/>
      <c r="UQK47" s="52"/>
      <c r="UQL47" s="53"/>
      <c r="UQM47" s="53"/>
      <c r="UQN47" s="109"/>
      <c r="UQO47" s="110"/>
      <c r="UQP47" s="111"/>
      <c r="UQQ47" s="111"/>
      <c r="UQR47" s="111"/>
      <c r="UQS47" s="111"/>
      <c r="UQT47" s="53"/>
      <c r="UQU47" s="112"/>
      <c r="UQV47" s="52"/>
      <c r="UQW47" s="53"/>
      <c r="UQX47" s="53"/>
      <c r="UQY47" s="109"/>
      <c r="UQZ47" s="110"/>
      <c r="URA47" s="111"/>
      <c r="URB47" s="111"/>
      <c r="URC47" s="111"/>
      <c r="URD47" s="111"/>
      <c r="URE47" s="53"/>
      <c r="URF47" s="112"/>
      <c r="URG47" s="52"/>
      <c r="URH47" s="53"/>
      <c r="URI47" s="53"/>
      <c r="URJ47" s="109"/>
      <c r="URK47" s="110"/>
      <c r="URL47" s="111"/>
      <c r="URM47" s="111"/>
      <c r="URN47" s="111"/>
      <c r="URO47" s="111"/>
      <c r="URP47" s="53"/>
      <c r="URQ47" s="112"/>
      <c r="URR47" s="52"/>
      <c r="URS47" s="53"/>
      <c r="URT47" s="53"/>
      <c r="URU47" s="109"/>
      <c r="URV47" s="110"/>
      <c r="URW47" s="111"/>
      <c r="URX47" s="111"/>
      <c r="URY47" s="111"/>
      <c r="URZ47" s="111"/>
      <c r="USA47" s="53"/>
      <c r="USB47" s="112"/>
      <c r="USC47" s="52"/>
      <c r="USD47" s="53"/>
      <c r="USE47" s="53"/>
      <c r="USF47" s="109"/>
      <c r="USG47" s="110"/>
      <c r="USH47" s="111"/>
      <c r="USI47" s="111"/>
      <c r="USJ47" s="111"/>
      <c r="USK47" s="111"/>
      <c r="USL47" s="53"/>
      <c r="USM47" s="112"/>
      <c r="USN47" s="52"/>
      <c r="USO47" s="53"/>
      <c r="USP47" s="53"/>
      <c r="USQ47" s="109"/>
      <c r="USR47" s="110"/>
      <c r="USS47" s="111"/>
      <c r="UST47" s="111"/>
      <c r="USU47" s="111"/>
      <c r="USV47" s="111"/>
      <c r="USW47" s="53"/>
      <c r="USX47" s="112"/>
      <c r="USY47" s="52"/>
      <c r="USZ47" s="53"/>
      <c r="UTA47" s="53"/>
      <c r="UTB47" s="109"/>
      <c r="UTC47" s="110"/>
      <c r="UTD47" s="111"/>
      <c r="UTE47" s="111"/>
      <c r="UTF47" s="111"/>
      <c r="UTG47" s="111"/>
      <c r="UTH47" s="53"/>
      <c r="UTI47" s="112"/>
      <c r="UTJ47" s="52"/>
      <c r="UTK47" s="53"/>
      <c r="UTL47" s="53"/>
      <c r="UTM47" s="109"/>
      <c r="UTN47" s="110"/>
      <c r="UTO47" s="111"/>
      <c r="UTP47" s="111"/>
      <c r="UTQ47" s="111"/>
      <c r="UTR47" s="111"/>
      <c r="UTS47" s="53"/>
      <c r="UTT47" s="112"/>
      <c r="UTU47" s="52"/>
      <c r="UTV47" s="53"/>
      <c r="UTW47" s="53"/>
      <c r="UTX47" s="109"/>
      <c r="UTY47" s="110"/>
      <c r="UTZ47" s="111"/>
      <c r="UUA47" s="111"/>
      <c r="UUB47" s="111"/>
      <c r="UUC47" s="111"/>
      <c r="UUD47" s="53"/>
      <c r="UUE47" s="112"/>
      <c r="UUF47" s="52"/>
      <c r="UUG47" s="53"/>
      <c r="UUH47" s="53"/>
      <c r="UUI47" s="109"/>
      <c r="UUJ47" s="110"/>
      <c r="UUK47" s="111"/>
      <c r="UUL47" s="111"/>
      <c r="UUM47" s="111"/>
      <c r="UUN47" s="111"/>
      <c r="UUO47" s="53"/>
      <c r="UUP47" s="112"/>
      <c r="UUQ47" s="52"/>
      <c r="UUR47" s="53"/>
      <c r="UUS47" s="53"/>
      <c r="UUT47" s="109"/>
      <c r="UUU47" s="110"/>
      <c r="UUV47" s="111"/>
      <c r="UUW47" s="111"/>
      <c r="UUX47" s="111"/>
      <c r="UUY47" s="111"/>
      <c r="UUZ47" s="53"/>
      <c r="UVA47" s="112"/>
      <c r="UVB47" s="52"/>
      <c r="UVC47" s="53"/>
      <c r="UVD47" s="53"/>
      <c r="UVE47" s="109"/>
      <c r="UVF47" s="110"/>
      <c r="UVG47" s="111"/>
      <c r="UVH47" s="111"/>
      <c r="UVI47" s="111"/>
      <c r="UVJ47" s="111"/>
      <c r="UVK47" s="53"/>
      <c r="UVL47" s="112"/>
      <c r="UVM47" s="52"/>
      <c r="UVN47" s="53"/>
      <c r="UVO47" s="53"/>
      <c r="UVP47" s="109"/>
      <c r="UVQ47" s="110"/>
      <c r="UVR47" s="111"/>
      <c r="UVS47" s="111"/>
      <c r="UVT47" s="111"/>
      <c r="UVU47" s="111"/>
      <c r="UVV47" s="53"/>
      <c r="UVW47" s="112"/>
      <c r="UVX47" s="52"/>
      <c r="UVY47" s="53"/>
      <c r="UVZ47" s="53"/>
      <c r="UWA47" s="109"/>
      <c r="UWB47" s="110"/>
      <c r="UWC47" s="111"/>
      <c r="UWD47" s="111"/>
      <c r="UWE47" s="111"/>
      <c r="UWF47" s="111"/>
      <c r="UWG47" s="53"/>
      <c r="UWH47" s="112"/>
      <c r="UWI47" s="52"/>
      <c r="UWJ47" s="53"/>
      <c r="UWK47" s="53"/>
      <c r="UWL47" s="109"/>
      <c r="UWM47" s="110"/>
      <c r="UWN47" s="111"/>
      <c r="UWO47" s="111"/>
      <c r="UWP47" s="111"/>
      <c r="UWQ47" s="111"/>
      <c r="UWR47" s="53"/>
      <c r="UWS47" s="112"/>
      <c r="UWT47" s="52"/>
      <c r="UWU47" s="53"/>
      <c r="UWV47" s="53"/>
      <c r="UWW47" s="109"/>
      <c r="UWX47" s="110"/>
      <c r="UWY47" s="111"/>
      <c r="UWZ47" s="111"/>
      <c r="UXA47" s="111"/>
      <c r="UXB47" s="111"/>
      <c r="UXC47" s="53"/>
      <c r="UXD47" s="112"/>
      <c r="UXE47" s="52"/>
      <c r="UXF47" s="53"/>
      <c r="UXG47" s="53"/>
      <c r="UXH47" s="109"/>
      <c r="UXI47" s="110"/>
      <c r="UXJ47" s="111"/>
      <c r="UXK47" s="111"/>
      <c r="UXL47" s="111"/>
      <c r="UXM47" s="111"/>
      <c r="UXN47" s="53"/>
      <c r="UXO47" s="112"/>
      <c r="UXP47" s="52"/>
      <c r="UXQ47" s="53"/>
      <c r="UXR47" s="53"/>
      <c r="UXS47" s="109"/>
      <c r="UXT47" s="110"/>
      <c r="UXU47" s="111"/>
      <c r="UXV47" s="111"/>
      <c r="UXW47" s="111"/>
      <c r="UXX47" s="111"/>
      <c r="UXY47" s="53"/>
      <c r="UXZ47" s="112"/>
      <c r="UYA47" s="52"/>
      <c r="UYB47" s="53"/>
      <c r="UYC47" s="53"/>
      <c r="UYD47" s="109"/>
      <c r="UYE47" s="110"/>
      <c r="UYF47" s="111"/>
      <c r="UYG47" s="111"/>
      <c r="UYH47" s="111"/>
      <c r="UYI47" s="111"/>
      <c r="UYJ47" s="53"/>
      <c r="UYK47" s="112"/>
      <c r="UYL47" s="52"/>
      <c r="UYM47" s="53"/>
      <c r="UYN47" s="53"/>
      <c r="UYO47" s="109"/>
      <c r="UYP47" s="110"/>
      <c r="UYQ47" s="111"/>
      <c r="UYR47" s="111"/>
      <c r="UYS47" s="111"/>
      <c r="UYT47" s="111"/>
      <c r="UYU47" s="53"/>
      <c r="UYV47" s="112"/>
      <c r="UYW47" s="52"/>
      <c r="UYX47" s="53"/>
      <c r="UYY47" s="53"/>
      <c r="UYZ47" s="109"/>
      <c r="UZA47" s="110"/>
      <c r="UZB47" s="111"/>
      <c r="UZC47" s="111"/>
      <c r="UZD47" s="111"/>
      <c r="UZE47" s="111"/>
      <c r="UZF47" s="53"/>
      <c r="UZG47" s="112"/>
      <c r="UZH47" s="52"/>
      <c r="UZI47" s="53"/>
      <c r="UZJ47" s="53"/>
      <c r="UZK47" s="109"/>
      <c r="UZL47" s="110"/>
      <c r="UZM47" s="111"/>
      <c r="UZN47" s="111"/>
      <c r="UZO47" s="111"/>
      <c r="UZP47" s="111"/>
      <c r="UZQ47" s="53"/>
      <c r="UZR47" s="112"/>
      <c r="UZS47" s="52"/>
      <c r="UZT47" s="53"/>
      <c r="UZU47" s="53"/>
      <c r="UZV47" s="109"/>
      <c r="UZW47" s="110"/>
      <c r="UZX47" s="111"/>
      <c r="UZY47" s="111"/>
      <c r="UZZ47" s="111"/>
      <c r="VAA47" s="111"/>
      <c r="VAB47" s="53"/>
      <c r="VAC47" s="112"/>
      <c r="VAD47" s="52"/>
      <c r="VAE47" s="53"/>
      <c r="VAF47" s="53"/>
      <c r="VAG47" s="109"/>
      <c r="VAH47" s="110"/>
      <c r="VAI47" s="111"/>
      <c r="VAJ47" s="111"/>
      <c r="VAK47" s="111"/>
      <c r="VAL47" s="111"/>
      <c r="VAM47" s="53"/>
      <c r="VAN47" s="112"/>
      <c r="VAO47" s="52"/>
      <c r="VAP47" s="53"/>
      <c r="VAQ47" s="53"/>
      <c r="VAR47" s="109"/>
      <c r="VAS47" s="110"/>
      <c r="VAT47" s="111"/>
      <c r="VAU47" s="111"/>
      <c r="VAV47" s="111"/>
      <c r="VAW47" s="111"/>
      <c r="VAX47" s="53"/>
      <c r="VAY47" s="112"/>
      <c r="VAZ47" s="52"/>
      <c r="VBA47" s="53"/>
      <c r="VBB47" s="53"/>
      <c r="VBC47" s="109"/>
      <c r="VBD47" s="110"/>
      <c r="VBE47" s="111"/>
      <c r="VBF47" s="111"/>
      <c r="VBG47" s="111"/>
      <c r="VBH47" s="111"/>
      <c r="VBI47" s="53"/>
      <c r="VBJ47" s="112"/>
      <c r="VBK47" s="52"/>
      <c r="VBL47" s="53"/>
      <c r="VBM47" s="53"/>
      <c r="VBN47" s="109"/>
      <c r="VBO47" s="110"/>
      <c r="VBP47" s="111"/>
      <c r="VBQ47" s="111"/>
      <c r="VBR47" s="111"/>
      <c r="VBS47" s="111"/>
      <c r="VBT47" s="53"/>
      <c r="VBU47" s="112"/>
      <c r="VBV47" s="52"/>
      <c r="VBW47" s="53"/>
      <c r="VBX47" s="53"/>
      <c r="VBY47" s="109"/>
      <c r="VBZ47" s="110"/>
      <c r="VCA47" s="111"/>
      <c r="VCB47" s="111"/>
      <c r="VCC47" s="111"/>
      <c r="VCD47" s="111"/>
      <c r="VCE47" s="53"/>
      <c r="VCF47" s="112"/>
      <c r="VCG47" s="52"/>
      <c r="VCH47" s="53"/>
      <c r="VCI47" s="53"/>
      <c r="VCJ47" s="109"/>
      <c r="VCK47" s="110"/>
      <c r="VCL47" s="111"/>
      <c r="VCM47" s="111"/>
      <c r="VCN47" s="111"/>
      <c r="VCO47" s="111"/>
      <c r="VCP47" s="53"/>
      <c r="VCQ47" s="112"/>
      <c r="VCR47" s="52"/>
      <c r="VCS47" s="53"/>
      <c r="VCT47" s="53"/>
      <c r="VCU47" s="109"/>
      <c r="VCV47" s="110"/>
      <c r="VCW47" s="111"/>
      <c r="VCX47" s="111"/>
      <c r="VCY47" s="111"/>
      <c r="VCZ47" s="111"/>
      <c r="VDA47" s="53"/>
      <c r="VDB47" s="112"/>
      <c r="VDC47" s="52"/>
      <c r="VDD47" s="53"/>
      <c r="VDE47" s="53"/>
      <c r="VDF47" s="109"/>
      <c r="VDG47" s="110"/>
      <c r="VDH47" s="111"/>
      <c r="VDI47" s="111"/>
      <c r="VDJ47" s="111"/>
      <c r="VDK47" s="111"/>
      <c r="VDL47" s="53"/>
      <c r="VDM47" s="112"/>
      <c r="VDN47" s="52"/>
      <c r="VDO47" s="53"/>
      <c r="VDP47" s="53"/>
      <c r="VDQ47" s="109"/>
      <c r="VDR47" s="110"/>
      <c r="VDS47" s="111"/>
      <c r="VDT47" s="111"/>
      <c r="VDU47" s="111"/>
      <c r="VDV47" s="111"/>
      <c r="VDW47" s="53"/>
      <c r="VDX47" s="112"/>
      <c r="VDY47" s="52"/>
      <c r="VDZ47" s="53"/>
      <c r="VEA47" s="53"/>
      <c r="VEB47" s="109"/>
      <c r="VEC47" s="110"/>
      <c r="VED47" s="111"/>
      <c r="VEE47" s="111"/>
      <c r="VEF47" s="111"/>
      <c r="VEG47" s="111"/>
      <c r="VEH47" s="53"/>
      <c r="VEI47" s="112"/>
      <c r="VEJ47" s="52"/>
      <c r="VEK47" s="53"/>
      <c r="VEL47" s="53"/>
      <c r="VEM47" s="109"/>
      <c r="VEN47" s="110"/>
      <c r="VEO47" s="111"/>
      <c r="VEP47" s="111"/>
      <c r="VEQ47" s="111"/>
      <c r="VER47" s="111"/>
      <c r="VES47" s="53"/>
      <c r="VET47" s="112"/>
      <c r="VEU47" s="52"/>
      <c r="VEV47" s="53"/>
      <c r="VEW47" s="53"/>
      <c r="VEX47" s="109"/>
      <c r="VEY47" s="110"/>
      <c r="VEZ47" s="111"/>
      <c r="VFA47" s="111"/>
      <c r="VFB47" s="111"/>
      <c r="VFC47" s="111"/>
      <c r="VFD47" s="53"/>
      <c r="VFE47" s="112"/>
      <c r="VFF47" s="52"/>
      <c r="VFG47" s="53"/>
      <c r="VFH47" s="53"/>
      <c r="VFI47" s="109"/>
      <c r="VFJ47" s="110"/>
      <c r="VFK47" s="111"/>
      <c r="VFL47" s="111"/>
      <c r="VFM47" s="111"/>
      <c r="VFN47" s="111"/>
      <c r="VFO47" s="53"/>
      <c r="VFP47" s="112"/>
      <c r="VFQ47" s="52"/>
      <c r="VFR47" s="53"/>
      <c r="VFS47" s="53"/>
      <c r="VFT47" s="109"/>
      <c r="VFU47" s="110"/>
      <c r="VFV47" s="111"/>
      <c r="VFW47" s="111"/>
      <c r="VFX47" s="111"/>
      <c r="VFY47" s="111"/>
      <c r="VFZ47" s="53"/>
      <c r="VGA47" s="112"/>
      <c r="VGB47" s="52"/>
      <c r="VGC47" s="53"/>
      <c r="VGD47" s="53"/>
      <c r="VGE47" s="109"/>
      <c r="VGF47" s="110"/>
      <c r="VGG47" s="111"/>
      <c r="VGH47" s="111"/>
      <c r="VGI47" s="111"/>
      <c r="VGJ47" s="111"/>
      <c r="VGK47" s="53"/>
      <c r="VGL47" s="112"/>
      <c r="VGM47" s="52"/>
      <c r="VGN47" s="53"/>
      <c r="VGO47" s="53"/>
      <c r="VGP47" s="109"/>
      <c r="VGQ47" s="110"/>
      <c r="VGR47" s="111"/>
      <c r="VGS47" s="111"/>
      <c r="VGT47" s="111"/>
      <c r="VGU47" s="111"/>
      <c r="VGV47" s="53"/>
      <c r="VGW47" s="112"/>
      <c r="VGX47" s="52"/>
      <c r="VGY47" s="53"/>
      <c r="VGZ47" s="53"/>
      <c r="VHA47" s="109"/>
      <c r="VHB47" s="110"/>
      <c r="VHC47" s="111"/>
      <c r="VHD47" s="111"/>
      <c r="VHE47" s="111"/>
      <c r="VHF47" s="111"/>
      <c r="VHG47" s="53"/>
      <c r="VHH47" s="112"/>
      <c r="VHI47" s="52"/>
      <c r="VHJ47" s="53"/>
      <c r="VHK47" s="53"/>
      <c r="VHL47" s="109"/>
      <c r="VHM47" s="110"/>
      <c r="VHN47" s="111"/>
      <c r="VHO47" s="111"/>
      <c r="VHP47" s="111"/>
      <c r="VHQ47" s="111"/>
      <c r="VHR47" s="53"/>
      <c r="VHS47" s="112"/>
      <c r="VHT47" s="52"/>
      <c r="VHU47" s="53"/>
      <c r="VHV47" s="53"/>
      <c r="VHW47" s="109"/>
      <c r="VHX47" s="110"/>
      <c r="VHY47" s="111"/>
      <c r="VHZ47" s="111"/>
      <c r="VIA47" s="111"/>
      <c r="VIB47" s="111"/>
      <c r="VIC47" s="53"/>
      <c r="VID47" s="112"/>
      <c r="VIE47" s="52"/>
      <c r="VIF47" s="53"/>
      <c r="VIG47" s="53"/>
      <c r="VIH47" s="109"/>
      <c r="VII47" s="110"/>
      <c r="VIJ47" s="111"/>
      <c r="VIK47" s="111"/>
      <c r="VIL47" s="111"/>
      <c r="VIM47" s="111"/>
      <c r="VIN47" s="53"/>
      <c r="VIO47" s="112"/>
      <c r="VIP47" s="52"/>
      <c r="VIQ47" s="53"/>
      <c r="VIR47" s="53"/>
      <c r="VIS47" s="109"/>
      <c r="VIT47" s="110"/>
      <c r="VIU47" s="111"/>
      <c r="VIV47" s="111"/>
      <c r="VIW47" s="111"/>
      <c r="VIX47" s="111"/>
      <c r="VIY47" s="53"/>
      <c r="VIZ47" s="112"/>
      <c r="VJA47" s="52"/>
      <c r="VJB47" s="53"/>
      <c r="VJC47" s="53"/>
      <c r="VJD47" s="109"/>
      <c r="VJE47" s="110"/>
      <c r="VJF47" s="111"/>
      <c r="VJG47" s="111"/>
      <c r="VJH47" s="111"/>
      <c r="VJI47" s="111"/>
      <c r="VJJ47" s="53"/>
      <c r="VJK47" s="112"/>
      <c r="VJL47" s="52"/>
      <c r="VJM47" s="53"/>
      <c r="VJN47" s="53"/>
      <c r="VJO47" s="109"/>
      <c r="VJP47" s="110"/>
      <c r="VJQ47" s="111"/>
      <c r="VJR47" s="111"/>
      <c r="VJS47" s="111"/>
      <c r="VJT47" s="111"/>
      <c r="VJU47" s="53"/>
      <c r="VJV47" s="112"/>
      <c r="VJW47" s="52"/>
      <c r="VJX47" s="53"/>
      <c r="VJY47" s="53"/>
      <c r="VJZ47" s="109"/>
      <c r="VKA47" s="110"/>
      <c r="VKB47" s="111"/>
      <c r="VKC47" s="111"/>
      <c r="VKD47" s="111"/>
      <c r="VKE47" s="111"/>
      <c r="VKF47" s="53"/>
      <c r="VKG47" s="112"/>
      <c r="VKH47" s="52"/>
      <c r="VKI47" s="53"/>
      <c r="VKJ47" s="53"/>
      <c r="VKK47" s="109"/>
      <c r="VKL47" s="110"/>
      <c r="VKM47" s="111"/>
      <c r="VKN47" s="111"/>
      <c r="VKO47" s="111"/>
      <c r="VKP47" s="111"/>
      <c r="VKQ47" s="53"/>
      <c r="VKR47" s="112"/>
      <c r="VKS47" s="52"/>
      <c r="VKT47" s="53"/>
      <c r="VKU47" s="53"/>
      <c r="VKV47" s="109"/>
      <c r="VKW47" s="110"/>
      <c r="VKX47" s="111"/>
      <c r="VKY47" s="111"/>
      <c r="VKZ47" s="111"/>
      <c r="VLA47" s="111"/>
      <c r="VLB47" s="53"/>
      <c r="VLC47" s="112"/>
      <c r="VLD47" s="52"/>
      <c r="VLE47" s="53"/>
      <c r="VLF47" s="53"/>
      <c r="VLG47" s="109"/>
      <c r="VLH47" s="110"/>
      <c r="VLI47" s="111"/>
      <c r="VLJ47" s="111"/>
      <c r="VLK47" s="111"/>
      <c r="VLL47" s="111"/>
      <c r="VLM47" s="53"/>
      <c r="VLN47" s="112"/>
      <c r="VLO47" s="52"/>
      <c r="VLP47" s="53"/>
      <c r="VLQ47" s="53"/>
      <c r="VLR47" s="109"/>
      <c r="VLS47" s="110"/>
      <c r="VLT47" s="111"/>
      <c r="VLU47" s="111"/>
      <c r="VLV47" s="111"/>
      <c r="VLW47" s="111"/>
      <c r="VLX47" s="53"/>
      <c r="VLY47" s="112"/>
      <c r="VLZ47" s="52"/>
      <c r="VMA47" s="53"/>
      <c r="VMB47" s="53"/>
      <c r="VMC47" s="109"/>
      <c r="VMD47" s="110"/>
      <c r="VME47" s="111"/>
      <c r="VMF47" s="111"/>
      <c r="VMG47" s="111"/>
      <c r="VMH47" s="111"/>
      <c r="VMI47" s="53"/>
      <c r="VMJ47" s="112"/>
      <c r="VMK47" s="52"/>
      <c r="VML47" s="53"/>
      <c r="VMM47" s="53"/>
      <c r="VMN47" s="109"/>
      <c r="VMO47" s="110"/>
      <c r="VMP47" s="111"/>
      <c r="VMQ47" s="111"/>
      <c r="VMR47" s="111"/>
      <c r="VMS47" s="111"/>
      <c r="VMT47" s="53"/>
      <c r="VMU47" s="112"/>
      <c r="VMV47" s="52"/>
      <c r="VMW47" s="53"/>
      <c r="VMX47" s="53"/>
      <c r="VMY47" s="109"/>
      <c r="VMZ47" s="110"/>
      <c r="VNA47" s="111"/>
      <c r="VNB47" s="111"/>
      <c r="VNC47" s="111"/>
      <c r="VND47" s="111"/>
      <c r="VNE47" s="53"/>
      <c r="VNF47" s="112"/>
      <c r="VNG47" s="52"/>
      <c r="VNH47" s="53"/>
      <c r="VNI47" s="53"/>
      <c r="VNJ47" s="109"/>
      <c r="VNK47" s="110"/>
      <c r="VNL47" s="111"/>
      <c r="VNM47" s="111"/>
      <c r="VNN47" s="111"/>
      <c r="VNO47" s="111"/>
      <c r="VNP47" s="53"/>
      <c r="VNQ47" s="112"/>
      <c r="VNR47" s="52"/>
      <c r="VNS47" s="53"/>
      <c r="VNT47" s="53"/>
      <c r="VNU47" s="109"/>
      <c r="VNV47" s="110"/>
      <c r="VNW47" s="111"/>
      <c r="VNX47" s="111"/>
      <c r="VNY47" s="111"/>
      <c r="VNZ47" s="111"/>
      <c r="VOA47" s="53"/>
      <c r="VOB47" s="112"/>
      <c r="VOC47" s="52"/>
      <c r="VOD47" s="53"/>
      <c r="VOE47" s="53"/>
      <c r="VOF47" s="109"/>
      <c r="VOG47" s="110"/>
      <c r="VOH47" s="111"/>
      <c r="VOI47" s="111"/>
      <c r="VOJ47" s="111"/>
      <c r="VOK47" s="111"/>
      <c r="VOL47" s="53"/>
      <c r="VOM47" s="112"/>
      <c r="VON47" s="52"/>
      <c r="VOO47" s="53"/>
      <c r="VOP47" s="53"/>
      <c r="VOQ47" s="109"/>
      <c r="VOR47" s="110"/>
      <c r="VOS47" s="111"/>
      <c r="VOT47" s="111"/>
      <c r="VOU47" s="111"/>
      <c r="VOV47" s="111"/>
      <c r="VOW47" s="53"/>
      <c r="VOX47" s="112"/>
      <c r="VOY47" s="52"/>
      <c r="VOZ47" s="53"/>
      <c r="VPA47" s="53"/>
      <c r="VPB47" s="109"/>
      <c r="VPC47" s="110"/>
      <c r="VPD47" s="111"/>
      <c r="VPE47" s="111"/>
      <c r="VPF47" s="111"/>
      <c r="VPG47" s="111"/>
      <c r="VPH47" s="53"/>
      <c r="VPI47" s="112"/>
      <c r="VPJ47" s="52"/>
      <c r="VPK47" s="53"/>
      <c r="VPL47" s="53"/>
      <c r="VPM47" s="109"/>
      <c r="VPN47" s="110"/>
      <c r="VPO47" s="111"/>
      <c r="VPP47" s="111"/>
      <c r="VPQ47" s="111"/>
      <c r="VPR47" s="111"/>
      <c r="VPS47" s="53"/>
      <c r="VPT47" s="112"/>
      <c r="VPU47" s="52"/>
      <c r="VPV47" s="53"/>
      <c r="VPW47" s="53"/>
      <c r="VPX47" s="109"/>
      <c r="VPY47" s="110"/>
      <c r="VPZ47" s="111"/>
      <c r="VQA47" s="111"/>
      <c r="VQB47" s="111"/>
      <c r="VQC47" s="111"/>
      <c r="VQD47" s="53"/>
      <c r="VQE47" s="112"/>
      <c r="VQF47" s="52"/>
      <c r="VQG47" s="53"/>
      <c r="VQH47" s="53"/>
      <c r="VQI47" s="109"/>
      <c r="VQJ47" s="110"/>
      <c r="VQK47" s="111"/>
      <c r="VQL47" s="111"/>
      <c r="VQM47" s="111"/>
      <c r="VQN47" s="111"/>
      <c r="VQO47" s="53"/>
      <c r="VQP47" s="112"/>
      <c r="VQQ47" s="52"/>
      <c r="VQR47" s="53"/>
      <c r="VQS47" s="53"/>
      <c r="VQT47" s="109"/>
      <c r="VQU47" s="110"/>
      <c r="VQV47" s="111"/>
      <c r="VQW47" s="111"/>
      <c r="VQX47" s="111"/>
      <c r="VQY47" s="111"/>
      <c r="VQZ47" s="53"/>
      <c r="VRA47" s="112"/>
      <c r="VRB47" s="52"/>
      <c r="VRC47" s="53"/>
      <c r="VRD47" s="53"/>
      <c r="VRE47" s="109"/>
      <c r="VRF47" s="110"/>
      <c r="VRG47" s="111"/>
      <c r="VRH47" s="111"/>
      <c r="VRI47" s="111"/>
      <c r="VRJ47" s="111"/>
      <c r="VRK47" s="53"/>
      <c r="VRL47" s="112"/>
      <c r="VRM47" s="52"/>
      <c r="VRN47" s="53"/>
      <c r="VRO47" s="53"/>
      <c r="VRP47" s="109"/>
      <c r="VRQ47" s="110"/>
      <c r="VRR47" s="111"/>
      <c r="VRS47" s="111"/>
      <c r="VRT47" s="111"/>
      <c r="VRU47" s="111"/>
      <c r="VRV47" s="53"/>
      <c r="VRW47" s="112"/>
      <c r="VRX47" s="52"/>
      <c r="VRY47" s="53"/>
      <c r="VRZ47" s="53"/>
      <c r="VSA47" s="109"/>
      <c r="VSB47" s="110"/>
      <c r="VSC47" s="111"/>
      <c r="VSD47" s="111"/>
      <c r="VSE47" s="111"/>
      <c r="VSF47" s="111"/>
      <c r="VSG47" s="53"/>
      <c r="VSH47" s="112"/>
      <c r="VSI47" s="52"/>
      <c r="VSJ47" s="53"/>
      <c r="VSK47" s="53"/>
      <c r="VSL47" s="109"/>
      <c r="VSM47" s="110"/>
      <c r="VSN47" s="111"/>
      <c r="VSO47" s="111"/>
      <c r="VSP47" s="111"/>
      <c r="VSQ47" s="111"/>
      <c r="VSR47" s="53"/>
      <c r="VSS47" s="112"/>
      <c r="VST47" s="52"/>
      <c r="VSU47" s="53"/>
      <c r="VSV47" s="53"/>
      <c r="VSW47" s="109"/>
      <c r="VSX47" s="110"/>
      <c r="VSY47" s="111"/>
      <c r="VSZ47" s="111"/>
      <c r="VTA47" s="111"/>
      <c r="VTB47" s="111"/>
      <c r="VTC47" s="53"/>
      <c r="VTD47" s="112"/>
      <c r="VTE47" s="52"/>
      <c r="VTF47" s="53"/>
      <c r="VTG47" s="53"/>
      <c r="VTH47" s="109"/>
      <c r="VTI47" s="110"/>
      <c r="VTJ47" s="111"/>
      <c r="VTK47" s="111"/>
      <c r="VTL47" s="111"/>
      <c r="VTM47" s="111"/>
      <c r="VTN47" s="53"/>
      <c r="VTO47" s="112"/>
      <c r="VTP47" s="52"/>
      <c r="VTQ47" s="53"/>
      <c r="VTR47" s="53"/>
      <c r="VTS47" s="109"/>
      <c r="VTT47" s="110"/>
      <c r="VTU47" s="111"/>
      <c r="VTV47" s="111"/>
      <c r="VTW47" s="111"/>
      <c r="VTX47" s="111"/>
      <c r="VTY47" s="53"/>
      <c r="VTZ47" s="112"/>
      <c r="VUA47" s="52"/>
      <c r="VUB47" s="53"/>
      <c r="VUC47" s="53"/>
      <c r="VUD47" s="109"/>
      <c r="VUE47" s="110"/>
      <c r="VUF47" s="111"/>
      <c r="VUG47" s="111"/>
      <c r="VUH47" s="111"/>
      <c r="VUI47" s="111"/>
      <c r="VUJ47" s="53"/>
      <c r="VUK47" s="112"/>
      <c r="VUL47" s="52"/>
      <c r="VUM47" s="53"/>
      <c r="VUN47" s="53"/>
      <c r="VUO47" s="109"/>
      <c r="VUP47" s="110"/>
      <c r="VUQ47" s="111"/>
      <c r="VUR47" s="111"/>
      <c r="VUS47" s="111"/>
      <c r="VUT47" s="111"/>
      <c r="VUU47" s="53"/>
      <c r="VUV47" s="112"/>
      <c r="VUW47" s="52"/>
      <c r="VUX47" s="53"/>
      <c r="VUY47" s="53"/>
      <c r="VUZ47" s="109"/>
      <c r="VVA47" s="110"/>
      <c r="VVB47" s="111"/>
      <c r="VVC47" s="111"/>
      <c r="VVD47" s="111"/>
      <c r="VVE47" s="111"/>
      <c r="VVF47" s="53"/>
      <c r="VVG47" s="112"/>
      <c r="VVH47" s="52"/>
      <c r="VVI47" s="53"/>
      <c r="VVJ47" s="53"/>
      <c r="VVK47" s="109"/>
      <c r="VVL47" s="110"/>
      <c r="VVM47" s="111"/>
      <c r="VVN47" s="111"/>
      <c r="VVO47" s="111"/>
      <c r="VVP47" s="111"/>
      <c r="VVQ47" s="53"/>
      <c r="VVR47" s="112"/>
      <c r="VVS47" s="52"/>
      <c r="VVT47" s="53"/>
      <c r="VVU47" s="53"/>
      <c r="VVV47" s="109"/>
      <c r="VVW47" s="110"/>
      <c r="VVX47" s="111"/>
      <c r="VVY47" s="111"/>
      <c r="VVZ47" s="111"/>
      <c r="VWA47" s="111"/>
      <c r="VWB47" s="53"/>
      <c r="VWC47" s="112"/>
      <c r="VWD47" s="52"/>
      <c r="VWE47" s="53"/>
      <c r="VWF47" s="53"/>
      <c r="VWG47" s="109"/>
      <c r="VWH47" s="110"/>
      <c r="VWI47" s="111"/>
      <c r="VWJ47" s="111"/>
      <c r="VWK47" s="111"/>
      <c r="VWL47" s="111"/>
      <c r="VWM47" s="53"/>
      <c r="VWN47" s="112"/>
      <c r="VWO47" s="52"/>
      <c r="VWP47" s="53"/>
      <c r="VWQ47" s="53"/>
      <c r="VWR47" s="109"/>
      <c r="VWS47" s="110"/>
      <c r="VWT47" s="111"/>
      <c r="VWU47" s="111"/>
      <c r="VWV47" s="111"/>
      <c r="VWW47" s="111"/>
      <c r="VWX47" s="53"/>
      <c r="VWY47" s="112"/>
      <c r="VWZ47" s="52"/>
      <c r="VXA47" s="53"/>
      <c r="VXB47" s="53"/>
      <c r="VXC47" s="109"/>
      <c r="VXD47" s="110"/>
      <c r="VXE47" s="111"/>
      <c r="VXF47" s="111"/>
      <c r="VXG47" s="111"/>
      <c r="VXH47" s="111"/>
      <c r="VXI47" s="53"/>
      <c r="VXJ47" s="112"/>
      <c r="VXK47" s="52"/>
      <c r="VXL47" s="53"/>
      <c r="VXM47" s="53"/>
      <c r="VXN47" s="109"/>
      <c r="VXO47" s="110"/>
      <c r="VXP47" s="111"/>
      <c r="VXQ47" s="111"/>
      <c r="VXR47" s="111"/>
      <c r="VXS47" s="111"/>
      <c r="VXT47" s="53"/>
      <c r="VXU47" s="112"/>
      <c r="VXV47" s="52"/>
      <c r="VXW47" s="53"/>
      <c r="VXX47" s="53"/>
      <c r="VXY47" s="109"/>
      <c r="VXZ47" s="110"/>
      <c r="VYA47" s="111"/>
      <c r="VYB47" s="111"/>
      <c r="VYC47" s="111"/>
      <c r="VYD47" s="111"/>
      <c r="VYE47" s="53"/>
      <c r="VYF47" s="112"/>
      <c r="VYG47" s="52"/>
      <c r="VYH47" s="53"/>
      <c r="VYI47" s="53"/>
      <c r="VYJ47" s="109"/>
      <c r="VYK47" s="110"/>
      <c r="VYL47" s="111"/>
      <c r="VYM47" s="111"/>
      <c r="VYN47" s="111"/>
      <c r="VYO47" s="111"/>
      <c r="VYP47" s="53"/>
      <c r="VYQ47" s="112"/>
      <c r="VYR47" s="52"/>
      <c r="VYS47" s="53"/>
      <c r="VYT47" s="53"/>
      <c r="VYU47" s="109"/>
      <c r="VYV47" s="110"/>
      <c r="VYW47" s="111"/>
      <c r="VYX47" s="111"/>
      <c r="VYY47" s="111"/>
      <c r="VYZ47" s="111"/>
      <c r="VZA47" s="53"/>
      <c r="VZB47" s="112"/>
      <c r="VZC47" s="52"/>
      <c r="VZD47" s="53"/>
      <c r="VZE47" s="53"/>
      <c r="VZF47" s="109"/>
      <c r="VZG47" s="110"/>
      <c r="VZH47" s="111"/>
      <c r="VZI47" s="111"/>
      <c r="VZJ47" s="111"/>
      <c r="VZK47" s="111"/>
      <c r="VZL47" s="53"/>
      <c r="VZM47" s="112"/>
      <c r="VZN47" s="52"/>
      <c r="VZO47" s="53"/>
      <c r="VZP47" s="53"/>
      <c r="VZQ47" s="109"/>
      <c r="VZR47" s="110"/>
      <c r="VZS47" s="111"/>
      <c r="VZT47" s="111"/>
      <c r="VZU47" s="111"/>
      <c r="VZV47" s="111"/>
      <c r="VZW47" s="53"/>
      <c r="VZX47" s="112"/>
      <c r="VZY47" s="52"/>
      <c r="VZZ47" s="53"/>
      <c r="WAA47" s="53"/>
      <c r="WAB47" s="109"/>
      <c r="WAC47" s="110"/>
      <c r="WAD47" s="111"/>
      <c r="WAE47" s="111"/>
      <c r="WAF47" s="111"/>
      <c r="WAG47" s="111"/>
      <c r="WAH47" s="53"/>
      <c r="WAI47" s="112"/>
      <c r="WAJ47" s="52"/>
      <c r="WAK47" s="53"/>
      <c r="WAL47" s="53"/>
      <c r="WAM47" s="109"/>
      <c r="WAN47" s="110"/>
      <c r="WAO47" s="111"/>
      <c r="WAP47" s="111"/>
      <c r="WAQ47" s="111"/>
      <c r="WAR47" s="111"/>
      <c r="WAS47" s="53"/>
      <c r="WAT47" s="112"/>
      <c r="WAU47" s="52"/>
      <c r="WAV47" s="53"/>
      <c r="WAW47" s="53"/>
      <c r="WAX47" s="109"/>
      <c r="WAY47" s="110"/>
      <c r="WAZ47" s="111"/>
      <c r="WBA47" s="111"/>
      <c r="WBB47" s="111"/>
      <c r="WBC47" s="111"/>
      <c r="WBD47" s="53"/>
      <c r="WBE47" s="112"/>
      <c r="WBF47" s="52"/>
      <c r="WBG47" s="53"/>
      <c r="WBH47" s="53"/>
      <c r="WBI47" s="109"/>
      <c r="WBJ47" s="110"/>
      <c r="WBK47" s="111"/>
      <c r="WBL47" s="111"/>
      <c r="WBM47" s="111"/>
      <c r="WBN47" s="111"/>
      <c r="WBO47" s="53"/>
      <c r="WBP47" s="112"/>
      <c r="WBQ47" s="52"/>
      <c r="WBR47" s="53"/>
      <c r="WBS47" s="53"/>
      <c r="WBT47" s="109"/>
      <c r="WBU47" s="110"/>
      <c r="WBV47" s="111"/>
      <c r="WBW47" s="111"/>
      <c r="WBX47" s="111"/>
      <c r="WBY47" s="111"/>
      <c r="WBZ47" s="53"/>
      <c r="WCA47" s="112"/>
      <c r="WCB47" s="52"/>
      <c r="WCC47" s="53"/>
      <c r="WCD47" s="53"/>
      <c r="WCE47" s="109"/>
      <c r="WCF47" s="110"/>
      <c r="WCG47" s="111"/>
      <c r="WCH47" s="111"/>
      <c r="WCI47" s="111"/>
      <c r="WCJ47" s="111"/>
      <c r="WCK47" s="53"/>
      <c r="WCL47" s="112"/>
      <c r="WCM47" s="52"/>
      <c r="WCN47" s="53"/>
      <c r="WCO47" s="53"/>
      <c r="WCP47" s="109"/>
      <c r="WCQ47" s="110"/>
      <c r="WCR47" s="111"/>
      <c r="WCS47" s="111"/>
      <c r="WCT47" s="111"/>
      <c r="WCU47" s="111"/>
      <c r="WCV47" s="53"/>
      <c r="WCW47" s="112"/>
      <c r="WCX47" s="52"/>
      <c r="WCY47" s="53"/>
      <c r="WCZ47" s="53"/>
      <c r="WDA47" s="109"/>
      <c r="WDB47" s="110"/>
      <c r="WDC47" s="111"/>
      <c r="WDD47" s="111"/>
      <c r="WDE47" s="111"/>
      <c r="WDF47" s="111"/>
      <c r="WDG47" s="53"/>
      <c r="WDH47" s="112"/>
      <c r="WDI47" s="52"/>
      <c r="WDJ47" s="53"/>
      <c r="WDK47" s="53"/>
      <c r="WDL47" s="109"/>
      <c r="WDM47" s="110"/>
      <c r="WDN47" s="111"/>
      <c r="WDO47" s="111"/>
      <c r="WDP47" s="111"/>
      <c r="WDQ47" s="111"/>
      <c r="WDR47" s="53"/>
      <c r="WDS47" s="112"/>
      <c r="WDT47" s="52"/>
      <c r="WDU47" s="53"/>
      <c r="WDV47" s="53"/>
      <c r="WDW47" s="109"/>
      <c r="WDX47" s="110"/>
      <c r="WDY47" s="111"/>
      <c r="WDZ47" s="111"/>
      <c r="WEA47" s="111"/>
      <c r="WEB47" s="111"/>
      <c r="WEC47" s="53"/>
      <c r="WED47" s="112"/>
      <c r="WEE47" s="52"/>
      <c r="WEF47" s="53"/>
      <c r="WEG47" s="53"/>
      <c r="WEH47" s="109"/>
      <c r="WEI47" s="110"/>
      <c r="WEJ47" s="111"/>
      <c r="WEK47" s="111"/>
      <c r="WEL47" s="111"/>
      <c r="WEM47" s="111"/>
      <c r="WEN47" s="53"/>
      <c r="WEO47" s="112"/>
      <c r="WEP47" s="52"/>
      <c r="WEQ47" s="53"/>
      <c r="WER47" s="53"/>
      <c r="WES47" s="109"/>
      <c r="WET47" s="110"/>
      <c r="WEU47" s="111"/>
      <c r="WEV47" s="111"/>
      <c r="WEW47" s="111"/>
      <c r="WEX47" s="111"/>
      <c r="WEY47" s="53"/>
      <c r="WEZ47" s="112"/>
      <c r="WFA47" s="52"/>
      <c r="WFB47" s="53"/>
      <c r="WFC47" s="53"/>
      <c r="WFD47" s="109"/>
      <c r="WFE47" s="110"/>
      <c r="WFF47" s="111"/>
      <c r="WFG47" s="111"/>
      <c r="WFH47" s="111"/>
      <c r="WFI47" s="111"/>
      <c r="WFJ47" s="53"/>
      <c r="WFK47" s="112"/>
      <c r="WFL47" s="52"/>
      <c r="WFM47" s="53"/>
      <c r="WFN47" s="53"/>
      <c r="WFO47" s="109"/>
      <c r="WFP47" s="110"/>
      <c r="WFQ47" s="111"/>
      <c r="WFR47" s="111"/>
      <c r="WFS47" s="111"/>
      <c r="WFT47" s="111"/>
      <c r="WFU47" s="53"/>
      <c r="WFV47" s="112"/>
      <c r="WFW47" s="52"/>
      <c r="WFX47" s="53"/>
      <c r="WFY47" s="53"/>
      <c r="WFZ47" s="109"/>
      <c r="WGA47" s="110"/>
      <c r="WGB47" s="111"/>
      <c r="WGC47" s="111"/>
      <c r="WGD47" s="111"/>
      <c r="WGE47" s="111"/>
      <c r="WGF47" s="53"/>
      <c r="WGG47" s="112"/>
      <c r="WGH47" s="52"/>
      <c r="WGI47" s="53"/>
      <c r="WGJ47" s="53"/>
      <c r="WGK47" s="109"/>
      <c r="WGL47" s="110"/>
      <c r="WGM47" s="111"/>
      <c r="WGN47" s="111"/>
      <c r="WGO47" s="111"/>
      <c r="WGP47" s="111"/>
      <c r="WGQ47" s="53"/>
      <c r="WGR47" s="112"/>
      <c r="WGS47" s="52"/>
      <c r="WGT47" s="53"/>
      <c r="WGU47" s="53"/>
      <c r="WGV47" s="109"/>
      <c r="WGW47" s="110"/>
      <c r="WGX47" s="111"/>
      <c r="WGY47" s="111"/>
      <c r="WGZ47" s="111"/>
      <c r="WHA47" s="111"/>
      <c r="WHB47" s="53"/>
      <c r="WHC47" s="112"/>
      <c r="WHD47" s="52"/>
      <c r="WHE47" s="53"/>
      <c r="WHF47" s="53"/>
      <c r="WHG47" s="109"/>
      <c r="WHH47" s="110"/>
      <c r="WHI47" s="111"/>
      <c r="WHJ47" s="111"/>
      <c r="WHK47" s="111"/>
      <c r="WHL47" s="111"/>
      <c r="WHM47" s="53"/>
      <c r="WHN47" s="112"/>
      <c r="WHO47" s="52"/>
      <c r="WHP47" s="53"/>
      <c r="WHQ47" s="53"/>
      <c r="WHR47" s="109"/>
      <c r="WHS47" s="110"/>
      <c r="WHT47" s="111"/>
      <c r="WHU47" s="111"/>
      <c r="WHV47" s="111"/>
      <c r="WHW47" s="111"/>
      <c r="WHX47" s="53"/>
      <c r="WHY47" s="112"/>
      <c r="WHZ47" s="52"/>
      <c r="WIA47" s="53"/>
      <c r="WIB47" s="53"/>
      <c r="WIC47" s="109"/>
      <c r="WID47" s="110"/>
      <c r="WIE47" s="111"/>
      <c r="WIF47" s="111"/>
      <c r="WIG47" s="111"/>
      <c r="WIH47" s="111"/>
      <c r="WII47" s="53"/>
      <c r="WIJ47" s="112"/>
      <c r="WIK47" s="52"/>
      <c r="WIL47" s="53"/>
      <c r="WIM47" s="53"/>
      <c r="WIN47" s="109"/>
      <c r="WIO47" s="110"/>
      <c r="WIP47" s="111"/>
      <c r="WIQ47" s="111"/>
      <c r="WIR47" s="111"/>
      <c r="WIS47" s="111"/>
      <c r="WIT47" s="53"/>
      <c r="WIU47" s="112"/>
      <c r="WIV47" s="52"/>
      <c r="WIW47" s="53"/>
      <c r="WIX47" s="53"/>
      <c r="WIY47" s="109"/>
      <c r="WIZ47" s="110"/>
      <c r="WJA47" s="111"/>
      <c r="WJB47" s="111"/>
      <c r="WJC47" s="111"/>
      <c r="WJD47" s="111"/>
      <c r="WJE47" s="53"/>
      <c r="WJF47" s="112"/>
      <c r="WJG47" s="52"/>
      <c r="WJH47" s="53"/>
      <c r="WJI47" s="53"/>
      <c r="WJJ47" s="109"/>
      <c r="WJK47" s="110"/>
      <c r="WJL47" s="111"/>
      <c r="WJM47" s="111"/>
      <c r="WJN47" s="111"/>
      <c r="WJO47" s="111"/>
      <c r="WJP47" s="53"/>
      <c r="WJQ47" s="112"/>
      <c r="WJR47" s="52"/>
      <c r="WJS47" s="53"/>
      <c r="WJT47" s="53"/>
      <c r="WJU47" s="109"/>
      <c r="WJV47" s="110"/>
      <c r="WJW47" s="111"/>
      <c r="WJX47" s="111"/>
      <c r="WJY47" s="111"/>
      <c r="WJZ47" s="111"/>
      <c r="WKA47" s="53"/>
      <c r="WKB47" s="112"/>
      <c r="WKC47" s="52"/>
      <c r="WKD47" s="53"/>
      <c r="WKE47" s="53"/>
      <c r="WKF47" s="109"/>
      <c r="WKG47" s="110"/>
      <c r="WKH47" s="111"/>
      <c r="WKI47" s="111"/>
      <c r="WKJ47" s="111"/>
      <c r="WKK47" s="111"/>
      <c r="WKL47" s="53"/>
      <c r="WKM47" s="112"/>
      <c r="WKN47" s="52"/>
      <c r="WKO47" s="53"/>
      <c r="WKP47" s="53"/>
      <c r="WKQ47" s="109"/>
      <c r="WKR47" s="110"/>
      <c r="WKS47" s="111"/>
      <c r="WKT47" s="111"/>
      <c r="WKU47" s="111"/>
      <c r="WKV47" s="111"/>
      <c r="WKW47" s="53"/>
      <c r="WKX47" s="112"/>
      <c r="WKY47" s="52"/>
      <c r="WKZ47" s="53"/>
      <c r="WLA47" s="53"/>
      <c r="WLB47" s="109"/>
      <c r="WLC47" s="110"/>
      <c r="WLD47" s="111"/>
      <c r="WLE47" s="111"/>
      <c r="WLF47" s="111"/>
      <c r="WLG47" s="111"/>
      <c r="WLH47" s="53"/>
      <c r="WLI47" s="112"/>
      <c r="WLJ47" s="52"/>
      <c r="WLK47" s="53"/>
      <c r="WLL47" s="53"/>
      <c r="WLM47" s="109"/>
      <c r="WLN47" s="110"/>
      <c r="WLO47" s="111"/>
      <c r="WLP47" s="111"/>
      <c r="WLQ47" s="111"/>
      <c r="WLR47" s="111"/>
      <c r="WLS47" s="53"/>
      <c r="WLT47" s="112"/>
      <c r="WLU47" s="52"/>
      <c r="WLV47" s="53"/>
      <c r="WLW47" s="53"/>
      <c r="WLX47" s="109"/>
      <c r="WLY47" s="110"/>
      <c r="WLZ47" s="111"/>
      <c r="WMA47" s="111"/>
      <c r="WMB47" s="111"/>
      <c r="WMC47" s="111"/>
      <c r="WMD47" s="53"/>
      <c r="WME47" s="112"/>
      <c r="WMF47" s="52"/>
      <c r="WMG47" s="53"/>
      <c r="WMH47" s="53"/>
      <c r="WMI47" s="109"/>
      <c r="WMJ47" s="110"/>
      <c r="WMK47" s="111"/>
      <c r="WML47" s="111"/>
      <c r="WMM47" s="111"/>
      <c r="WMN47" s="111"/>
      <c r="WMO47" s="53"/>
      <c r="WMP47" s="112"/>
      <c r="WMQ47" s="52"/>
      <c r="WMR47" s="53"/>
      <c r="WMS47" s="53"/>
      <c r="WMT47" s="109"/>
      <c r="WMU47" s="110"/>
      <c r="WMV47" s="111"/>
      <c r="WMW47" s="111"/>
      <c r="WMX47" s="111"/>
      <c r="WMY47" s="111"/>
      <c r="WMZ47" s="53"/>
      <c r="WNA47" s="112"/>
      <c r="WNB47" s="52"/>
      <c r="WNC47" s="53"/>
      <c r="WND47" s="53"/>
      <c r="WNE47" s="109"/>
      <c r="WNF47" s="110"/>
      <c r="WNG47" s="111"/>
      <c r="WNH47" s="111"/>
      <c r="WNI47" s="111"/>
      <c r="WNJ47" s="111"/>
      <c r="WNK47" s="53"/>
      <c r="WNL47" s="112"/>
      <c r="WNM47" s="52"/>
      <c r="WNN47" s="53"/>
      <c r="WNO47" s="53"/>
      <c r="WNP47" s="109"/>
      <c r="WNQ47" s="110"/>
      <c r="WNR47" s="111"/>
      <c r="WNS47" s="111"/>
      <c r="WNT47" s="111"/>
      <c r="WNU47" s="111"/>
      <c r="WNV47" s="53"/>
      <c r="WNW47" s="112"/>
      <c r="WNX47" s="52"/>
      <c r="WNY47" s="53"/>
      <c r="WNZ47" s="53"/>
      <c r="WOA47" s="109"/>
      <c r="WOB47" s="110"/>
      <c r="WOC47" s="111"/>
      <c r="WOD47" s="111"/>
      <c r="WOE47" s="111"/>
      <c r="WOF47" s="111"/>
      <c r="WOG47" s="53"/>
      <c r="WOH47" s="112"/>
      <c r="WOI47" s="52"/>
      <c r="WOJ47" s="53"/>
      <c r="WOK47" s="53"/>
      <c r="WOL47" s="109"/>
      <c r="WOM47" s="110"/>
      <c r="WON47" s="111"/>
      <c r="WOO47" s="111"/>
      <c r="WOP47" s="111"/>
      <c r="WOQ47" s="111"/>
      <c r="WOR47" s="53"/>
      <c r="WOS47" s="112"/>
      <c r="WOT47" s="52"/>
      <c r="WOU47" s="53"/>
      <c r="WOV47" s="53"/>
      <c r="WOW47" s="109"/>
      <c r="WOX47" s="110"/>
      <c r="WOY47" s="111"/>
      <c r="WOZ47" s="111"/>
      <c r="WPA47" s="111"/>
      <c r="WPB47" s="111"/>
      <c r="WPC47" s="53"/>
      <c r="WPD47" s="112"/>
      <c r="WPE47" s="52"/>
      <c r="WPF47" s="53"/>
      <c r="WPG47" s="53"/>
      <c r="WPH47" s="109"/>
      <c r="WPI47" s="110"/>
      <c r="WPJ47" s="111"/>
      <c r="WPK47" s="111"/>
      <c r="WPL47" s="111"/>
      <c r="WPM47" s="111"/>
      <c r="WPN47" s="53"/>
      <c r="WPO47" s="112"/>
      <c r="WPP47" s="52"/>
      <c r="WPQ47" s="53"/>
      <c r="WPR47" s="53"/>
      <c r="WPS47" s="109"/>
      <c r="WPT47" s="110"/>
      <c r="WPU47" s="111"/>
      <c r="WPV47" s="111"/>
      <c r="WPW47" s="111"/>
      <c r="WPX47" s="111"/>
      <c r="WPY47" s="53"/>
      <c r="WPZ47" s="112"/>
      <c r="WQA47" s="52"/>
      <c r="WQB47" s="53"/>
      <c r="WQC47" s="53"/>
      <c r="WQD47" s="109"/>
      <c r="WQE47" s="110"/>
      <c r="WQF47" s="111"/>
      <c r="WQG47" s="111"/>
      <c r="WQH47" s="111"/>
      <c r="WQI47" s="111"/>
      <c r="WQJ47" s="53"/>
      <c r="WQK47" s="112"/>
      <c r="WQL47" s="52"/>
      <c r="WQM47" s="53"/>
      <c r="WQN47" s="53"/>
      <c r="WQO47" s="109"/>
      <c r="WQP47" s="110"/>
      <c r="WQQ47" s="111"/>
      <c r="WQR47" s="111"/>
      <c r="WQS47" s="111"/>
      <c r="WQT47" s="111"/>
      <c r="WQU47" s="53"/>
      <c r="WQV47" s="112"/>
      <c r="WQW47" s="52"/>
      <c r="WQX47" s="53"/>
      <c r="WQY47" s="53"/>
      <c r="WQZ47" s="109"/>
      <c r="WRA47" s="110"/>
      <c r="WRB47" s="111"/>
      <c r="WRC47" s="111"/>
      <c r="WRD47" s="111"/>
      <c r="WRE47" s="111"/>
      <c r="WRF47" s="53"/>
      <c r="WRG47" s="112"/>
      <c r="WRH47" s="52"/>
      <c r="WRI47" s="53"/>
      <c r="WRJ47" s="53"/>
      <c r="WRK47" s="109"/>
      <c r="WRL47" s="110"/>
      <c r="WRM47" s="111"/>
      <c r="WRN47" s="111"/>
      <c r="WRO47" s="111"/>
      <c r="WRP47" s="111"/>
      <c r="WRQ47" s="53"/>
      <c r="WRR47" s="112"/>
      <c r="WRS47" s="52"/>
      <c r="WRT47" s="53"/>
      <c r="WRU47" s="53"/>
      <c r="WRV47" s="109"/>
      <c r="WRW47" s="110"/>
      <c r="WRX47" s="111"/>
      <c r="WRY47" s="111"/>
      <c r="WRZ47" s="111"/>
      <c r="WSA47" s="111"/>
      <c r="WSB47" s="53"/>
      <c r="WSC47" s="112"/>
      <c r="WSD47" s="52"/>
      <c r="WSE47" s="53"/>
      <c r="WSF47" s="53"/>
      <c r="WSG47" s="109"/>
      <c r="WSH47" s="110"/>
      <c r="WSI47" s="111"/>
      <c r="WSJ47" s="111"/>
      <c r="WSK47" s="111"/>
      <c r="WSL47" s="111"/>
      <c r="WSM47" s="53"/>
      <c r="WSN47" s="112"/>
      <c r="WSO47" s="52"/>
      <c r="WSP47" s="53"/>
      <c r="WSQ47" s="53"/>
      <c r="WSR47" s="109"/>
      <c r="WSS47" s="110"/>
      <c r="WST47" s="111"/>
      <c r="WSU47" s="111"/>
      <c r="WSV47" s="111"/>
      <c r="WSW47" s="111"/>
      <c r="WSX47" s="53"/>
      <c r="WSY47" s="112"/>
      <c r="WSZ47" s="52"/>
      <c r="WTA47" s="53"/>
      <c r="WTB47" s="53"/>
      <c r="WTC47" s="109"/>
      <c r="WTD47" s="110"/>
      <c r="WTE47" s="111"/>
      <c r="WTF47" s="111"/>
      <c r="WTG47" s="111"/>
      <c r="WTH47" s="111"/>
      <c r="WTI47" s="53"/>
      <c r="WTJ47" s="112"/>
      <c r="WTK47" s="52"/>
      <c r="WTL47" s="53"/>
      <c r="WTM47" s="53"/>
      <c r="WTN47" s="109"/>
      <c r="WTO47" s="110"/>
      <c r="WTP47" s="111"/>
      <c r="WTQ47" s="111"/>
      <c r="WTR47" s="111"/>
      <c r="WTS47" s="111"/>
      <c r="WTT47" s="53"/>
      <c r="WTU47" s="112"/>
      <c r="WTV47" s="52"/>
      <c r="WTW47" s="53"/>
      <c r="WTX47" s="53"/>
      <c r="WTY47" s="109"/>
      <c r="WTZ47" s="110"/>
      <c r="WUA47" s="111"/>
      <c r="WUB47" s="111"/>
      <c r="WUC47" s="111"/>
      <c r="WUD47" s="111"/>
      <c r="WUE47" s="53"/>
      <c r="WUF47" s="112"/>
      <c r="WUG47" s="52"/>
      <c r="WUH47" s="53"/>
      <c r="WUI47" s="53"/>
      <c r="WUJ47" s="109"/>
      <c r="WUK47" s="110"/>
      <c r="WUL47" s="111"/>
      <c r="WUM47" s="111"/>
      <c r="WUN47" s="111"/>
      <c r="WUO47" s="111"/>
      <c r="WUP47" s="53"/>
      <c r="WUQ47" s="112"/>
      <c r="WUR47" s="52"/>
      <c r="WUS47" s="53"/>
      <c r="WUT47" s="53"/>
      <c r="WUU47" s="109"/>
      <c r="WUV47" s="110"/>
      <c r="WUW47" s="111"/>
      <c r="WUX47" s="111"/>
      <c r="WUY47" s="111"/>
      <c r="WUZ47" s="111"/>
      <c r="WVA47" s="53"/>
      <c r="WVB47" s="112"/>
      <c r="WVC47" s="52"/>
      <c r="WVD47" s="53"/>
      <c r="WVE47" s="53"/>
      <c r="WVF47" s="109"/>
      <c r="WVG47" s="110"/>
      <c r="WVH47" s="111"/>
      <c r="WVI47" s="111"/>
      <c r="WVJ47" s="111"/>
      <c r="WVK47" s="111"/>
      <c r="WVL47" s="53"/>
      <c r="WVM47" s="112"/>
      <c r="WVN47" s="52"/>
      <c r="WVO47" s="53"/>
      <c r="WVP47" s="53"/>
      <c r="WVQ47" s="109"/>
      <c r="WVR47" s="110"/>
      <c r="WVS47" s="111"/>
      <c r="WVT47" s="111"/>
      <c r="WVU47" s="111"/>
      <c r="WVV47" s="111"/>
      <c r="WVW47" s="53"/>
      <c r="WVX47" s="112"/>
      <c r="WVY47" s="52"/>
      <c r="WVZ47" s="53"/>
      <c r="WWA47" s="53"/>
      <c r="WWB47" s="109"/>
      <c r="WWC47" s="110"/>
      <c r="WWD47" s="111"/>
      <c r="WWE47" s="111"/>
      <c r="WWF47" s="111"/>
      <c r="WWG47" s="111"/>
      <c r="WWH47" s="53"/>
      <c r="WWI47" s="112"/>
      <c r="WWJ47" s="52"/>
      <c r="WWK47" s="53"/>
      <c r="WWL47" s="53"/>
      <c r="WWM47" s="109"/>
      <c r="WWN47" s="110"/>
      <c r="WWO47" s="111"/>
      <c r="WWP47" s="111"/>
      <c r="WWQ47" s="111"/>
      <c r="WWR47" s="111"/>
      <c r="WWS47" s="53"/>
      <c r="WWT47" s="112"/>
      <c r="WWU47" s="52"/>
      <c r="WWV47" s="53"/>
      <c r="WWW47" s="53"/>
      <c r="WWX47" s="109"/>
      <c r="WWY47" s="110"/>
      <c r="WWZ47" s="111"/>
      <c r="WXA47" s="111"/>
      <c r="WXB47" s="111"/>
      <c r="WXC47" s="111"/>
      <c r="WXD47" s="53"/>
      <c r="WXE47" s="112"/>
      <c r="WXF47" s="52"/>
      <c r="WXG47" s="53"/>
      <c r="WXH47" s="53"/>
      <c r="WXI47" s="109"/>
      <c r="WXJ47" s="110"/>
      <c r="WXK47" s="111"/>
      <c r="WXL47" s="111"/>
      <c r="WXM47" s="111"/>
      <c r="WXN47" s="111"/>
      <c r="WXO47" s="53"/>
      <c r="WXP47" s="112"/>
      <c r="WXQ47" s="52"/>
      <c r="WXR47" s="53"/>
      <c r="WXS47" s="53"/>
      <c r="WXT47" s="109"/>
      <c r="WXU47" s="110"/>
      <c r="WXV47" s="111"/>
      <c r="WXW47" s="111"/>
      <c r="WXX47" s="111"/>
      <c r="WXY47" s="111"/>
      <c r="WXZ47" s="53"/>
      <c r="WYA47" s="112"/>
      <c r="WYB47" s="52"/>
      <c r="WYC47" s="53"/>
      <c r="WYD47" s="53"/>
      <c r="WYE47" s="109"/>
      <c r="WYF47" s="110"/>
      <c r="WYG47" s="111"/>
      <c r="WYH47" s="111"/>
      <c r="WYI47" s="111"/>
      <c r="WYJ47" s="111"/>
      <c r="WYK47" s="53"/>
      <c r="WYL47" s="112"/>
      <c r="WYM47" s="52"/>
      <c r="WYN47" s="53"/>
      <c r="WYO47" s="53"/>
      <c r="WYP47" s="109"/>
      <c r="WYQ47" s="110"/>
      <c r="WYR47" s="111"/>
      <c r="WYS47" s="111"/>
      <c r="WYT47" s="111"/>
      <c r="WYU47" s="111"/>
      <c r="WYV47" s="53"/>
      <c r="WYW47" s="112"/>
      <c r="WYX47" s="52"/>
      <c r="WYY47" s="53"/>
      <c r="WYZ47" s="53"/>
      <c r="WZA47" s="109"/>
      <c r="WZB47" s="110"/>
      <c r="WZC47" s="111"/>
      <c r="WZD47" s="111"/>
      <c r="WZE47" s="111"/>
      <c r="WZF47" s="111"/>
      <c r="WZG47" s="53"/>
      <c r="WZH47" s="112"/>
      <c r="WZI47" s="52"/>
      <c r="WZJ47" s="53"/>
      <c r="WZK47" s="53"/>
      <c r="WZL47" s="109"/>
      <c r="WZM47" s="110"/>
      <c r="WZN47" s="111"/>
      <c r="WZO47" s="111"/>
      <c r="WZP47" s="111"/>
      <c r="WZQ47" s="111"/>
      <c r="WZR47" s="53"/>
      <c r="WZS47" s="112"/>
      <c r="WZT47" s="52"/>
      <c r="WZU47" s="53"/>
      <c r="WZV47" s="53"/>
      <c r="WZW47" s="109"/>
      <c r="WZX47" s="110"/>
      <c r="WZY47" s="111"/>
      <c r="WZZ47" s="111"/>
      <c r="XAA47" s="111"/>
      <c r="XAB47" s="111"/>
      <c r="XAC47" s="53"/>
      <c r="XAD47" s="112"/>
      <c r="XAE47" s="52"/>
      <c r="XAF47" s="53"/>
      <c r="XAG47" s="53"/>
      <c r="XAH47" s="109"/>
      <c r="XAI47" s="110"/>
      <c r="XAJ47" s="111"/>
      <c r="XAK47" s="111"/>
      <c r="XAL47" s="111"/>
      <c r="XAM47" s="111"/>
      <c r="XAN47" s="53"/>
      <c r="XAO47" s="112"/>
      <c r="XAP47" s="52"/>
      <c r="XAQ47" s="53"/>
      <c r="XAR47" s="53"/>
      <c r="XAS47" s="109"/>
      <c r="XAT47" s="110"/>
      <c r="XAU47" s="111"/>
      <c r="XAV47" s="111"/>
      <c r="XAW47" s="111"/>
      <c r="XAX47" s="111"/>
      <c r="XAY47" s="53"/>
      <c r="XAZ47" s="112"/>
      <c r="XBA47" s="52"/>
      <c r="XBB47" s="53"/>
      <c r="XBC47" s="53"/>
      <c r="XBD47" s="109"/>
      <c r="XBE47" s="110"/>
      <c r="XBF47" s="111"/>
      <c r="XBG47" s="111"/>
      <c r="XBH47" s="111"/>
      <c r="XBI47" s="111"/>
      <c r="XBJ47" s="53"/>
      <c r="XBK47" s="112"/>
      <c r="XBL47" s="52"/>
      <c r="XBM47" s="53"/>
      <c r="XBN47" s="53"/>
      <c r="XBO47" s="109"/>
      <c r="XBP47" s="110"/>
      <c r="XBQ47" s="111"/>
      <c r="XBR47" s="111"/>
      <c r="XBS47" s="111"/>
      <c r="XBT47" s="111"/>
      <c r="XBU47" s="53"/>
      <c r="XBV47" s="112"/>
      <c r="XBW47" s="52"/>
      <c r="XBX47" s="53"/>
      <c r="XBY47" s="53"/>
      <c r="XBZ47" s="109"/>
      <c r="XCA47" s="110"/>
      <c r="XCB47" s="111"/>
      <c r="XCC47" s="111"/>
      <c r="XCD47" s="111"/>
      <c r="XCE47" s="111"/>
      <c r="XCF47" s="53"/>
      <c r="XCG47" s="112"/>
      <c r="XCH47" s="52"/>
      <c r="XCI47" s="53"/>
      <c r="XCJ47" s="53"/>
      <c r="XCK47" s="109"/>
      <c r="XCL47" s="110"/>
      <c r="XCM47" s="111"/>
      <c r="XCN47" s="111"/>
      <c r="XCO47" s="111"/>
      <c r="XCP47" s="111"/>
      <c r="XCQ47" s="53"/>
      <c r="XCR47" s="112"/>
      <c r="XCS47" s="52"/>
      <c r="XCT47" s="53"/>
      <c r="XCU47" s="53"/>
      <c r="XCV47" s="109"/>
      <c r="XCW47" s="110"/>
      <c r="XCX47" s="111"/>
      <c r="XCY47" s="111"/>
      <c r="XCZ47" s="111"/>
      <c r="XDA47" s="111"/>
      <c r="XDB47" s="53"/>
      <c r="XDC47" s="112"/>
      <c r="XDD47" s="52"/>
      <c r="XDE47" s="53"/>
      <c r="XDF47" s="53"/>
      <c r="XDG47" s="109"/>
      <c r="XDH47" s="110"/>
      <c r="XDI47" s="111"/>
      <c r="XDJ47" s="111"/>
      <c r="XDK47" s="111"/>
      <c r="XDL47" s="111"/>
      <c r="XDM47" s="53"/>
      <c r="XDN47" s="112"/>
      <c r="XDO47" s="52"/>
      <c r="XDP47" s="53"/>
      <c r="XDQ47" s="53"/>
      <c r="XDR47" s="109"/>
      <c r="XDS47" s="110"/>
      <c r="XDT47" s="111"/>
      <c r="XDU47" s="111"/>
      <c r="XDV47" s="111"/>
      <c r="XDW47" s="111"/>
      <c r="XDX47" s="53"/>
      <c r="XDY47" s="112"/>
      <c r="XDZ47" s="52"/>
      <c r="XEA47" s="53"/>
      <c r="XEB47" s="53"/>
      <c r="XEC47" s="109"/>
      <c r="XED47" s="110"/>
    </row>
    <row r="48" spans="1:16358" s="107" customFormat="1" ht="84.75" customHeight="1" thickBot="1" x14ac:dyDescent="1.1499999999999999">
      <c r="A48" s="449" t="s">
        <v>1195</v>
      </c>
      <c r="B48" s="347"/>
      <c r="C48" s="348" t="s">
        <v>1196</v>
      </c>
      <c r="D48" s="349" t="s">
        <v>716</v>
      </c>
      <c r="E48" s="350" t="s">
        <v>7</v>
      </c>
      <c r="F48" s="351">
        <v>5.0999999999999996</v>
      </c>
      <c r="G48" s="352"/>
      <c r="H48" s="312" t="s">
        <v>798</v>
      </c>
      <c r="I48" s="353">
        <v>300</v>
      </c>
      <c r="J48" s="354" t="s">
        <v>153</v>
      </c>
      <c r="K48" s="355" t="s">
        <v>722</v>
      </c>
    </row>
    <row r="49" spans="1:21" s="107" customFormat="1" ht="96.75" customHeight="1" thickBot="1" x14ac:dyDescent="1.1499999999999999">
      <c r="A49" s="329" t="s">
        <v>8</v>
      </c>
      <c r="B49" s="320" t="s">
        <v>157</v>
      </c>
      <c r="C49" s="320" t="s">
        <v>9</v>
      </c>
      <c r="D49" s="320" t="s">
        <v>2</v>
      </c>
      <c r="E49" s="320" t="s">
        <v>3</v>
      </c>
      <c r="F49" s="566" t="s">
        <v>536</v>
      </c>
      <c r="G49" s="567"/>
      <c r="H49" s="567"/>
      <c r="I49" s="568"/>
      <c r="J49" s="319" t="s">
        <v>4</v>
      </c>
      <c r="K49" s="321" t="s">
        <v>5</v>
      </c>
    </row>
    <row r="50" spans="1:21" s="107" customFormat="1" ht="101.25" customHeight="1" thickBot="1" x14ac:dyDescent="1.1499999999999999">
      <c r="A50" s="325" t="s">
        <v>799</v>
      </c>
      <c r="B50" s="311" t="s">
        <v>151</v>
      </c>
      <c r="C50" s="311" t="s">
        <v>1087</v>
      </c>
      <c r="D50" s="323" t="s">
        <v>1247</v>
      </c>
      <c r="E50" s="313"/>
      <c r="F50" s="572" t="s">
        <v>1119</v>
      </c>
      <c r="G50" s="573"/>
      <c r="H50" s="573"/>
      <c r="I50" s="574"/>
      <c r="J50" s="311">
        <v>197</v>
      </c>
      <c r="K50" s="324" t="s">
        <v>1248</v>
      </c>
    </row>
    <row r="51" spans="1:21" s="107" customFormat="1" ht="148.5" customHeight="1" thickBot="1" x14ac:dyDescent="1.1499999999999999">
      <c r="A51" s="325" t="s">
        <v>1036</v>
      </c>
      <c r="B51" s="311" t="s">
        <v>191</v>
      </c>
      <c r="C51" s="311" t="s">
        <v>1315</v>
      </c>
      <c r="D51" s="323" t="s">
        <v>1083</v>
      </c>
      <c r="E51" s="313">
        <v>12</v>
      </c>
      <c r="F51" s="572" t="s">
        <v>1037</v>
      </c>
      <c r="G51" s="573"/>
      <c r="H51" s="573"/>
      <c r="I51" s="574"/>
      <c r="J51" s="311">
        <v>180</v>
      </c>
      <c r="K51" s="324" t="s">
        <v>741</v>
      </c>
    </row>
    <row r="52" spans="1:21" s="107" customFormat="1" ht="81.75" customHeight="1" thickBot="1" x14ac:dyDescent="1.1499999999999999">
      <c r="A52" s="325" t="s">
        <v>859</v>
      </c>
      <c r="B52" s="311" t="s">
        <v>774</v>
      </c>
      <c r="C52" s="311"/>
      <c r="D52" s="323" t="s">
        <v>1058</v>
      </c>
      <c r="E52" s="313">
        <v>9</v>
      </c>
      <c r="F52" s="572" t="s">
        <v>985</v>
      </c>
      <c r="G52" s="573"/>
      <c r="H52" s="573"/>
      <c r="I52" s="574"/>
      <c r="J52" s="311">
        <v>180</v>
      </c>
      <c r="K52" s="324" t="s">
        <v>43</v>
      </c>
    </row>
    <row r="53" spans="1:21" s="107" customFormat="1" ht="77.25" customHeight="1" thickBot="1" x14ac:dyDescent="1.1499999999999999">
      <c r="A53" s="325" t="s">
        <v>956</v>
      </c>
      <c r="B53" s="311" t="s">
        <v>774</v>
      </c>
      <c r="C53" s="311"/>
      <c r="D53" s="323" t="s">
        <v>1058</v>
      </c>
      <c r="E53" s="313" t="s">
        <v>940</v>
      </c>
      <c r="F53" s="572" t="s">
        <v>957</v>
      </c>
      <c r="G53" s="573"/>
      <c r="H53" s="573"/>
      <c r="I53" s="574"/>
      <c r="J53" s="311">
        <v>180</v>
      </c>
      <c r="K53" s="324" t="s">
        <v>284</v>
      </c>
    </row>
    <row r="54" spans="1:21" s="107" customFormat="1" ht="101.25" customHeight="1" thickBot="1" x14ac:dyDescent="1.1499999999999999">
      <c r="A54" s="325" t="s">
        <v>925</v>
      </c>
      <c r="B54" s="311" t="s">
        <v>926</v>
      </c>
      <c r="C54" s="311"/>
      <c r="D54" s="323" t="s">
        <v>1080</v>
      </c>
      <c r="E54" s="313"/>
      <c r="F54" s="572" t="s">
        <v>927</v>
      </c>
      <c r="G54" s="573"/>
      <c r="H54" s="573"/>
      <c r="I54" s="574"/>
      <c r="J54" s="311">
        <v>180</v>
      </c>
      <c r="K54" s="324" t="s">
        <v>741</v>
      </c>
    </row>
    <row r="55" spans="1:21" s="107" customFormat="1" ht="101.25" customHeight="1" thickBot="1" x14ac:dyDescent="1.1499999999999999">
      <c r="A55" s="325" t="s">
        <v>1101</v>
      </c>
      <c r="B55" s="311" t="s">
        <v>151</v>
      </c>
      <c r="C55" s="311"/>
      <c r="D55" s="323" t="s">
        <v>1080</v>
      </c>
      <c r="E55" s="313">
        <v>18</v>
      </c>
      <c r="F55" s="572" t="s">
        <v>1222</v>
      </c>
      <c r="G55" s="573"/>
      <c r="H55" s="573"/>
      <c r="I55" s="574"/>
      <c r="J55" s="311">
        <v>190</v>
      </c>
      <c r="K55" s="324" t="s">
        <v>1100</v>
      </c>
    </row>
    <row r="56" spans="1:21" s="107" customFormat="1" ht="101.25" customHeight="1" thickBot="1" x14ac:dyDescent="1.1499999999999999">
      <c r="A56" s="325" t="s">
        <v>1172</v>
      </c>
      <c r="B56" s="311" t="s">
        <v>191</v>
      </c>
      <c r="C56" s="311"/>
      <c r="D56" s="323" t="s">
        <v>1179</v>
      </c>
      <c r="E56" s="313"/>
      <c r="F56" s="572" t="s">
        <v>1173</v>
      </c>
      <c r="G56" s="573"/>
      <c r="H56" s="573"/>
      <c r="I56" s="574"/>
      <c r="J56" s="311">
        <v>183</v>
      </c>
      <c r="K56" s="324" t="s">
        <v>1174</v>
      </c>
    </row>
    <row r="57" spans="1:21" s="107" customFormat="1" ht="84.75" customHeight="1" thickBot="1" x14ac:dyDescent="1.1499999999999999">
      <c r="A57" s="569" t="s">
        <v>268</v>
      </c>
      <c r="B57" s="570"/>
      <c r="C57" s="570"/>
      <c r="D57" s="571"/>
      <c r="E57" s="563" t="s">
        <v>149</v>
      </c>
      <c r="F57" s="564"/>
      <c r="G57" s="564"/>
      <c r="H57" s="564"/>
      <c r="I57" s="564"/>
      <c r="J57" s="564"/>
      <c r="K57" s="565"/>
    </row>
    <row r="58" spans="1:21" s="107" customFormat="1" ht="144.75" customHeight="1" thickBot="1" x14ac:dyDescent="1.1499999999999999">
      <c r="A58" s="327" t="s">
        <v>57</v>
      </c>
      <c r="B58" s="315"/>
      <c r="C58" s="316" t="s">
        <v>11</v>
      </c>
      <c r="D58" s="317" t="s">
        <v>12</v>
      </c>
      <c r="E58" s="540" t="s">
        <v>1262</v>
      </c>
      <c r="F58" s="541"/>
      <c r="G58" s="541"/>
      <c r="H58" s="542"/>
      <c r="I58" s="540" t="s">
        <v>1216</v>
      </c>
      <c r="J58" s="541"/>
      <c r="K58" s="542"/>
    </row>
    <row r="59" spans="1:21" s="107" customFormat="1" ht="140.25" customHeight="1" thickBot="1" x14ac:dyDescent="1.1499999999999999">
      <c r="A59" s="325" t="s">
        <v>988</v>
      </c>
      <c r="B59" s="314"/>
      <c r="C59" s="311" t="s">
        <v>732</v>
      </c>
      <c r="D59" s="318" t="s">
        <v>375</v>
      </c>
      <c r="E59" s="546" t="s">
        <v>1212</v>
      </c>
      <c r="F59" s="547"/>
      <c r="G59" s="547"/>
      <c r="H59" s="548"/>
      <c r="I59" s="540" t="s">
        <v>1217</v>
      </c>
      <c r="J59" s="541"/>
      <c r="K59" s="542"/>
    </row>
    <row r="60" spans="1:21" s="107" customFormat="1" ht="147.75" customHeight="1" thickBot="1" x14ac:dyDescent="1.1499999999999999">
      <c r="A60" s="325" t="s">
        <v>734</v>
      </c>
      <c r="B60" s="314"/>
      <c r="C60" s="311" t="s">
        <v>733</v>
      </c>
      <c r="D60" s="318" t="s">
        <v>375</v>
      </c>
      <c r="E60" s="540" t="s">
        <v>1129</v>
      </c>
      <c r="F60" s="541"/>
      <c r="G60" s="541"/>
      <c r="H60" s="542"/>
      <c r="I60" s="540" t="s">
        <v>1310</v>
      </c>
      <c r="J60" s="541"/>
      <c r="K60" s="542"/>
    </row>
    <row r="61" spans="1:21" s="107" customFormat="1" ht="156" customHeight="1" thickBot="1" x14ac:dyDescent="1.1499999999999999">
      <c r="A61" s="325" t="s">
        <v>987</v>
      </c>
      <c r="B61" s="314"/>
      <c r="C61" s="311" t="s">
        <v>735</v>
      </c>
      <c r="D61" s="318" t="s">
        <v>375</v>
      </c>
      <c r="E61" s="540" t="s">
        <v>1088</v>
      </c>
      <c r="F61" s="541"/>
      <c r="G61" s="541"/>
      <c r="H61" s="542"/>
      <c r="I61" s="540" t="s">
        <v>1311</v>
      </c>
      <c r="J61" s="541"/>
      <c r="K61" s="542"/>
      <c r="R61" s="575"/>
      <c r="S61" s="575"/>
      <c r="T61" s="575"/>
      <c r="U61" s="575"/>
    </row>
    <row r="62" spans="1:21" s="107" customFormat="1" ht="159.75" customHeight="1" thickBot="1" x14ac:dyDescent="1.1499999999999999">
      <c r="A62" s="325" t="s">
        <v>989</v>
      </c>
      <c r="B62" s="314"/>
      <c r="C62" s="311" t="s">
        <v>736</v>
      </c>
      <c r="D62" s="318" t="s">
        <v>375</v>
      </c>
      <c r="E62" s="540" t="s">
        <v>1127</v>
      </c>
      <c r="F62" s="541"/>
      <c r="G62" s="541"/>
      <c r="H62" s="542"/>
      <c r="I62" s="540" t="s">
        <v>1312</v>
      </c>
      <c r="J62" s="541"/>
      <c r="K62" s="542"/>
      <c r="R62" s="402"/>
      <c r="S62" s="402"/>
      <c r="T62" s="402"/>
      <c r="U62" s="402"/>
    </row>
    <row r="63" spans="1:21" s="107" customFormat="1" ht="148.5" customHeight="1" thickBot="1" x14ac:dyDescent="1.1499999999999999">
      <c r="A63" s="325" t="s">
        <v>990</v>
      </c>
      <c r="B63" s="314"/>
      <c r="C63" s="311" t="s">
        <v>991</v>
      </c>
      <c r="D63" s="318" t="s">
        <v>375</v>
      </c>
      <c r="E63" s="540" t="s">
        <v>1213</v>
      </c>
      <c r="F63" s="541"/>
      <c r="G63" s="541"/>
      <c r="H63" s="542"/>
      <c r="I63" s="540" t="s">
        <v>1218</v>
      </c>
      <c r="J63" s="541"/>
      <c r="K63" s="542"/>
    </row>
    <row r="64" spans="1:21" s="107" customFormat="1" ht="159.75" customHeight="1" thickBot="1" x14ac:dyDescent="1.1499999999999999">
      <c r="A64" s="325" t="s">
        <v>994</v>
      </c>
      <c r="B64" s="314"/>
      <c r="C64" s="311" t="s">
        <v>992</v>
      </c>
      <c r="D64" s="318" t="s">
        <v>375</v>
      </c>
      <c r="E64" s="540" t="s">
        <v>1128</v>
      </c>
      <c r="F64" s="541"/>
      <c r="G64" s="541"/>
      <c r="H64" s="542"/>
      <c r="I64" s="540" t="s">
        <v>1313</v>
      </c>
      <c r="J64" s="541"/>
      <c r="K64" s="542"/>
    </row>
    <row r="65" spans="1:11" s="107" customFormat="1" ht="167.25" customHeight="1" thickBot="1" x14ac:dyDescent="1.1499999999999999">
      <c r="A65" s="325" t="s">
        <v>995</v>
      </c>
      <c r="B65" s="314"/>
      <c r="C65" s="311" t="s">
        <v>993</v>
      </c>
      <c r="D65" s="318" t="s">
        <v>375</v>
      </c>
      <c r="E65" s="540" t="s">
        <v>1214</v>
      </c>
      <c r="F65" s="541"/>
      <c r="G65" s="541"/>
      <c r="H65" s="542"/>
      <c r="I65" s="540" t="s">
        <v>1316</v>
      </c>
      <c r="J65" s="541"/>
      <c r="K65" s="542"/>
    </row>
    <row r="66" spans="1:11" s="107" customFormat="1" ht="163.5" customHeight="1" thickBot="1" x14ac:dyDescent="1.1499999999999999">
      <c r="A66" s="325" t="s">
        <v>1082</v>
      </c>
      <c r="B66" s="314"/>
      <c r="C66" s="311" t="s">
        <v>996</v>
      </c>
      <c r="D66" s="318" t="s">
        <v>375</v>
      </c>
      <c r="E66" s="540" t="s">
        <v>1215</v>
      </c>
      <c r="F66" s="541"/>
      <c r="G66" s="541"/>
      <c r="H66" s="542"/>
      <c r="I66" s="540" t="s">
        <v>1143</v>
      </c>
      <c r="J66" s="541"/>
      <c r="K66" s="542"/>
    </row>
    <row r="67" spans="1:11" s="107" customFormat="1" ht="203.25" customHeight="1" thickBot="1" x14ac:dyDescent="1.1499999999999999">
      <c r="A67" s="391" t="s">
        <v>522</v>
      </c>
      <c r="B67" s="392"/>
      <c r="C67" s="392"/>
      <c r="D67" s="392"/>
      <c r="E67" s="540" t="s">
        <v>1307</v>
      </c>
      <c r="F67" s="541"/>
      <c r="G67" s="541"/>
      <c r="H67" s="542"/>
      <c r="I67" s="540"/>
      <c r="J67" s="541"/>
      <c r="K67" s="542"/>
    </row>
    <row r="68" spans="1:11" s="107" customFormat="1" ht="156" customHeight="1" thickBot="1" x14ac:dyDescent="1.1499999999999999">
      <c r="A68" s="325" t="s">
        <v>997</v>
      </c>
      <c r="B68" s="471"/>
      <c r="C68" s="311" t="s">
        <v>998</v>
      </c>
      <c r="D68" s="318" t="s">
        <v>999</v>
      </c>
      <c r="E68" s="540" t="s">
        <v>1308</v>
      </c>
      <c r="F68" s="541"/>
      <c r="G68" s="541"/>
      <c r="H68" s="542"/>
      <c r="I68" s="540"/>
      <c r="J68" s="541"/>
      <c r="K68" s="542"/>
    </row>
    <row r="69" spans="1:11" s="107" customFormat="1" ht="144" customHeight="1" thickBot="1" x14ac:dyDescent="1.1499999999999999">
      <c r="A69" s="325" t="s">
        <v>1002</v>
      </c>
      <c r="B69" s="471"/>
      <c r="C69" s="311" t="s">
        <v>1000</v>
      </c>
      <c r="D69" s="318" t="s">
        <v>1001</v>
      </c>
      <c r="E69" s="540" t="s">
        <v>1309</v>
      </c>
      <c r="F69" s="541"/>
      <c r="G69" s="541"/>
      <c r="H69" s="542"/>
      <c r="I69" s="540"/>
      <c r="J69" s="541"/>
      <c r="K69" s="542"/>
    </row>
    <row r="70" spans="1:11" s="107" customFormat="1" ht="156" customHeight="1" thickBot="1" x14ac:dyDescent="1.1499999999999999">
      <c r="A70" s="325" t="s">
        <v>1003</v>
      </c>
      <c r="B70" s="471"/>
      <c r="C70" s="311" t="s">
        <v>1004</v>
      </c>
      <c r="D70" s="318" t="s">
        <v>375</v>
      </c>
      <c r="E70" s="540" t="s">
        <v>1166</v>
      </c>
      <c r="F70" s="541"/>
      <c r="G70" s="541"/>
      <c r="H70" s="542"/>
      <c r="I70" s="540"/>
      <c r="J70" s="541"/>
      <c r="K70" s="542"/>
    </row>
    <row r="71" spans="1:11" s="107" customFormat="1" ht="65.25" customHeight="1" thickBot="1" x14ac:dyDescent="1.1499999999999999">
      <c r="A71" s="552" t="s">
        <v>428</v>
      </c>
      <c r="B71" s="553"/>
      <c r="C71" s="553"/>
      <c r="D71" s="554"/>
      <c r="E71" s="552" t="s">
        <v>428</v>
      </c>
      <c r="F71" s="553"/>
      <c r="G71" s="553"/>
      <c r="H71" s="554"/>
      <c r="I71" s="579" t="s">
        <v>428</v>
      </c>
      <c r="J71" s="580"/>
      <c r="K71" s="581"/>
    </row>
    <row r="72" spans="1:11" s="107" customFormat="1" ht="100.5" customHeight="1" thickBot="1" x14ac:dyDescent="1.1499999999999999">
      <c r="A72" s="540" t="s">
        <v>1314</v>
      </c>
      <c r="B72" s="541"/>
      <c r="C72" s="541"/>
      <c r="D72" s="542"/>
      <c r="E72" s="540" t="s">
        <v>1040</v>
      </c>
      <c r="F72" s="541"/>
      <c r="G72" s="541"/>
      <c r="H72" s="542"/>
      <c r="I72" s="540"/>
      <c r="J72" s="541"/>
      <c r="K72" s="542"/>
    </row>
    <row r="73" spans="1:11" s="107" customFormat="1" ht="89.25" customHeight="1" thickBot="1" x14ac:dyDescent="1.1499999999999999">
      <c r="A73" s="393" t="s">
        <v>256</v>
      </c>
      <c r="B73" s="394"/>
      <c r="C73" s="394"/>
      <c r="D73" s="395"/>
      <c r="E73" s="557" t="s">
        <v>256</v>
      </c>
      <c r="F73" s="558"/>
      <c r="G73" s="558"/>
      <c r="H73" s="559"/>
      <c r="I73" s="576" t="s">
        <v>256</v>
      </c>
      <c r="J73" s="577"/>
      <c r="K73" s="578"/>
    </row>
    <row r="74" spans="1:11" s="107" customFormat="1" ht="176.25" customHeight="1" thickBot="1" x14ac:dyDescent="1.1499999999999999">
      <c r="A74" s="549"/>
      <c r="B74" s="550"/>
      <c r="C74" s="550"/>
      <c r="D74" s="551"/>
      <c r="E74" s="549"/>
      <c r="F74" s="550"/>
      <c r="G74" s="550"/>
      <c r="H74" s="551"/>
      <c r="I74" s="543"/>
      <c r="J74" s="544"/>
      <c r="K74" s="545"/>
    </row>
    <row r="75" spans="1:11" ht="111" customHeight="1" x14ac:dyDescent="1.1000000000000001">
      <c r="A75" s="200" t="str">
        <f>ACTUAL!B3</f>
        <v>MONDAY 11.08.2025</v>
      </c>
      <c r="B75" s="200"/>
      <c r="C75" s="200"/>
      <c r="D75" s="200"/>
      <c r="E75" s="274"/>
      <c r="I75" s="117"/>
      <c r="J75" s="117"/>
      <c r="K75" s="117"/>
    </row>
    <row r="76" spans="1:11" ht="111" customHeight="1" x14ac:dyDescent="1.1000000000000001">
      <c r="A76" s="328" t="s">
        <v>211</v>
      </c>
      <c r="B76" s="115"/>
      <c r="C76" s="116"/>
      <c r="D76" s="116"/>
      <c r="E76" s="555"/>
      <c r="F76" s="555"/>
      <c r="G76" s="555"/>
      <c r="H76" s="555"/>
      <c r="I76" s="113"/>
      <c r="J76" s="113"/>
      <c r="K76" s="107"/>
    </row>
    <row r="77" spans="1:11" ht="111" customHeight="1" x14ac:dyDescent="1.1000000000000001">
      <c r="B77" s="107"/>
      <c r="C77" s="113"/>
      <c r="D77" s="113" t="s">
        <v>13</v>
      </c>
      <c r="E77" s="556"/>
      <c r="F77" s="556"/>
      <c r="G77" s="556"/>
      <c r="H77" s="556"/>
    </row>
    <row r="79" spans="1:11" ht="111" customHeight="1" x14ac:dyDescent="1.1000000000000001">
      <c r="F79" s="555"/>
      <c r="G79" s="555"/>
      <c r="H79" s="555"/>
    </row>
  </sheetData>
  <mergeCells count="52">
    <mergeCell ref="R61:U61"/>
    <mergeCell ref="I73:K73"/>
    <mergeCell ref="I72:K72"/>
    <mergeCell ref="I71:K71"/>
    <mergeCell ref="I60:K60"/>
    <mergeCell ref="I61:K61"/>
    <mergeCell ref="I69:K69"/>
    <mergeCell ref="I68:K68"/>
    <mergeCell ref="I70:K70"/>
    <mergeCell ref="I65:K65"/>
    <mergeCell ref="I62:K62"/>
    <mergeCell ref="I63:K63"/>
    <mergeCell ref="A1:K1"/>
    <mergeCell ref="E57:K57"/>
    <mergeCell ref="F49:I49"/>
    <mergeCell ref="A57:D57"/>
    <mergeCell ref="F50:I50"/>
    <mergeCell ref="F52:I52"/>
    <mergeCell ref="F54:I54"/>
    <mergeCell ref="F53:I53"/>
    <mergeCell ref="F51:I51"/>
    <mergeCell ref="F55:I55"/>
    <mergeCell ref="F56:I56"/>
    <mergeCell ref="E67:H67"/>
    <mergeCell ref="E61:H61"/>
    <mergeCell ref="F79:H79"/>
    <mergeCell ref="E77:H77"/>
    <mergeCell ref="E76:H76"/>
    <mergeCell ref="E73:H73"/>
    <mergeCell ref="E74:H74"/>
    <mergeCell ref="A74:D74"/>
    <mergeCell ref="E72:H72"/>
    <mergeCell ref="E71:H71"/>
    <mergeCell ref="E70:H70"/>
    <mergeCell ref="A72:D72"/>
    <mergeCell ref="A71:D71"/>
    <mergeCell ref="I58:K58"/>
    <mergeCell ref="I67:K67"/>
    <mergeCell ref="I64:K64"/>
    <mergeCell ref="E63:H63"/>
    <mergeCell ref="I74:K74"/>
    <mergeCell ref="E62:H62"/>
    <mergeCell ref="I66:K66"/>
    <mergeCell ref="I59:K59"/>
    <mergeCell ref="E65:H65"/>
    <mergeCell ref="E58:H58"/>
    <mergeCell ref="E69:H69"/>
    <mergeCell ref="E64:H64"/>
    <mergeCell ref="E59:H59"/>
    <mergeCell ref="E68:H68"/>
    <mergeCell ref="E60:H60"/>
    <mergeCell ref="E66:H66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9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74" customWidth="1"/>
    <col min="23" max="23" width="39.140625" style="174" customWidth="1"/>
    <col min="24" max="24" width="35.42578125" style="4" customWidth="1"/>
    <col min="25" max="16384" width="9.140625" style="4"/>
  </cols>
  <sheetData>
    <row r="1" spans="1:24" ht="64.5" x14ac:dyDescent="0.95">
      <c r="B1" s="118" t="s">
        <v>13</v>
      </c>
      <c r="C1" s="119"/>
      <c r="D1" s="120"/>
      <c r="E1" s="119"/>
      <c r="F1" s="121" t="s">
        <v>14</v>
      </c>
      <c r="G1" s="121"/>
      <c r="H1" s="120"/>
      <c r="I1" s="120"/>
      <c r="J1" s="120"/>
      <c r="K1" s="119"/>
      <c r="L1" s="121" t="s">
        <v>15</v>
      </c>
      <c r="M1" s="121"/>
      <c r="N1" s="121"/>
      <c r="O1" s="121"/>
      <c r="P1" s="121"/>
      <c r="Q1" s="121"/>
      <c r="R1" s="121"/>
      <c r="S1" s="121"/>
      <c r="T1" s="121"/>
      <c r="U1" s="120"/>
      <c r="V1" s="121" t="s">
        <v>16</v>
      </c>
      <c r="W1" s="121" t="s">
        <v>19</v>
      </c>
      <c r="X1" s="122"/>
    </row>
    <row r="2" spans="1:24" ht="64.5" x14ac:dyDescent="0.95">
      <c r="B2" s="123" t="s">
        <v>1259</v>
      </c>
      <c r="C2" s="11"/>
      <c r="D2" s="404"/>
      <c r="E2" s="404"/>
      <c r="F2" s="405" t="s">
        <v>17</v>
      </c>
      <c r="G2" s="405"/>
      <c r="H2" s="11"/>
      <c r="I2" s="11"/>
      <c r="J2" s="11"/>
      <c r="K2" s="406"/>
      <c r="L2" s="405" t="s">
        <v>18</v>
      </c>
      <c r="M2" s="405"/>
      <c r="N2" s="405"/>
      <c r="O2" s="405"/>
      <c r="P2" s="405"/>
      <c r="Q2" s="405"/>
      <c r="R2" s="405"/>
      <c r="S2" s="405"/>
      <c r="T2" s="405"/>
      <c r="U2" s="11"/>
      <c r="V2" s="405" t="s">
        <v>21</v>
      </c>
      <c r="W2" s="405"/>
      <c r="X2" s="124"/>
    </row>
    <row r="3" spans="1:24" ht="65.25" thickBot="1" x14ac:dyDescent="1">
      <c r="B3" s="13" t="s">
        <v>1260</v>
      </c>
      <c r="C3" s="125"/>
      <c r="D3" s="125"/>
      <c r="E3" s="126"/>
      <c r="F3" s="127" t="s">
        <v>20</v>
      </c>
      <c r="G3" s="127"/>
      <c r="H3" s="125"/>
      <c r="I3" s="125"/>
      <c r="J3" s="125"/>
      <c r="K3" s="126"/>
      <c r="L3" s="127" t="s">
        <v>61</v>
      </c>
      <c r="M3" s="127"/>
      <c r="N3" s="127" t="s">
        <v>22</v>
      </c>
      <c r="O3" s="127"/>
      <c r="P3" s="127"/>
      <c r="Q3" s="127"/>
      <c r="R3" s="127"/>
      <c r="S3" s="127" t="s">
        <v>23</v>
      </c>
      <c r="T3" s="127"/>
      <c r="U3" s="127"/>
      <c r="V3" s="125"/>
      <c r="W3" s="128"/>
      <c r="X3" s="129"/>
    </row>
    <row r="4" spans="1:24" ht="65.25" thickBot="1" x14ac:dyDescent="1">
      <c r="B4" s="130"/>
      <c r="C4" s="131"/>
      <c r="D4" s="44" t="s">
        <v>145</v>
      </c>
      <c r="E4" s="132"/>
      <c r="F4" s="120"/>
      <c r="G4" s="120"/>
      <c r="H4" s="120"/>
      <c r="I4" s="120"/>
      <c r="J4" s="120"/>
      <c r="K4" s="133"/>
      <c r="L4" s="607" t="s">
        <v>144</v>
      </c>
      <c r="M4" s="608"/>
      <c r="N4" s="608"/>
      <c r="O4" s="608"/>
      <c r="P4" s="608"/>
      <c r="Q4" s="609"/>
      <c r="R4" s="130"/>
      <c r="S4" s="134"/>
      <c r="T4" s="601" t="s">
        <v>24</v>
      </c>
      <c r="U4" s="602"/>
      <c r="V4" s="602"/>
      <c r="W4" s="602"/>
      <c r="X4" s="603"/>
    </row>
    <row r="5" spans="1:24" ht="65.25" thickBot="1" x14ac:dyDescent="1">
      <c r="B5" s="135"/>
      <c r="C5" s="136"/>
      <c r="D5" s="11"/>
      <c r="E5" s="137"/>
      <c r="F5" s="118" t="s">
        <v>13</v>
      </c>
      <c r="G5" s="121" t="s">
        <v>2</v>
      </c>
      <c r="H5" s="138"/>
      <c r="I5" s="139" t="s">
        <v>136</v>
      </c>
      <c r="J5" s="133"/>
      <c r="K5" s="139" t="s">
        <v>25</v>
      </c>
      <c r="L5" s="604" t="s">
        <v>26</v>
      </c>
      <c r="M5" s="605"/>
      <c r="N5" s="606"/>
      <c r="O5" s="610" t="s">
        <v>27</v>
      </c>
      <c r="P5" s="611"/>
      <c r="Q5" s="612"/>
      <c r="R5" s="140"/>
      <c r="S5" s="141"/>
      <c r="T5" s="604" t="s">
        <v>28</v>
      </c>
      <c r="U5" s="605"/>
      <c r="V5" s="605"/>
      <c r="W5" s="605"/>
      <c r="X5" s="606"/>
    </row>
    <row r="6" spans="1:24" ht="65.25" thickBot="1" x14ac:dyDescent="1">
      <c r="B6" s="142" t="s">
        <v>5</v>
      </c>
      <c r="C6" s="143" t="s">
        <v>29</v>
      </c>
      <c r="D6" s="142" t="s">
        <v>30</v>
      </c>
      <c r="E6" s="144" t="s">
        <v>200</v>
      </c>
      <c r="F6" s="144" t="s">
        <v>31</v>
      </c>
      <c r="G6" s="144" t="s">
        <v>32</v>
      </c>
      <c r="H6" s="144" t="s">
        <v>33</v>
      </c>
      <c r="I6" s="145" t="s">
        <v>58</v>
      </c>
      <c r="J6" s="146" t="s">
        <v>34</v>
      </c>
      <c r="K6" s="147" t="s">
        <v>35</v>
      </c>
      <c r="L6" s="144" t="s">
        <v>36</v>
      </c>
      <c r="M6" s="144" t="s">
        <v>37</v>
      </c>
      <c r="N6" s="144" t="s">
        <v>38</v>
      </c>
      <c r="O6" s="144" t="s">
        <v>36</v>
      </c>
      <c r="P6" s="144" t="s">
        <v>37</v>
      </c>
      <c r="Q6" s="147" t="s">
        <v>38</v>
      </c>
      <c r="R6" s="148"/>
      <c r="S6" s="148"/>
      <c r="T6" s="144" t="s">
        <v>39</v>
      </c>
      <c r="U6" s="144" t="s">
        <v>40</v>
      </c>
      <c r="V6" s="144" t="s">
        <v>54</v>
      </c>
      <c r="W6" s="149" t="s">
        <v>56</v>
      </c>
      <c r="X6" s="150" t="s">
        <v>55</v>
      </c>
    </row>
    <row r="7" spans="1:24" s="5" customFormat="1" ht="110.25" customHeight="1" thickBot="1" x14ac:dyDescent="1">
      <c r="A7" s="288"/>
      <c r="B7" s="310" t="s">
        <v>59</v>
      </c>
      <c r="C7" s="326"/>
      <c r="D7" s="289" t="s">
        <v>929</v>
      </c>
      <c r="E7" s="278">
        <v>108</v>
      </c>
      <c r="F7" s="290" t="s">
        <v>904</v>
      </c>
      <c r="G7" s="291" t="s">
        <v>904</v>
      </c>
      <c r="H7" s="291" t="s">
        <v>913</v>
      </c>
      <c r="I7" s="591" t="s">
        <v>1007</v>
      </c>
      <c r="J7" s="592"/>
      <c r="K7" s="430" t="s">
        <v>869</v>
      </c>
      <c r="L7" s="433"/>
      <c r="M7" s="430"/>
      <c r="N7" s="14"/>
      <c r="O7" s="430"/>
      <c r="P7" s="430"/>
      <c r="Q7" s="10"/>
      <c r="R7" s="14"/>
      <c r="S7" s="14"/>
      <c r="T7" s="14"/>
      <c r="U7" s="10"/>
      <c r="V7" s="430"/>
      <c r="W7" s="430"/>
      <c r="X7" s="36"/>
    </row>
    <row r="8" spans="1:24" s="5" customFormat="1" ht="65.25" thickBot="1" x14ac:dyDescent="1">
      <c r="B8" s="151" t="s">
        <v>5</v>
      </c>
      <c r="C8" s="147" t="s">
        <v>29</v>
      </c>
      <c r="D8" s="152" t="s">
        <v>41</v>
      </c>
      <c r="E8" s="144"/>
      <c r="F8" s="144" t="s">
        <v>31</v>
      </c>
      <c r="G8" s="144" t="s">
        <v>32</v>
      </c>
      <c r="H8" s="144" t="s">
        <v>33</v>
      </c>
      <c r="I8" s="152"/>
      <c r="J8" s="152"/>
      <c r="K8" s="144" t="s">
        <v>42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50"/>
      <c r="X8" s="150"/>
    </row>
    <row r="9" spans="1:24" s="296" customFormat="1" ht="154.5" customHeight="1" thickBot="1" x14ac:dyDescent="0.3">
      <c r="A9" s="288"/>
      <c r="B9" s="43" t="s">
        <v>213</v>
      </c>
      <c r="C9" s="326"/>
      <c r="D9" s="289" t="s">
        <v>894</v>
      </c>
      <c r="E9" s="278">
        <v>144</v>
      </c>
      <c r="F9" s="290" t="s">
        <v>810</v>
      </c>
      <c r="G9" s="291" t="s">
        <v>1043</v>
      </c>
      <c r="H9" s="291" t="s">
        <v>807</v>
      </c>
      <c r="I9" s="543" t="s">
        <v>1113</v>
      </c>
      <c r="J9" s="545"/>
      <c r="K9" s="414"/>
      <c r="L9" s="294"/>
      <c r="M9" s="292"/>
      <c r="N9" s="278"/>
      <c r="O9" s="294"/>
      <c r="P9" s="292"/>
      <c r="Q9" s="278"/>
      <c r="R9" s="278"/>
      <c r="S9" s="278"/>
      <c r="T9" s="293"/>
      <c r="U9" s="278"/>
      <c r="V9" s="294"/>
      <c r="W9" s="294"/>
      <c r="X9" s="295"/>
    </row>
    <row r="10" spans="1:24" s="296" customFormat="1" ht="120.75" customHeight="1" thickBot="1" x14ac:dyDescent="0.3">
      <c r="A10" s="288"/>
      <c r="B10" s="43" t="s">
        <v>1117</v>
      </c>
      <c r="C10" s="326"/>
      <c r="D10" s="289" t="s">
        <v>1044</v>
      </c>
      <c r="E10" s="278">
        <v>200</v>
      </c>
      <c r="F10" s="290" t="s">
        <v>1043</v>
      </c>
      <c r="G10" s="291" t="s">
        <v>1043</v>
      </c>
      <c r="H10" s="291" t="s">
        <v>1121</v>
      </c>
      <c r="I10" s="543" t="s">
        <v>1293</v>
      </c>
      <c r="J10" s="545"/>
      <c r="K10" s="414"/>
      <c r="L10" s="294"/>
      <c r="M10" s="292"/>
      <c r="N10" s="278"/>
      <c r="O10" s="294"/>
      <c r="P10" s="292"/>
      <c r="Q10" s="278"/>
      <c r="R10" s="278"/>
      <c r="S10" s="278"/>
      <c r="T10" s="293"/>
      <c r="U10" s="278"/>
      <c r="V10" s="294"/>
      <c r="W10" s="294"/>
      <c r="X10" s="295"/>
    </row>
    <row r="11" spans="1:24" s="296" customFormat="1" ht="120.75" customHeight="1" thickBot="1" x14ac:dyDescent="0.3">
      <c r="A11" s="288"/>
      <c r="B11" s="43" t="s">
        <v>213</v>
      </c>
      <c r="C11" s="326"/>
      <c r="D11" s="289" t="s">
        <v>1236</v>
      </c>
      <c r="E11" s="278">
        <v>276</v>
      </c>
      <c r="F11" s="290" t="s">
        <v>1005</v>
      </c>
      <c r="G11" s="291" t="s">
        <v>1005</v>
      </c>
      <c r="H11" s="291" t="s">
        <v>1152</v>
      </c>
      <c r="I11" s="497" t="s">
        <v>1153</v>
      </c>
      <c r="J11" s="498"/>
      <c r="K11" s="414"/>
      <c r="L11" s="294"/>
      <c r="M11" s="292"/>
      <c r="N11" s="278"/>
      <c r="O11" s="294"/>
      <c r="P11" s="292"/>
      <c r="Q11" s="278"/>
      <c r="R11" s="278"/>
      <c r="S11" s="278"/>
      <c r="T11" s="293"/>
      <c r="U11" s="278"/>
      <c r="V11" s="294"/>
      <c r="W11" s="294"/>
      <c r="X11" s="295"/>
    </row>
    <row r="12" spans="1:24" s="296" customFormat="1" ht="120.75" customHeight="1" thickBot="1" x14ac:dyDescent="0.3">
      <c r="A12" s="288"/>
      <c r="B12" s="43" t="s">
        <v>1242</v>
      </c>
      <c r="C12" s="326"/>
      <c r="D12" s="289" t="s">
        <v>1186</v>
      </c>
      <c r="E12" s="278">
        <v>197</v>
      </c>
      <c r="F12" s="290" t="s">
        <v>1116</v>
      </c>
      <c r="G12" s="291" t="s">
        <v>1005</v>
      </c>
      <c r="H12" s="291" t="s">
        <v>1118</v>
      </c>
      <c r="I12" s="543" t="s">
        <v>1119</v>
      </c>
      <c r="J12" s="545"/>
      <c r="K12" s="414"/>
      <c r="L12" s="294"/>
      <c r="M12" s="292"/>
      <c r="N12" s="278"/>
      <c r="O12" s="294"/>
      <c r="P12" s="292"/>
      <c r="Q12" s="278"/>
      <c r="R12" s="278"/>
      <c r="S12" s="278"/>
      <c r="T12" s="293"/>
      <c r="U12" s="278"/>
      <c r="V12" s="294"/>
      <c r="W12" s="294"/>
      <c r="X12" s="295"/>
    </row>
    <row r="13" spans="1:24" ht="65.25" thickBot="1" x14ac:dyDescent="1">
      <c r="A13" s="208"/>
      <c r="B13" s="154" t="s">
        <v>5</v>
      </c>
      <c r="C13" s="144" t="s">
        <v>29</v>
      </c>
      <c r="D13" s="152" t="s">
        <v>10</v>
      </c>
      <c r="E13" s="144" t="s">
        <v>200</v>
      </c>
      <c r="F13" s="144" t="s">
        <v>31</v>
      </c>
      <c r="G13" s="144" t="s">
        <v>33</v>
      </c>
      <c r="H13" s="144" t="s">
        <v>3</v>
      </c>
      <c r="I13" s="155" t="s">
        <v>174</v>
      </c>
      <c r="J13" s="155" t="s">
        <v>175</v>
      </c>
      <c r="K13" s="155"/>
      <c r="L13" s="156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57"/>
      <c r="X13" s="157"/>
    </row>
    <row r="14" spans="1:24" s="5" customFormat="1" ht="65.25" thickBot="1" x14ac:dyDescent="1">
      <c r="A14" s="288"/>
      <c r="B14" s="396"/>
      <c r="C14" s="12"/>
      <c r="D14" s="397"/>
      <c r="E14" s="12"/>
      <c r="F14" s="12"/>
      <c r="G14" s="10"/>
      <c r="H14" s="401"/>
      <c r="I14" s="12"/>
      <c r="J14" s="38"/>
      <c r="K14" s="12"/>
      <c r="L14" s="398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400"/>
      <c r="X14" s="400"/>
    </row>
    <row r="15" spans="1:24" s="5" customFormat="1" ht="65.25" thickBot="1" x14ac:dyDescent="1">
      <c r="B15" s="154" t="s">
        <v>5</v>
      </c>
      <c r="C15" s="144" t="s">
        <v>29</v>
      </c>
      <c r="D15" s="152" t="s">
        <v>169</v>
      </c>
      <c r="E15" s="144" t="s">
        <v>4</v>
      </c>
      <c r="F15" s="144" t="s">
        <v>31</v>
      </c>
      <c r="G15" s="144" t="s">
        <v>33</v>
      </c>
      <c r="H15" s="144" t="s">
        <v>3</v>
      </c>
      <c r="I15" s="595" t="s">
        <v>13</v>
      </c>
      <c r="J15" s="596"/>
      <c r="K15" s="155"/>
      <c r="L15" s="156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57"/>
      <c r="X15" s="157"/>
    </row>
    <row r="16" spans="1:24" s="444" customFormat="1" ht="91.5" customHeight="1" thickBot="1" x14ac:dyDescent="0.3">
      <c r="A16" s="288"/>
      <c r="B16" s="160"/>
      <c r="C16" s="419"/>
      <c r="D16" s="443"/>
      <c r="E16" s="278"/>
      <c r="F16" s="278"/>
      <c r="G16" s="278"/>
      <c r="H16" s="290"/>
      <c r="I16" s="591"/>
      <c r="J16" s="592"/>
      <c r="K16" s="443"/>
      <c r="L16" s="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160"/>
    </row>
    <row r="17" spans="1:24" ht="76.5" customHeight="1" thickBot="1" x14ac:dyDescent="1">
      <c r="B17" s="151" t="s">
        <v>5</v>
      </c>
      <c r="C17" s="143" t="s">
        <v>29</v>
      </c>
      <c r="D17" s="142" t="s">
        <v>45</v>
      </c>
      <c r="E17" s="147" t="s">
        <v>4</v>
      </c>
      <c r="F17" s="144" t="s">
        <v>31</v>
      </c>
      <c r="G17" s="144" t="s">
        <v>32</v>
      </c>
      <c r="H17" s="144" t="s">
        <v>33</v>
      </c>
      <c r="I17" s="144" t="s">
        <v>58</v>
      </c>
      <c r="J17" s="144" t="s">
        <v>34</v>
      </c>
      <c r="K17" s="144" t="s">
        <v>46</v>
      </c>
      <c r="L17" s="158" t="s">
        <v>786</v>
      </c>
      <c r="M17" s="159"/>
      <c r="N17" s="159"/>
      <c r="O17" s="159"/>
      <c r="P17" s="159"/>
      <c r="Q17" s="144" t="s">
        <v>36</v>
      </c>
      <c r="R17" s="149" t="s">
        <v>37</v>
      </c>
      <c r="S17" s="149" t="s">
        <v>38</v>
      </c>
      <c r="T17" s="159" t="s">
        <v>47</v>
      </c>
      <c r="U17" s="159"/>
      <c r="V17" s="159"/>
      <c r="W17" s="159"/>
      <c r="X17" s="150" t="s">
        <v>55</v>
      </c>
    </row>
    <row r="18" spans="1:24" ht="76.5" customHeight="1" thickBot="1" x14ac:dyDescent="1">
      <c r="A18" s="208"/>
      <c r="B18" s="462" t="s">
        <v>1305</v>
      </c>
      <c r="C18" s="463"/>
      <c r="D18" s="322" t="s">
        <v>1282</v>
      </c>
      <c r="E18" s="463">
        <v>208</v>
      </c>
      <c r="F18" s="460">
        <v>5.08</v>
      </c>
      <c r="G18" s="10">
        <v>7.08</v>
      </c>
      <c r="H18" s="460">
        <v>10.08</v>
      </c>
      <c r="I18" s="38"/>
      <c r="J18" s="458"/>
      <c r="K18" s="463" t="s">
        <v>153</v>
      </c>
      <c r="L18" s="464"/>
      <c r="M18" s="464"/>
      <c r="N18" s="464"/>
      <c r="O18" s="464"/>
      <c r="P18" s="465"/>
      <c r="Q18" s="36"/>
      <c r="R18" s="461"/>
      <c r="S18" s="430"/>
      <c r="T18" s="430"/>
      <c r="U18" s="433"/>
      <c r="V18" s="466"/>
      <c r="W18" s="466"/>
      <c r="X18" s="36"/>
    </row>
    <row r="19" spans="1:24" ht="76.5" customHeight="1" thickBot="1" x14ac:dyDescent="1">
      <c r="A19" s="201"/>
      <c r="B19" s="462" t="s">
        <v>1251</v>
      </c>
      <c r="C19" s="463" t="s">
        <v>1204</v>
      </c>
      <c r="D19" s="322" t="s">
        <v>1024</v>
      </c>
      <c r="E19" s="463">
        <v>208</v>
      </c>
      <c r="F19" s="460">
        <v>10.08</v>
      </c>
      <c r="G19" s="10">
        <v>11.08</v>
      </c>
      <c r="H19" s="460">
        <v>12.08</v>
      </c>
      <c r="I19" s="38" t="s">
        <v>1154</v>
      </c>
      <c r="J19" s="492" t="s">
        <v>1155</v>
      </c>
      <c r="K19" s="463" t="s">
        <v>153</v>
      </c>
      <c r="L19" s="464">
        <v>100</v>
      </c>
      <c r="M19" s="464" t="s">
        <v>939</v>
      </c>
      <c r="N19" s="464"/>
      <c r="O19" s="464"/>
      <c r="P19" s="465"/>
      <c r="Q19" s="36"/>
      <c r="R19" s="461">
        <v>2</v>
      </c>
      <c r="S19" s="430">
        <v>3</v>
      </c>
      <c r="T19" s="430">
        <v>1</v>
      </c>
      <c r="U19" s="433"/>
      <c r="V19" s="466"/>
      <c r="W19" s="466"/>
      <c r="X19" s="36">
        <v>7</v>
      </c>
    </row>
    <row r="20" spans="1:24" ht="76.5" customHeight="1" thickBot="1" x14ac:dyDescent="1">
      <c r="A20" s="201" t="s">
        <v>246</v>
      </c>
      <c r="B20" s="462" t="s">
        <v>1057</v>
      </c>
      <c r="C20" s="463"/>
      <c r="D20" s="322" t="s">
        <v>949</v>
      </c>
      <c r="E20" s="463">
        <v>186</v>
      </c>
      <c r="F20" s="460">
        <v>11.08</v>
      </c>
      <c r="G20" s="10">
        <v>12.08</v>
      </c>
      <c r="H20" s="460">
        <v>13.08</v>
      </c>
      <c r="I20" s="38" t="s">
        <v>1157</v>
      </c>
      <c r="J20" s="492" t="s">
        <v>1303</v>
      </c>
      <c r="K20" s="463" t="s">
        <v>153</v>
      </c>
      <c r="L20" s="464">
        <v>99</v>
      </c>
      <c r="M20" s="464">
        <v>100</v>
      </c>
      <c r="N20" s="464"/>
      <c r="O20" s="464"/>
      <c r="P20" s="465"/>
      <c r="Q20" s="36"/>
      <c r="R20" s="461">
        <v>2</v>
      </c>
      <c r="S20" s="430">
        <v>2</v>
      </c>
      <c r="T20" s="430"/>
      <c r="U20" s="433"/>
      <c r="V20" s="466"/>
      <c r="W20" s="466"/>
      <c r="X20" s="36">
        <v>6</v>
      </c>
    </row>
    <row r="21" spans="1:24" ht="76.5" customHeight="1" thickBot="1" x14ac:dyDescent="1">
      <c r="A21" s="201"/>
      <c r="B21" s="462" t="s">
        <v>1029</v>
      </c>
      <c r="C21" s="463" t="s">
        <v>1283</v>
      </c>
      <c r="D21" s="322" t="s">
        <v>1105</v>
      </c>
      <c r="E21" s="463">
        <v>300</v>
      </c>
      <c r="F21" s="460">
        <v>10.08</v>
      </c>
      <c r="G21" s="10">
        <v>10.08</v>
      </c>
      <c r="H21" s="460">
        <v>11.08</v>
      </c>
      <c r="I21" s="38" t="s">
        <v>1284</v>
      </c>
      <c r="J21" s="492" t="s">
        <v>1285</v>
      </c>
      <c r="K21" s="463" t="s">
        <v>153</v>
      </c>
      <c r="L21" s="506" t="s">
        <v>795</v>
      </c>
      <c r="M21" s="463" t="s">
        <v>737</v>
      </c>
      <c r="N21" s="463" t="s">
        <v>939</v>
      </c>
      <c r="O21" s="464"/>
      <c r="P21" s="464"/>
      <c r="Q21" s="461">
        <v>3</v>
      </c>
      <c r="R21" s="36"/>
      <c r="S21" s="461"/>
      <c r="T21" s="430"/>
      <c r="U21" s="430"/>
      <c r="V21" s="433"/>
      <c r="W21" s="466"/>
      <c r="X21" s="36">
        <v>12</v>
      </c>
    </row>
    <row r="22" spans="1:24" ht="76.5" customHeight="1" thickBot="1" x14ac:dyDescent="1">
      <c r="A22" s="201"/>
      <c r="B22" s="462" t="s">
        <v>1029</v>
      </c>
      <c r="C22" s="463" t="s">
        <v>1220</v>
      </c>
      <c r="D22" s="322" t="s">
        <v>1158</v>
      </c>
      <c r="E22" s="463">
        <v>294</v>
      </c>
      <c r="F22" s="460">
        <v>10.08</v>
      </c>
      <c r="G22" s="10">
        <v>11.08</v>
      </c>
      <c r="H22" s="460">
        <v>14.08</v>
      </c>
      <c r="I22" s="38" t="s">
        <v>1159</v>
      </c>
      <c r="J22" s="492" t="s">
        <v>1190</v>
      </c>
      <c r="K22" s="463" t="s">
        <v>153</v>
      </c>
      <c r="L22" s="506" t="s">
        <v>795</v>
      </c>
      <c r="M22" s="463" t="s">
        <v>737</v>
      </c>
      <c r="N22" s="463"/>
      <c r="O22" s="464"/>
      <c r="P22" s="464"/>
      <c r="Q22" s="461"/>
      <c r="R22" s="36">
        <v>2</v>
      </c>
      <c r="S22" s="461">
        <v>3</v>
      </c>
      <c r="T22" s="430"/>
      <c r="U22" s="430"/>
      <c r="V22" s="433"/>
      <c r="W22" s="466"/>
      <c r="X22" s="36">
        <v>8</v>
      </c>
    </row>
    <row r="23" spans="1:24" ht="99" customHeight="1" thickBot="1" x14ac:dyDescent="1">
      <c r="B23" s="161" t="s">
        <v>5</v>
      </c>
      <c r="C23" s="147" t="s">
        <v>29</v>
      </c>
      <c r="D23" s="162" t="s">
        <v>139</v>
      </c>
      <c r="E23" s="147" t="s">
        <v>4</v>
      </c>
      <c r="F23" s="147" t="s">
        <v>31</v>
      </c>
      <c r="G23" s="144" t="s">
        <v>33</v>
      </c>
      <c r="H23" s="147"/>
      <c r="I23" s="595"/>
      <c r="J23" s="597"/>
      <c r="K23" s="147"/>
      <c r="L23" s="152"/>
      <c r="M23" s="163"/>
      <c r="N23" s="163"/>
      <c r="O23" s="163"/>
      <c r="P23" s="163"/>
      <c r="Q23" s="163"/>
      <c r="R23" s="163"/>
      <c r="S23" s="163"/>
      <c r="T23" s="163"/>
      <c r="U23" s="163"/>
      <c r="V23" s="153"/>
      <c r="W23" s="150" t="s">
        <v>31</v>
      </c>
      <c r="X23" s="164" t="s">
        <v>44</v>
      </c>
    </row>
    <row r="24" spans="1:24" ht="80.099999999999994" customHeight="1" x14ac:dyDescent="0.95">
      <c r="A24" s="208"/>
      <c r="B24" s="15" t="s">
        <v>959</v>
      </c>
      <c r="C24" s="287"/>
      <c r="D24" s="416" t="s">
        <v>1023</v>
      </c>
      <c r="E24" s="287"/>
      <c r="F24" s="418"/>
      <c r="G24" s="252"/>
      <c r="H24" s="582"/>
      <c r="I24" s="583"/>
      <c r="J24" s="584"/>
      <c r="K24" s="165" t="s">
        <v>59</v>
      </c>
      <c r="L24" s="199" t="s">
        <v>723</v>
      </c>
      <c r="M24" s="39"/>
      <c r="N24" s="39"/>
      <c r="O24" s="207"/>
      <c r="P24" s="83"/>
      <c r="Q24" s="83"/>
      <c r="R24" s="83"/>
      <c r="S24" s="39"/>
      <c r="T24" s="39"/>
      <c r="U24" s="39"/>
      <c r="V24" s="42"/>
      <c r="W24" s="16" t="s">
        <v>721</v>
      </c>
      <c r="X24" s="286"/>
    </row>
    <row r="25" spans="1:24" ht="90.75" customHeight="1" x14ac:dyDescent="0.95">
      <c r="B25" s="15"/>
      <c r="C25" s="287"/>
      <c r="D25" s="415"/>
      <c r="E25" s="287"/>
      <c r="F25" s="418"/>
      <c r="G25" s="252"/>
      <c r="H25" s="582"/>
      <c r="I25" s="583"/>
      <c r="J25" s="584"/>
      <c r="K25" s="165" t="s">
        <v>59</v>
      </c>
      <c r="L25" s="199" t="s">
        <v>764</v>
      </c>
      <c r="M25" s="39"/>
      <c r="N25" s="39"/>
      <c r="O25" s="207"/>
      <c r="P25" s="83"/>
      <c r="Q25" s="83"/>
      <c r="R25" s="83"/>
      <c r="S25" s="39"/>
      <c r="T25" s="39"/>
      <c r="U25" s="39"/>
      <c r="V25" s="42"/>
      <c r="W25" s="16" t="s">
        <v>763</v>
      </c>
      <c r="X25" s="165"/>
    </row>
    <row r="26" spans="1:24" ht="80.099999999999994" customHeight="1" x14ac:dyDescent="0.95">
      <c r="A26" s="208"/>
      <c r="B26" s="15" t="s">
        <v>1030</v>
      </c>
      <c r="C26" s="287"/>
      <c r="D26" s="415" t="s">
        <v>1031</v>
      </c>
      <c r="E26" s="287">
        <v>100</v>
      </c>
      <c r="F26" s="418" t="s">
        <v>977</v>
      </c>
      <c r="G26" s="252"/>
      <c r="H26" s="582" t="s">
        <v>818</v>
      </c>
      <c r="I26" s="583"/>
      <c r="J26" s="584"/>
      <c r="K26" s="165" t="s">
        <v>59</v>
      </c>
      <c r="L26" s="456" t="s">
        <v>886</v>
      </c>
      <c r="M26" s="457"/>
      <c r="N26" s="457"/>
      <c r="O26" s="455"/>
      <c r="P26" s="457"/>
      <c r="Q26" s="457"/>
      <c r="R26" s="457"/>
      <c r="S26" s="457"/>
      <c r="T26" s="457"/>
      <c r="U26" s="457"/>
      <c r="V26" s="455"/>
      <c r="W26" s="16" t="s">
        <v>885</v>
      </c>
      <c r="X26" s="165"/>
    </row>
    <row r="27" spans="1:24" ht="80.099999999999994" customHeight="1" x14ac:dyDescent="0.95">
      <c r="A27" s="208"/>
      <c r="B27" s="15" t="s">
        <v>1203</v>
      </c>
      <c r="C27" s="287"/>
      <c r="D27" s="442" t="s">
        <v>1094</v>
      </c>
      <c r="E27" s="287">
        <v>26</v>
      </c>
      <c r="F27" s="418" t="s">
        <v>1095</v>
      </c>
      <c r="G27" s="252"/>
      <c r="H27" s="447" t="s">
        <v>818</v>
      </c>
      <c r="I27" s="256"/>
      <c r="J27" s="257"/>
      <c r="K27" s="165" t="s">
        <v>59</v>
      </c>
      <c r="L27" s="593" t="s">
        <v>1244</v>
      </c>
      <c r="M27" s="594"/>
      <c r="N27" s="594"/>
      <c r="O27" s="594"/>
      <c r="P27" s="594"/>
      <c r="Q27" s="594"/>
      <c r="R27" s="594"/>
      <c r="S27" s="594"/>
      <c r="T27" s="457"/>
      <c r="U27" s="457"/>
      <c r="V27" s="455"/>
      <c r="W27" s="16" t="s">
        <v>1243</v>
      </c>
      <c r="X27" s="165"/>
    </row>
    <row r="28" spans="1:24" ht="80.099999999999994" customHeight="1" x14ac:dyDescent="0.95">
      <c r="A28" s="208"/>
      <c r="B28" s="15"/>
      <c r="C28" s="287"/>
      <c r="D28" s="442"/>
      <c r="E28" s="287"/>
      <c r="F28" s="418"/>
      <c r="G28" s="252"/>
      <c r="H28" s="447"/>
      <c r="I28" s="256"/>
      <c r="J28" s="257"/>
      <c r="K28" s="165"/>
      <c r="L28" s="199"/>
      <c r="M28" s="39"/>
      <c r="N28" s="39"/>
      <c r="O28" s="207"/>
      <c r="P28" s="83"/>
      <c r="Q28" s="83"/>
      <c r="R28" s="83"/>
      <c r="S28" s="39"/>
      <c r="T28" s="39"/>
      <c r="U28" s="39"/>
      <c r="V28" s="42"/>
      <c r="W28" s="16"/>
      <c r="X28" s="165"/>
    </row>
    <row r="29" spans="1:24" ht="79.5" customHeight="1" x14ac:dyDescent="0.95">
      <c r="A29" s="208"/>
      <c r="B29" s="15"/>
      <c r="C29" s="287"/>
      <c r="D29" s="442"/>
      <c r="E29" s="287"/>
      <c r="F29" s="418"/>
      <c r="G29" s="252"/>
      <c r="H29" s="447"/>
      <c r="I29" s="256"/>
      <c r="J29" s="257"/>
      <c r="K29" s="244" t="s">
        <v>701</v>
      </c>
      <c r="L29" s="199" t="s">
        <v>702</v>
      </c>
      <c r="M29" s="39" t="s">
        <v>805</v>
      </c>
      <c r="N29" s="39"/>
      <c r="O29" s="280"/>
      <c r="P29" s="368"/>
      <c r="Q29" s="368"/>
      <c r="R29" s="368"/>
      <c r="S29" s="368"/>
      <c r="T29" s="368"/>
      <c r="U29" s="368"/>
      <c r="V29" s="280"/>
      <c r="W29" s="16"/>
      <c r="X29" s="341"/>
    </row>
    <row r="30" spans="1:24" ht="79.5" customHeight="1" x14ac:dyDescent="0.95">
      <c r="A30" s="285"/>
      <c r="B30" s="15"/>
      <c r="C30" s="287"/>
      <c r="D30" s="415"/>
      <c r="E30" s="287"/>
      <c r="F30" s="418"/>
      <c r="G30" s="252"/>
      <c r="H30" s="447"/>
      <c r="I30" s="256"/>
      <c r="J30" s="257"/>
      <c r="K30" s="244" t="s">
        <v>260</v>
      </c>
      <c r="L30" s="199" t="s">
        <v>691</v>
      </c>
      <c r="M30" s="588" t="s">
        <v>1208</v>
      </c>
      <c r="N30" s="589"/>
      <c r="O30" s="589"/>
      <c r="P30" s="589"/>
      <c r="Q30" s="589"/>
      <c r="R30" s="589"/>
      <c r="S30" s="589"/>
      <c r="T30" s="589"/>
      <c r="U30" s="589"/>
      <c r="V30" s="590"/>
      <c r="W30" s="16"/>
      <c r="X30" s="17"/>
    </row>
    <row r="31" spans="1:24" ht="80.099999999999994" customHeight="1" x14ac:dyDescent="0.95">
      <c r="B31" s="15"/>
      <c r="C31" s="287"/>
      <c r="D31" s="442"/>
      <c r="E31" s="287"/>
      <c r="F31" s="418"/>
      <c r="G31" s="252"/>
      <c r="H31" s="447"/>
      <c r="K31" s="244" t="s">
        <v>260</v>
      </c>
      <c r="L31" s="199" t="s">
        <v>838</v>
      </c>
      <c r="M31" s="39" t="s">
        <v>1209</v>
      </c>
      <c r="N31" s="39"/>
      <c r="O31" s="207"/>
      <c r="P31" s="83"/>
      <c r="Q31" s="83"/>
      <c r="R31" s="83"/>
      <c r="S31" s="39"/>
      <c r="T31" s="39"/>
      <c r="U31" s="39"/>
      <c r="V31" s="42"/>
      <c r="W31" s="16"/>
      <c r="X31" s="17"/>
    </row>
    <row r="32" spans="1:24" ht="92.25" customHeight="1" x14ac:dyDescent="0.95">
      <c r="A32" s="208"/>
      <c r="B32" s="15"/>
      <c r="C32" s="287"/>
      <c r="D32" s="442"/>
      <c r="E32" s="287"/>
      <c r="F32" s="418"/>
      <c r="G32" s="252"/>
      <c r="H32" s="447"/>
      <c r="I32" s="256"/>
      <c r="J32" s="257"/>
      <c r="K32" s="244" t="s">
        <v>260</v>
      </c>
      <c r="L32" s="338" t="s">
        <v>852</v>
      </c>
      <c r="M32" s="39" t="s">
        <v>1277</v>
      </c>
      <c r="N32" s="39"/>
      <c r="O32" s="207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92.25" customHeight="1" x14ac:dyDescent="0.95">
      <c r="A33" s="208"/>
      <c r="B33" s="15" t="s">
        <v>43</v>
      </c>
      <c r="C33" s="287" t="s">
        <v>1078</v>
      </c>
      <c r="D33" s="442" t="s">
        <v>924</v>
      </c>
      <c r="E33" s="287">
        <v>43</v>
      </c>
      <c r="F33" s="418" t="s">
        <v>891</v>
      </c>
      <c r="G33" s="252"/>
      <c r="H33" s="447" t="s">
        <v>1114</v>
      </c>
      <c r="I33" s="256"/>
      <c r="J33" s="257"/>
      <c r="K33" s="244" t="s">
        <v>260</v>
      </c>
      <c r="L33" s="338" t="s">
        <v>819</v>
      </c>
      <c r="M33" s="39" t="s">
        <v>1210</v>
      </c>
      <c r="N33" s="39"/>
      <c r="O33" s="207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81" customHeight="1" x14ac:dyDescent="0.95">
      <c r="A34" s="201"/>
      <c r="B34" s="15" t="s">
        <v>43</v>
      </c>
      <c r="C34" s="287" t="s">
        <v>1265</v>
      </c>
      <c r="D34" s="442" t="s">
        <v>1267</v>
      </c>
      <c r="E34" s="287">
        <v>50</v>
      </c>
      <c r="F34" s="418" t="s">
        <v>1152</v>
      </c>
      <c r="G34" s="252"/>
      <c r="H34" s="447" t="s">
        <v>1266</v>
      </c>
      <c r="I34" s="256"/>
      <c r="J34" s="257"/>
      <c r="K34" s="244" t="s">
        <v>266</v>
      </c>
      <c r="L34" s="199" t="s">
        <v>806</v>
      </c>
      <c r="M34" s="206" t="s">
        <v>1278</v>
      </c>
      <c r="N34" s="83"/>
      <c r="O34" s="207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0.099999999999994" customHeight="1" x14ac:dyDescent="0.95">
      <c r="B35" s="15" t="s">
        <v>217</v>
      </c>
      <c r="C35" s="287" t="s">
        <v>1268</v>
      </c>
      <c r="D35" s="442" t="s">
        <v>1270</v>
      </c>
      <c r="E35" s="287">
        <v>76</v>
      </c>
      <c r="F35" s="418" t="s">
        <v>1152</v>
      </c>
      <c r="G35" s="252"/>
      <c r="H35" s="447" t="s">
        <v>1269</v>
      </c>
      <c r="I35" s="256"/>
      <c r="J35" s="257"/>
      <c r="K35" s="244" t="s">
        <v>266</v>
      </c>
      <c r="L35" s="199" t="s">
        <v>613</v>
      </c>
      <c r="M35" s="206" t="s">
        <v>1008</v>
      </c>
      <c r="N35" s="83"/>
      <c r="O35" s="207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88.5" customHeight="1" x14ac:dyDescent="0.95">
      <c r="A36" s="208"/>
      <c r="B36" s="15" t="s">
        <v>49</v>
      </c>
      <c r="C36" s="287" t="s">
        <v>1042</v>
      </c>
      <c r="D36" s="442" t="s">
        <v>1027</v>
      </c>
      <c r="E36" s="287">
        <v>75</v>
      </c>
      <c r="F36" s="418" t="s">
        <v>1115</v>
      </c>
      <c r="G36" s="252"/>
      <c r="H36" s="447" t="s">
        <v>818</v>
      </c>
      <c r="I36" s="256"/>
      <c r="K36" s="165" t="s">
        <v>266</v>
      </c>
      <c r="L36" s="199" t="s">
        <v>787</v>
      </c>
      <c r="M36" s="206" t="s">
        <v>1279</v>
      </c>
      <c r="N36" s="83"/>
      <c r="O36" s="207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0.75" customHeight="1" x14ac:dyDescent="0.95">
      <c r="A37" s="208"/>
      <c r="B37" s="15"/>
      <c r="C37" s="287"/>
      <c r="D37" s="442"/>
      <c r="E37" s="287"/>
      <c r="F37" s="418"/>
      <c r="G37" s="252"/>
      <c r="H37" s="447"/>
      <c r="I37" s="256"/>
      <c r="J37" s="257"/>
      <c r="K37" s="18" t="s">
        <v>618</v>
      </c>
      <c r="L37" s="82" t="s">
        <v>788</v>
      </c>
      <c r="M37" s="206" t="s">
        <v>1280</v>
      </c>
      <c r="N37" s="39"/>
      <c r="O37" s="207"/>
      <c r="P37" s="83"/>
      <c r="Q37" s="83"/>
      <c r="R37" s="83"/>
      <c r="S37" s="39"/>
      <c r="T37" s="39"/>
      <c r="U37" s="39"/>
      <c r="V37" s="42"/>
      <c r="W37" s="18"/>
      <c r="X37" s="17"/>
    </row>
    <row r="38" spans="1:24" ht="90.75" customHeight="1" x14ac:dyDescent="0.95">
      <c r="A38" s="208"/>
      <c r="B38" s="15" t="s">
        <v>1100</v>
      </c>
      <c r="C38" s="287" t="s">
        <v>819</v>
      </c>
      <c r="D38" s="442" t="s">
        <v>1320</v>
      </c>
      <c r="E38" s="287">
        <v>25</v>
      </c>
      <c r="F38" s="418" t="s">
        <v>1152</v>
      </c>
      <c r="G38" s="252"/>
      <c r="H38" s="447" t="s">
        <v>1322</v>
      </c>
      <c r="I38" s="256"/>
      <c r="J38" s="257"/>
      <c r="K38" s="18" t="s">
        <v>618</v>
      </c>
      <c r="L38" s="82">
        <v>14</v>
      </c>
      <c r="M38" s="206" t="s">
        <v>896</v>
      </c>
      <c r="N38" s="39"/>
      <c r="O38" s="207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96" customHeight="1" x14ac:dyDescent="0.95">
      <c r="B39" s="15"/>
      <c r="C39" s="287"/>
      <c r="D39" s="415"/>
      <c r="E39" s="287"/>
      <c r="F39" s="418"/>
      <c r="G39" s="252"/>
      <c r="H39" s="582"/>
      <c r="I39" s="583"/>
      <c r="J39" s="584"/>
      <c r="K39" s="18" t="s">
        <v>619</v>
      </c>
      <c r="L39" s="82" t="s">
        <v>745</v>
      </c>
      <c r="M39" s="206" t="s">
        <v>951</v>
      </c>
      <c r="N39" s="39"/>
      <c r="O39" s="207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103.5" customHeight="1" x14ac:dyDescent="0.95">
      <c r="B40" s="15"/>
      <c r="C40" s="287"/>
      <c r="D40" s="490"/>
      <c r="E40" s="287"/>
      <c r="F40" s="418"/>
      <c r="G40" s="252"/>
      <c r="H40" s="514"/>
      <c r="I40" s="515"/>
      <c r="J40" s="516"/>
      <c r="K40" s="18" t="s">
        <v>619</v>
      </c>
      <c r="L40" s="82" t="s">
        <v>866</v>
      </c>
      <c r="M40" s="206" t="s">
        <v>1025</v>
      </c>
      <c r="N40" s="39"/>
      <c r="O40" s="207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79.5" customHeight="1" x14ac:dyDescent="0.95">
      <c r="B41" s="15"/>
      <c r="C41" s="287"/>
      <c r="D41" s="442"/>
      <c r="E41" s="287"/>
      <c r="F41" s="418"/>
      <c r="G41" s="252"/>
      <c r="H41" s="447"/>
      <c r="I41" s="256"/>
      <c r="J41" s="257"/>
      <c r="K41" s="18" t="s">
        <v>619</v>
      </c>
      <c r="L41" s="82" t="s">
        <v>699</v>
      </c>
      <c r="M41" s="206" t="s">
        <v>963</v>
      </c>
      <c r="N41" s="39"/>
      <c r="O41" s="207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x14ac:dyDescent="0.95">
      <c r="B42" s="15"/>
      <c r="C42" s="165"/>
      <c r="D42" s="415"/>
      <c r="E42" s="287"/>
      <c r="F42" s="418"/>
      <c r="G42" s="417"/>
      <c r="H42" s="447"/>
      <c r="I42" s="256"/>
      <c r="J42" s="257"/>
      <c r="K42" s="18" t="s">
        <v>267</v>
      </c>
      <c r="L42" s="82" t="s">
        <v>880</v>
      </c>
      <c r="M42" s="206" t="s">
        <v>1281</v>
      </c>
      <c r="N42" s="83"/>
      <c r="O42" s="207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x14ac:dyDescent="0.95">
      <c r="B43" s="15"/>
      <c r="C43" s="165"/>
      <c r="D43" s="415"/>
      <c r="E43" s="287"/>
      <c r="F43" s="418"/>
      <c r="G43" s="454"/>
      <c r="H43" s="256"/>
      <c r="I43" s="256"/>
      <c r="J43" s="257"/>
      <c r="K43" s="18" t="s">
        <v>267</v>
      </c>
      <c r="L43" s="82" t="s">
        <v>881</v>
      </c>
      <c r="M43" s="206" t="s">
        <v>1211</v>
      </c>
      <c r="N43" s="83"/>
      <c r="O43" s="207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80.099999999999994" customHeight="1" thickBot="1" x14ac:dyDescent="1">
      <c r="A44" s="201"/>
      <c r="B44" s="15" t="s">
        <v>550</v>
      </c>
      <c r="C44" s="287"/>
      <c r="D44" s="415" t="s">
        <v>637</v>
      </c>
      <c r="E44" s="287">
        <v>100</v>
      </c>
      <c r="F44" s="418"/>
      <c r="G44" s="252"/>
      <c r="H44" s="256" t="s">
        <v>612</v>
      </c>
      <c r="I44" s="306"/>
      <c r="J44" s="307"/>
      <c r="K44" s="18" t="s">
        <v>620</v>
      </c>
      <c r="L44" s="82"/>
      <c r="M44" s="206" t="s">
        <v>1026</v>
      </c>
      <c r="N44" s="83"/>
      <c r="O44" s="207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thickBot="1" x14ac:dyDescent="1">
      <c r="A45" s="201"/>
      <c r="B45" s="151" t="s">
        <v>5</v>
      </c>
      <c r="C45" s="147" t="s">
        <v>212</v>
      </c>
      <c r="D45" s="151" t="s">
        <v>254</v>
      </c>
      <c r="E45" s="147" t="s">
        <v>4</v>
      </c>
      <c r="F45" s="147" t="s">
        <v>31</v>
      </c>
      <c r="G45" s="147" t="s">
        <v>50</v>
      </c>
      <c r="H45" s="151" t="s">
        <v>142</v>
      </c>
      <c r="I45" s="142"/>
      <c r="J45" s="144" t="s">
        <v>51</v>
      </c>
      <c r="K45" s="483"/>
      <c r="L45" s="587"/>
      <c r="M45" s="585"/>
      <c r="N45" s="585"/>
      <c r="O45" s="585"/>
      <c r="P45" s="483"/>
      <c r="Q45" s="172"/>
      <c r="R45" s="585" t="s">
        <v>498</v>
      </c>
      <c r="S45" s="585"/>
      <c r="T45" s="585"/>
      <c r="U45" s="585"/>
      <c r="V45" s="585"/>
      <c r="W45" s="585"/>
      <c r="X45" s="586"/>
    </row>
    <row r="46" spans="1:24" ht="79.5" customHeight="1" thickBot="1" x14ac:dyDescent="1">
      <c r="A46" s="201"/>
      <c r="B46" s="403" t="s">
        <v>1057</v>
      </c>
      <c r="C46" s="452" t="s">
        <v>823</v>
      </c>
      <c r="D46" s="322" t="s">
        <v>949</v>
      </c>
      <c r="E46" s="452">
        <v>186</v>
      </c>
      <c r="F46" s="424" t="s">
        <v>904</v>
      </c>
      <c r="G46" s="459"/>
      <c r="H46" s="478" t="s">
        <v>1302</v>
      </c>
      <c r="I46" s="479"/>
      <c r="J46" s="453" t="s">
        <v>864</v>
      </c>
      <c r="K46" s="19" t="s">
        <v>213</v>
      </c>
      <c r="L46" s="442" t="s">
        <v>1086</v>
      </c>
      <c r="M46" s="366"/>
      <c r="N46" s="366"/>
      <c r="O46" s="421"/>
      <c r="P46" s="367">
        <v>8.08</v>
      </c>
      <c r="Q46" s="19"/>
      <c r="R46" s="598" t="s">
        <v>1085</v>
      </c>
      <c r="S46" s="599"/>
      <c r="T46" s="599"/>
      <c r="U46" s="599"/>
      <c r="V46" s="599"/>
      <c r="W46" s="600"/>
      <c r="X46" s="482"/>
    </row>
    <row r="47" spans="1:24" ht="65.25" customHeight="1" thickBot="1" x14ac:dyDescent="1">
      <c r="A47" s="201"/>
      <c r="B47" s="403" t="s">
        <v>1249</v>
      </c>
      <c r="C47" s="452" t="s">
        <v>941</v>
      </c>
      <c r="D47" s="322" t="s">
        <v>1024</v>
      </c>
      <c r="E47" s="452">
        <v>208</v>
      </c>
      <c r="F47" s="424" t="s">
        <v>1005</v>
      </c>
      <c r="G47" s="459" t="s">
        <v>1250</v>
      </c>
      <c r="H47" s="478" t="s">
        <v>1103</v>
      </c>
      <c r="I47" s="479"/>
      <c r="J47" s="453"/>
      <c r="K47" s="19" t="s">
        <v>213</v>
      </c>
      <c r="L47" s="442" t="s">
        <v>1235</v>
      </c>
      <c r="M47" s="366"/>
      <c r="N47" s="366"/>
      <c r="O47" s="421"/>
      <c r="P47" s="367">
        <v>9.08</v>
      </c>
      <c r="Q47" s="19"/>
      <c r="R47" s="442" t="s">
        <v>1234</v>
      </c>
      <c r="S47" s="366"/>
      <c r="T47" s="485"/>
      <c r="U47" s="485"/>
      <c r="V47" s="485"/>
      <c r="W47" s="486"/>
      <c r="X47" s="415"/>
    </row>
    <row r="48" spans="1:24" ht="65.25" customHeight="1" thickBot="1" x14ac:dyDescent="1">
      <c r="A48" s="201"/>
      <c r="B48" s="403" t="s">
        <v>863</v>
      </c>
      <c r="C48" s="452" t="s">
        <v>943</v>
      </c>
      <c r="D48" s="322" t="s">
        <v>1059</v>
      </c>
      <c r="E48" s="452">
        <v>180</v>
      </c>
      <c r="F48" s="424" t="s">
        <v>1043</v>
      </c>
      <c r="G48" s="459"/>
      <c r="H48" s="478" t="s">
        <v>1104</v>
      </c>
      <c r="I48" s="489"/>
      <c r="J48" s="453" t="s">
        <v>864</v>
      </c>
      <c r="K48" s="19" t="s">
        <v>213</v>
      </c>
      <c r="L48" s="442" t="s">
        <v>1246</v>
      </c>
      <c r="M48" s="366"/>
      <c r="N48" s="366"/>
      <c r="O48" s="421"/>
      <c r="P48" s="367">
        <v>10.08</v>
      </c>
      <c r="Q48" s="19"/>
      <c r="R48" s="484" t="s">
        <v>1245</v>
      </c>
      <c r="S48" s="485"/>
      <c r="T48" s="485"/>
      <c r="U48" s="485"/>
      <c r="V48" s="485"/>
      <c r="W48" s="521"/>
      <c r="X48" s="416"/>
    </row>
    <row r="49" spans="1:24" ht="65.25" customHeight="1" thickBot="1" x14ac:dyDescent="1">
      <c r="A49" s="201"/>
      <c r="B49" s="403" t="s">
        <v>863</v>
      </c>
      <c r="C49" s="452" t="s">
        <v>782</v>
      </c>
      <c r="D49" s="322" t="s">
        <v>1060</v>
      </c>
      <c r="E49" s="452">
        <v>337</v>
      </c>
      <c r="F49" s="424" t="s">
        <v>1046</v>
      </c>
      <c r="G49" s="459"/>
      <c r="H49" s="478" t="s">
        <v>1063</v>
      </c>
      <c r="I49" s="479"/>
      <c r="J49" s="453" t="s">
        <v>864</v>
      </c>
      <c r="K49" s="19" t="s">
        <v>213</v>
      </c>
      <c r="L49" s="442" t="s">
        <v>1264</v>
      </c>
      <c r="M49" s="366"/>
      <c r="N49" s="366"/>
      <c r="O49" s="421"/>
      <c r="P49" s="367">
        <v>11.08</v>
      </c>
      <c r="Q49" s="19">
        <v>11.08</v>
      </c>
      <c r="R49" s="484" t="s">
        <v>1263</v>
      </c>
      <c r="S49" s="485"/>
      <c r="T49" s="485"/>
      <c r="U49" s="485"/>
      <c r="V49" s="485"/>
      <c r="W49" s="486"/>
      <c r="X49" s="416"/>
    </row>
    <row r="50" spans="1:24" ht="65.25" customHeight="1" thickBot="1" x14ac:dyDescent="1">
      <c r="A50" s="201"/>
      <c r="B50" s="403" t="s">
        <v>863</v>
      </c>
      <c r="C50" s="452" t="s">
        <v>930</v>
      </c>
      <c r="D50" s="322" t="s">
        <v>1084</v>
      </c>
      <c r="E50" s="452">
        <v>148</v>
      </c>
      <c r="F50" s="424" t="s">
        <v>1046</v>
      </c>
      <c r="G50" s="459"/>
      <c r="H50" s="478" t="s">
        <v>1047</v>
      </c>
      <c r="I50" s="479"/>
      <c r="J50" s="453" t="s">
        <v>864</v>
      </c>
      <c r="K50" s="19" t="s">
        <v>213</v>
      </c>
      <c r="L50" s="442" t="s">
        <v>1274</v>
      </c>
      <c r="M50" s="366"/>
      <c r="N50" s="366"/>
      <c r="O50" s="421"/>
      <c r="P50" s="367">
        <v>11.08</v>
      </c>
      <c r="Q50" s="19"/>
      <c r="R50" s="484" t="s">
        <v>1184</v>
      </c>
      <c r="S50" s="485"/>
      <c r="T50" s="485"/>
      <c r="U50" s="485"/>
      <c r="V50" s="485"/>
      <c r="W50" s="486"/>
      <c r="X50" s="416"/>
    </row>
    <row r="51" spans="1:24" ht="65.25" customHeight="1" thickBot="1" x14ac:dyDescent="1">
      <c r="A51" s="201"/>
      <c r="B51" s="403" t="s">
        <v>863</v>
      </c>
      <c r="C51" s="452" t="s">
        <v>921</v>
      </c>
      <c r="D51" s="322" t="s">
        <v>1219</v>
      </c>
      <c r="E51" s="452">
        <v>176</v>
      </c>
      <c r="F51" s="424" t="s">
        <v>1116</v>
      </c>
      <c r="G51" s="459"/>
      <c r="H51" s="518" t="s">
        <v>1056</v>
      </c>
      <c r="I51" s="519"/>
      <c r="J51" s="453" t="s">
        <v>864</v>
      </c>
      <c r="K51" s="19" t="s">
        <v>213</v>
      </c>
      <c r="L51" s="442" t="s">
        <v>1272</v>
      </c>
      <c r="M51" s="366"/>
      <c r="N51" s="366"/>
      <c r="O51" s="421"/>
      <c r="P51" s="367">
        <v>11.08</v>
      </c>
      <c r="Q51" s="19"/>
      <c r="R51" s="484" t="s">
        <v>1271</v>
      </c>
      <c r="S51" s="485"/>
      <c r="T51" s="485"/>
      <c r="U51" s="485"/>
      <c r="V51" s="485"/>
      <c r="W51" s="486"/>
      <c r="X51" s="416"/>
    </row>
    <row r="52" spans="1:24" ht="65.25" customHeight="1" thickBot="1" x14ac:dyDescent="1">
      <c r="A52" s="201"/>
      <c r="B52" s="403" t="s">
        <v>863</v>
      </c>
      <c r="C52" s="452" t="s">
        <v>842</v>
      </c>
      <c r="D52" s="322" t="s">
        <v>1158</v>
      </c>
      <c r="E52" s="452">
        <v>294</v>
      </c>
      <c r="F52" s="424" t="s">
        <v>1116</v>
      </c>
      <c r="G52" s="459"/>
      <c r="H52" s="518" t="s">
        <v>1189</v>
      </c>
      <c r="I52" s="519"/>
      <c r="J52" s="453" t="s">
        <v>864</v>
      </c>
      <c r="K52" s="19" t="s">
        <v>213</v>
      </c>
      <c r="L52" s="442" t="s">
        <v>1273</v>
      </c>
      <c r="M52" s="366"/>
      <c r="N52" s="366"/>
      <c r="O52" s="421"/>
      <c r="P52" s="367">
        <v>11.08</v>
      </c>
      <c r="Q52" s="19"/>
      <c r="R52" s="484" t="s">
        <v>1271</v>
      </c>
      <c r="S52" s="485"/>
      <c r="T52" s="366"/>
      <c r="U52" s="485"/>
      <c r="V52" s="485"/>
      <c r="W52" s="486"/>
      <c r="X52" s="416"/>
    </row>
    <row r="53" spans="1:24" ht="65.25" customHeight="1" thickBot="1" x14ac:dyDescent="1">
      <c r="A53" s="201"/>
      <c r="B53" s="403" t="s">
        <v>863</v>
      </c>
      <c r="C53" s="452" t="s">
        <v>946</v>
      </c>
      <c r="D53" s="322" t="s">
        <v>1258</v>
      </c>
      <c r="E53" s="452">
        <v>200</v>
      </c>
      <c r="F53" s="424" t="s">
        <v>1152</v>
      </c>
      <c r="G53" s="459"/>
      <c r="H53" s="478" t="s">
        <v>1106</v>
      </c>
      <c r="I53" s="489"/>
      <c r="J53" s="453" t="s">
        <v>864</v>
      </c>
      <c r="K53" s="19"/>
      <c r="L53" s="442"/>
      <c r="M53" s="366"/>
      <c r="N53" s="366"/>
      <c r="O53" s="421"/>
      <c r="P53" s="367"/>
      <c r="Q53" s="19"/>
      <c r="R53" s="442"/>
      <c r="S53" s="366"/>
      <c r="T53" s="366"/>
      <c r="U53" s="485"/>
      <c r="V53" s="485"/>
      <c r="W53" s="486"/>
      <c r="X53" s="416"/>
    </row>
    <row r="54" spans="1:24" ht="65.25" customHeight="1" thickBot="1" x14ac:dyDescent="1">
      <c r="A54" s="201"/>
      <c r="B54" s="403"/>
      <c r="C54" s="452"/>
      <c r="D54" s="322"/>
      <c r="E54" s="452"/>
      <c r="F54" s="424"/>
      <c r="G54" s="459"/>
      <c r="H54" s="518"/>
      <c r="I54" s="519"/>
      <c r="J54" s="453"/>
      <c r="K54" s="19"/>
      <c r="L54" s="442"/>
      <c r="M54" s="366"/>
      <c r="N54" s="366"/>
      <c r="O54" s="421"/>
      <c r="P54" s="367"/>
      <c r="Q54" s="19"/>
      <c r="R54" s="442"/>
      <c r="S54" s="366"/>
      <c r="T54" s="366"/>
      <c r="U54" s="485"/>
      <c r="V54" s="485"/>
      <c r="W54" s="486"/>
      <c r="X54" s="416"/>
    </row>
    <row r="55" spans="1:24" ht="65.25" customHeight="1" thickBot="1" x14ac:dyDescent="1">
      <c r="A55" s="201"/>
      <c r="B55" s="209" t="s">
        <v>5</v>
      </c>
      <c r="C55" s="209"/>
      <c r="D55" s="209" t="s">
        <v>190</v>
      </c>
      <c r="E55" s="210" t="s">
        <v>4</v>
      </c>
      <c r="F55" s="211" t="s">
        <v>31</v>
      </c>
      <c r="G55" s="212" t="s">
        <v>50</v>
      </c>
      <c r="H55" s="156" t="s">
        <v>142</v>
      </c>
      <c r="I55" s="156"/>
      <c r="J55" s="210" t="s">
        <v>51</v>
      </c>
      <c r="K55" s="19"/>
      <c r="L55" s="442"/>
      <c r="M55" s="366"/>
      <c r="N55" s="366"/>
      <c r="O55" s="421"/>
      <c r="P55" s="367"/>
      <c r="Q55" s="19"/>
      <c r="R55" s="442"/>
      <c r="S55" s="366"/>
      <c r="T55" s="366"/>
      <c r="U55" s="485"/>
      <c r="V55" s="485"/>
      <c r="W55" s="486"/>
      <c r="X55" s="416"/>
    </row>
    <row r="56" spans="1:24" ht="65.25" customHeight="1" thickBot="1" x14ac:dyDescent="1">
      <c r="A56" s="201"/>
      <c r="B56" s="168"/>
      <c r="C56" s="169"/>
      <c r="D56" s="167"/>
      <c r="E56" s="36"/>
      <c r="F56" s="198"/>
      <c r="G56" s="239"/>
      <c r="H56" s="309"/>
      <c r="I56" s="441"/>
      <c r="J56" s="434"/>
      <c r="K56" s="19"/>
      <c r="L56" s="442"/>
      <c r="M56" s="366"/>
      <c r="N56" s="366"/>
      <c r="O56" s="421"/>
      <c r="P56" s="367"/>
      <c r="Q56" s="19"/>
      <c r="R56" s="442"/>
      <c r="S56" s="366"/>
      <c r="T56" s="366"/>
      <c r="U56" s="485"/>
      <c r="V56" s="485"/>
      <c r="W56" s="486"/>
      <c r="X56" s="416"/>
    </row>
    <row r="57" spans="1:24" ht="68.25" customHeight="1" thickBot="1" x14ac:dyDescent="1">
      <c r="B57" s="151" t="s">
        <v>5</v>
      </c>
      <c r="C57" s="170" t="s">
        <v>386</v>
      </c>
      <c r="D57" s="171" t="s">
        <v>388</v>
      </c>
      <c r="E57" s="172" t="s">
        <v>4</v>
      </c>
      <c r="F57" s="166" t="s">
        <v>60</v>
      </c>
      <c r="G57" s="242"/>
      <c r="H57" s="242"/>
      <c r="I57" s="242"/>
      <c r="J57" s="151"/>
      <c r="K57" s="19"/>
      <c r="L57" s="442"/>
      <c r="M57" s="366"/>
      <c r="N57" s="366"/>
      <c r="O57" s="421"/>
      <c r="P57" s="367"/>
      <c r="Q57" s="19"/>
      <c r="R57" s="484"/>
      <c r="S57" s="366"/>
      <c r="T57" s="366"/>
      <c r="U57" s="485"/>
      <c r="V57" s="485"/>
      <c r="W57" s="486"/>
      <c r="X57" s="416"/>
    </row>
    <row r="58" spans="1:24" ht="68.25" customHeight="1" x14ac:dyDescent="0.95">
      <c r="A58" s="201" t="s">
        <v>1062</v>
      </c>
      <c r="B58" s="423" t="s">
        <v>213</v>
      </c>
      <c r="C58" s="173"/>
      <c r="D58" s="283" t="s">
        <v>389</v>
      </c>
      <c r="E58" s="35">
        <v>50</v>
      </c>
      <c r="F58" s="243" t="s">
        <v>488</v>
      </c>
      <c r="G58" s="334"/>
      <c r="H58" s="334"/>
      <c r="I58" s="334"/>
      <c r="J58" s="408"/>
      <c r="K58" s="19"/>
      <c r="L58" s="442"/>
      <c r="M58" s="366"/>
      <c r="N58" s="366"/>
      <c r="O58" s="421"/>
      <c r="P58" s="367"/>
      <c r="Q58" s="19"/>
      <c r="R58" s="484"/>
      <c r="S58" s="366"/>
      <c r="T58" s="366"/>
      <c r="U58" s="485"/>
      <c r="V58" s="485"/>
      <c r="W58" s="486"/>
      <c r="X58" s="416"/>
    </row>
    <row r="59" spans="1:24" ht="62.25" customHeight="1" x14ac:dyDescent="0.95">
      <c r="A59" s="201"/>
      <c r="B59" s="282" t="s">
        <v>213</v>
      </c>
      <c r="C59" s="284" t="s">
        <v>617</v>
      </c>
      <c r="D59" s="281" t="s">
        <v>621</v>
      </c>
      <c r="E59" s="34">
        <v>119</v>
      </c>
      <c r="F59" s="243" t="s">
        <v>488</v>
      </c>
      <c r="G59" s="37"/>
      <c r="H59" s="37"/>
      <c r="I59" s="37"/>
      <c r="J59" s="409"/>
      <c r="K59" s="19"/>
      <c r="L59" s="442"/>
      <c r="M59" s="366"/>
      <c r="N59" s="366"/>
      <c r="O59" s="421"/>
      <c r="P59" s="367"/>
      <c r="Q59" s="19"/>
      <c r="R59" s="484"/>
      <c r="S59" s="485"/>
      <c r="T59" s="485"/>
      <c r="U59" s="485"/>
      <c r="V59" s="485"/>
      <c r="W59" s="486"/>
      <c r="X59" s="416"/>
    </row>
    <row r="60" spans="1:24" ht="77.25" customHeight="1" x14ac:dyDescent="0.95">
      <c r="A60" s="201"/>
      <c r="B60" s="282" t="s">
        <v>213</v>
      </c>
      <c r="C60" s="284"/>
      <c r="D60" s="281" t="s">
        <v>390</v>
      </c>
      <c r="E60" s="34">
        <v>122</v>
      </c>
      <c r="F60" s="243" t="s">
        <v>488</v>
      </c>
      <c r="G60" s="37"/>
      <c r="H60" s="37"/>
      <c r="I60" s="37"/>
      <c r="J60" s="409"/>
      <c r="K60" s="19"/>
      <c r="L60" s="442"/>
      <c r="M60" s="366"/>
      <c r="N60" s="366"/>
      <c r="O60" s="421"/>
      <c r="P60" s="367"/>
      <c r="Q60" s="19"/>
      <c r="R60" s="484"/>
      <c r="S60" s="485"/>
      <c r="T60" s="485"/>
      <c r="U60" s="485"/>
      <c r="V60" s="485"/>
      <c r="W60" s="486"/>
      <c r="X60" s="416"/>
    </row>
    <row r="61" spans="1:24" ht="64.5" customHeight="1" x14ac:dyDescent="0.95">
      <c r="A61" s="279"/>
      <c r="B61" s="282" t="s">
        <v>213</v>
      </c>
      <c r="C61" s="284"/>
      <c r="D61" s="281" t="s">
        <v>616</v>
      </c>
      <c r="E61" s="34">
        <v>148</v>
      </c>
      <c r="F61" s="243" t="s">
        <v>488</v>
      </c>
      <c r="G61" s="37"/>
      <c r="H61" s="37"/>
      <c r="I61" s="37"/>
      <c r="J61" s="409"/>
      <c r="K61" s="19"/>
      <c r="L61" s="442"/>
      <c r="M61" s="366"/>
      <c r="N61" s="366"/>
      <c r="O61" s="421"/>
      <c r="P61" s="367"/>
      <c r="Q61" s="19"/>
      <c r="R61" s="442"/>
      <c r="S61" s="485"/>
      <c r="T61" s="485"/>
      <c r="U61" s="485"/>
      <c r="V61" s="485"/>
      <c r="W61" s="486"/>
      <c r="X61" s="416"/>
    </row>
    <row r="62" spans="1:24" ht="64.5" customHeight="1" thickBot="1" x14ac:dyDescent="1">
      <c r="A62" s="279"/>
      <c r="B62" s="407" t="s">
        <v>1261</v>
      </c>
      <c r="C62" s="284"/>
      <c r="D62" s="281" t="s">
        <v>580</v>
      </c>
      <c r="E62" s="34">
        <v>30</v>
      </c>
      <c r="F62" s="243" t="s">
        <v>1319</v>
      </c>
      <c r="G62" s="523"/>
      <c r="H62" s="523"/>
      <c r="I62" s="523"/>
      <c r="J62" s="524"/>
      <c r="K62" s="19"/>
      <c r="L62" s="442"/>
      <c r="M62" s="366"/>
      <c r="N62" s="366"/>
      <c r="O62" s="421"/>
      <c r="P62" s="367"/>
      <c r="Q62" s="19"/>
      <c r="R62" s="442"/>
      <c r="S62" s="485"/>
      <c r="T62" s="485"/>
      <c r="U62" s="485"/>
      <c r="V62" s="485"/>
      <c r="W62" s="486"/>
      <c r="X62" s="416"/>
    </row>
    <row r="63" spans="1:24" ht="64.5" customHeight="1" thickBot="1" x14ac:dyDescent="1">
      <c r="A63" s="279"/>
      <c r="B63" s="398" t="s">
        <v>1306</v>
      </c>
      <c r="C63" s="410" t="s">
        <v>150</v>
      </c>
      <c r="D63" s="411" t="s">
        <v>623</v>
      </c>
      <c r="E63" s="412">
        <v>139</v>
      </c>
      <c r="F63" s="243" t="s">
        <v>488</v>
      </c>
      <c r="G63" s="529"/>
      <c r="H63" s="530"/>
      <c r="I63" s="530"/>
      <c r="J63" s="531"/>
      <c r="K63" s="295"/>
      <c r="L63" s="525"/>
      <c r="M63" s="526"/>
      <c r="N63" s="526"/>
      <c r="O63" s="527"/>
      <c r="P63" s="528"/>
      <c r="Q63" s="295"/>
      <c r="R63" s="484"/>
      <c r="S63" s="485"/>
      <c r="T63" s="485"/>
      <c r="U63" s="366"/>
      <c r="V63" s="366"/>
      <c r="W63" s="421"/>
      <c r="X63" s="416"/>
    </row>
    <row r="64" spans="1:24" ht="27.75" customHeight="1" x14ac:dyDescent="0.95">
      <c r="A64" s="201"/>
      <c r="B64" s="405"/>
      <c r="C64" s="435"/>
      <c r="D64" s="436"/>
      <c r="E64" s="437"/>
      <c r="F64" s="438"/>
      <c r="G64" s="438"/>
      <c r="H64" s="438"/>
      <c r="I64" s="438"/>
      <c r="J64" s="438"/>
      <c r="K64" s="439"/>
      <c r="L64" s="440"/>
      <c r="M64" s="440"/>
      <c r="N64" s="440"/>
      <c r="O64" s="440"/>
      <c r="P64" s="438"/>
      <c r="Q64" s="438"/>
      <c r="R64" s="440"/>
      <c r="S64" s="440"/>
      <c r="T64" s="440"/>
      <c r="U64" s="440"/>
      <c r="V64" s="440"/>
      <c r="W64" s="440"/>
      <c r="X64" s="440"/>
    </row>
    <row r="65" spans="1:22" ht="76.5" customHeight="1" x14ac:dyDescent="0.9">
      <c r="B65" s="339" t="s">
        <v>1045</v>
      </c>
      <c r="C65" s="339"/>
      <c r="D65" s="339"/>
      <c r="E65" s="339"/>
      <c r="F65" s="339"/>
      <c r="G65" s="339"/>
      <c r="H65" s="339"/>
      <c r="I65" s="339"/>
      <c r="J65" s="339"/>
      <c r="K65" s="339"/>
      <c r="L65" s="339"/>
    </row>
    <row r="66" spans="1:22" ht="72.75" customHeight="1" x14ac:dyDescent="0.9">
      <c r="A66" s="201"/>
      <c r="B66" s="339" t="s">
        <v>211</v>
      </c>
      <c r="C66" s="339"/>
      <c r="D66" s="339"/>
      <c r="E66" s="339"/>
      <c r="F66" s="339"/>
      <c r="G66" s="339"/>
      <c r="H66" s="339"/>
      <c r="I66" s="339"/>
      <c r="J66" s="339"/>
      <c r="K66" s="337"/>
      <c r="L66" s="389"/>
      <c r="M66" s="389"/>
      <c r="N66" s="389"/>
      <c r="O66" s="389"/>
      <c r="P66" s="388"/>
      <c r="Q66" s="388"/>
      <c r="R66" s="390"/>
      <c r="S66" s="390"/>
      <c r="T66" s="390"/>
      <c r="U66" s="390"/>
      <c r="V66" s="390"/>
    </row>
    <row r="67" spans="1:22" x14ac:dyDescent="0.9"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</row>
    <row r="68" spans="1:22" x14ac:dyDescent="0.9">
      <c r="K68" s="339"/>
      <c r="L68" s="339"/>
    </row>
    <row r="69" spans="1:22" x14ac:dyDescent="0.9">
      <c r="K69" s="339"/>
      <c r="L69" s="339"/>
    </row>
  </sheetData>
  <mergeCells count="21">
    <mergeCell ref="R46:W46"/>
    <mergeCell ref="T4:X4"/>
    <mergeCell ref="T5:X5"/>
    <mergeCell ref="L4:Q4"/>
    <mergeCell ref="L5:N5"/>
    <mergeCell ref="O5:Q5"/>
    <mergeCell ref="I9:J9"/>
    <mergeCell ref="I7:J7"/>
    <mergeCell ref="I10:J10"/>
    <mergeCell ref="L27:S27"/>
    <mergeCell ref="I15:J15"/>
    <mergeCell ref="H26:J26"/>
    <mergeCell ref="I23:J23"/>
    <mergeCell ref="I12:J12"/>
    <mergeCell ref="I16:J16"/>
    <mergeCell ref="H39:J39"/>
    <mergeCell ref="H25:J25"/>
    <mergeCell ref="H24:J24"/>
    <mergeCell ref="R45:X45"/>
    <mergeCell ref="L45:O45"/>
    <mergeCell ref="M30:V30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32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19" customWidth="1"/>
    <col min="3" max="3" width="111.42578125" customWidth="1"/>
    <col min="4" max="4" width="117.140625" customWidth="1"/>
    <col min="5" max="5" width="115.5703125" customWidth="1"/>
    <col min="6" max="6" width="135.42578125" customWidth="1"/>
    <col min="7" max="7" width="122.7109375" customWidth="1"/>
    <col min="8" max="8" width="109" customWidth="1"/>
    <col min="9" max="9" width="85.7109375" customWidth="1"/>
    <col min="10" max="10" width="78.5703125" customWidth="1"/>
    <col min="11" max="11" width="110.5703125" customWidth="1"/>
    <col min="12" max="12" width="86.42578125" customWidth="1"/>
    <col min="13" max="13" width="81.28515625" customWidth="1"/>
    <col min="14" max="14" width="62.140625" customWidth="1"/>
  </cols>
  <sheetData>
    <row r="1" spans="1:14" s="268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68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MONDAY 11.08.2025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68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68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68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68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259</v>
      </c>
      <c r="M6" s="100" t="s">
        <v>258</v>
      </c>
      <c r="N6" s="99" t="s">
        <v>242</v>
      </c>
    </row>
    <row r="7" spans="1:14" s="268" customFormat="1" ht="286.5" customHeight="1" x14ac:dyDescent="0.9">
      <c r="A7" s="102" t="s">
        <v>13</v>
      </c>
      <c r="B7" s="102"/>
      <c r="C7" s="103" t="s">
        <v>13</v>
      </c>
      <c r="D7" s="273" t="s">
        <v>13</v>
      </c>
      <c r="E7" s="100"/>
      <c r="F7" s="513" t="s">
        <v>1169</v>
      </c>
      <c r="G7" s="511" t="s">
        <v>1168</v>
      </c>
      <c r="H7" s="512" t="s">
        <v>1156</v>
      </c>
      <c r="I7" s="104"/>
      <c r="J7" s="102"/>
      <c r="K7" s="102"/>
      <c r="L7" s="105"/>
      <c r="M7" s="100"/>
      <c r="N7" s="106"/>
    </row>
    <row r="8" spans="1:14" ht="268.5" customHeight="1" x14ac:dyDescent="0.9">
      <c r="A8" s="265" t="s">
        <v>249</v>
      </c>
      <c r="B8" s="499"/>
      <c r="C8" s="432" t="s">
        <v>1240</v>
      </c>
      <c r="D8" s="474"/>
      <c r="E8" s="468"/>
      <c r="F8" s="432" t="s">
        <v>1081</v>
      </c>
      <c r="G8" s="472" t="s">
        <v>1011</v>
      </c>
      <c r="H8" s="472" t="s">
        <v>954</v>
      </c>
      <c r="I8" s="272"/>
      <c r="J8" s="6" t="s">
        <v>1077</v>
      </c>
      <c r="K8" s="6" t="s">
        <v>1161</v>
      </c>
      <c r="L8" s="432" t="s">
        <v>1171</v>
      </c>
      <c r="M8" s="272"/>
      <c r="N8" s="272"/>
    </row>
    <row r="9" spans="1:14" ht="126" customHeight="1" x14ac:dyDescent="0.9">
      <c r="A9" s="266">
        <v>45879</v>
      </c>
      <c r="B9" s="429"/>
      <c r="C9" s="431" t="s">
        <v>1255</v>
      </c>
      <c r="D9" s="431"/>
      <c r="E9" s="469"/>
      <c r="F9" s="427"/>
      <c r="G9" s="476" t="s">
        <v>1253</v>
      </c>
      <c r="H9" s="446" t="s">
        <v>818</v>
      </c>
      <c r="I9" s="269"/>
      <c r="J9" s="500"/>
      <c r="K9" s="7" t="s">
        <v>1162</v>
      </c>
      <c r="L9" s="267" t="s">
        <v>1041</v>
      </c>
      <c r="M9" s="269"/>
      <c r="N9" s="269"/>
    </row>
    <row r="10" spans="1:14" ht="136.5" customHeight="1" x14ac:dyDescent="0.9">
      <c r="A10" s="270"/>
      <c r="B10" s="8"/>
      <c r="C10" s="487" t="s">
        <v>948</v>
      </c>
      <c r="D10" s="445"/>
      <c r="E10" s="267"/>
      <c r="F10" s="8"/>
      <c r="G10" s="477" t="s">
        <v>1012</v>
      </c>
      <c r="H10" s="470" t="s">
        <v>1035</v>
      </c>
      <c r="I10" s="271"/>
      <c r="J10" s="507" t="s">
        <v>1160</v>
      </c>
      <c r="K10" s="494" t="s">
        <v>1163</v>
      </c>
      <c r="L10" s="267"/>
      <c r="M10" s="271"/>
      <c r="N10" s="271"/>
    </row>
    <row r="11" spans="1:14" ht="365.25" customHeight="1" x14ac:dyDescent="0.9">
      <c r="A11" s="265" t="s">
        <v>245</v>
      </c>
      <c r="B11" s="499" t="s">
        <v>1252</v>
      </c>
      <c r="C11" s="431" t="s">
        <v>1294</v>
      </c>
      <c r="D11" s="522" t="s">
        <v>857</v>
      </c>
      <c r="E11" s="499" t="s">
        <v>1149</v>
      </c>
      <c r="F11" s="432" t="s">
        <v>1275</v>
      </c>
      <c r="G11" s="432" t="s">
        <v>1286</v>
      </c>
      <c r="H11" s="472" t="s">
        <v>954</v>
      </c>
      <c r="I11" s="509"/>
      <c r="J11" s="6" t="s">
        <v>1295</v>
      </c>
      <c r="K11" s="475" t="s">
        <v>1299</v>
      </c>
      <c r="L11" s="499" t="s">
        <v>1237</v>
      </c>
      <c r="M11" s="272"/>
      <c r="N11" s="272"/>
    </row>
    <row r="12" spans="1:14" ht="191.25" customHeight="1" x14ac:dyDescent="0.9">
      <c r="A12" s="266">
        <v>45880</v>
      </c>
      <c r="B12" s="431"/>
      <c r="C12" s="427" t="s">
        <v>1239</v>
      </c>
      <c r="D12" s="446" t="s">
        <v>1257</v>
      </c>
      <c r="E12" s="469"/>
      <c r="F12" s="488" t="s">
        <v>1185</v>
      </c>
      <c r="G12" s="488" t="s">
        <v>1254</v>
      </c>
      <c r="H12" s="446" t="s">
        <v>1323</v>
      </c>
      <c r="I12" s="425"/>
      <c r="J12" s="7" t="s">
        <v>1296</v>
      </c>
      <c r="K12" s="445" t="s">
        <v>1300</v>
      </c>
      <c r="L12" s="431" t="s">
        <v>1238</v>
      </c>
      <c r="M12" s="269"/>
      <c r="N12" s="269"/>
    </row>
    <row r="13" spans="1:14" ht="184.5" customHeight="1" x14ac:dyDescent="0.9">
      <c r="A13" s="270"/>
      <c r="B13" s="8" t="s">
        <v>1321</v>
      </c>
      <c r="C13" s="8" t="s">
        <v>858</v>
      </c>
      <c r="D13" s="8" t="s">
        <v>1093</v>
      </c>
      <c r="E13" s="267" t="s">
        <v>427</v>
      </c>
      <c r="F13" s="8"/>
      <c r="G13" s="481" t="s">
        <v>1328</v>
      </c>
      <c r="H13" s="470" t="s">
        <v>1035</v>
      </c>
      <c r="I13" s="510"/>
      <c r="J13" s="7" t="s">
        <v>1076</v>
      </c>
      <c r="K13" s="413" t="s">
        <v>1164</v>
      </c>
      <c r="L13" s="508" t="s">
        <v>1076</v>
      </c>
      <c r="M13" s="271"/>
      <c r="N13" s="271"/>
    </row>
    <row r="14" spans="1:14" ht="219" customHeight="1" x14ac:dyDescent="0.9">
      <c r="A14" s="265" t="s">
        <v>246</v>
      </c>
      <c r="B14" s="431" t="s">
        <v>1223</v>
      </c>
      <c r="C14" s="429" t="s">
        <v>799</v>
      </c>
      <c r="D14" s="432" t="s">
        <v>857</v>
      </c>
      <c r="E14" s="472" t="s">
        <v>740</v>
      </c>
      <c r="F14" s="431" t="s">
        <v>1276</v>
      </c>
      <c r="G14" s="488" t="s">
        <v>1325</v>
      </c>
      <c r="H14" s="472" t="s">
        <v>954</v>
      </c>
      <c r="I14" s="272"/>
      <c r="J14" s="475" t="s">
        <v>1297</v>
      </c>
      <c r="K14" s="475" t="s">
        <v>841</v>
      </c>
      <c r="L14" s="431" t="s">
        <v>1238</v>
      </c>
      <c r="M14" s="272"/>
      <c r="N14" s="272"/>
    </row>
    <row r="15" spans="1:14" ht="324" customHeight="1" x14ac:dyDescent="0.9">
      <c r="A15" s="266">
        <v>45881</v>
      </c>
      <c r="B15" s="473" t="s">
        <v>1224</v>
      </c>
      <c r="C15" s="431" t="s">
        <v>800</v>
      </c>
      <c r="D15" s="488" t="s">
        <v>1241</v>
      </c>
      <c r="E15" s="266" t="s">
        <v>1079</v>
      </c>
      <c r="F15" s="431" t="s">
        <v>1326</v>
      </c>
      <c r="G15" s="431" t="s">
        <v>1317</v>
      </c>
      <c r="H15" s="446" t="s">
        <v>1324</v>
      </c>
      <c r="I15" s="269"/>
      <c r="J15" s="427" t="s">
        <v>1304</v>
      </c>
      <c r="K15" s="469"/>
      <c r="L15" s="429" t="s">
        <v>1076</v>
      </c>
      <c r="M15" s="269"/>
      <c r="N15" s="269"/>
    </row>
    <row r="16" spans="1:14" ht="279.75" customHeight="1" x14ac:dyDescent="0.9">
      <c r="A16" s="270"/>
      <c r="B16" s="8" t="s">
        <v>1225</v>
      </c>
      <c r="C16" s="8" t="s">
        <v>858</v>
      </c>
      <c r="D16" s="8" t="s">
        <v>1256</v>
      </c>
      <c r="E16" s="470" t="s">
        <v>427</v>
      </c>
      <c r="F16" s="445" t="s">
        <v>1327</v>
      </c>
      <c r="G16" s="8"/>
      <c r="H16" s="470" t="s">
        <v>1035</v>
      </c>
      <c r="I16" s="271"/>
      <c r="J16" s="508" t="s">
        <v>1165</v>
      </c>
      <c r="K16" s="413" t="s">
        <v>1164</v>
      </c>
      <c r="L16" s="267"/>
      <c r="M16" s="271"/>
      <c r="N16" s="271"/>
    </row>
    <row r="17" spans="1:14" ht="258.75" customHeight="1" x14ac:dyDescent="0.9">
      <c r="A17" s="265" t="s">
        <v>53</v>
      </c>
      <c r="B17" s="431" t="s">
        <v>1226</v>
      </c>
      <c r="C17" s="429" t="s">
        <v>799</v>
      </c>
      <c r="D17" s="432" t="s">
        <v>857</v>
      </c>
      <c r="E17" s="502" t="s">
        <v>1150</v>
      </c>
      <c r="F17" s="522" t="s">
        <v>1331</v>
      </c>
      <c r="G17" s="431" t="s">
        <v>1318</v>
      </c>
      <c r="H17" s="432" t="s">
        <v>1329</v>
      </c>
      <c r="I17" s="272"/>
      <c r="J17" s="6" t="s">
        <v>1298</v>
      </c>
      <c r="K17" s="6" t="s">
        <v>841</v>
      </c>
      <c r="L17" s="472"/>
      <c r="M17" s="272"/>
      <c r="N17" s="272"/>
    </row>
    <row r="18" spans="1:14" ht="123" x14ac:dyDescent="0.9">
      <c r="A18" s="266">
        <v>45882</v>
      </c>
      <c r="B18" s="431"/>
      <c r="C18" s="427" t="s">
        <v>800</v>
      </c>
      <c r="D18" s="488" t="s">
        <v>1241</v>
      </c>
      <c r="E18" s="503" t="s">
        <v>426</v>
      </c>
      <c r="F18" s="488"/>
      <c r="G18" s="431" t="s">
        <v>1232</v>
      </c>
      <c r="H18" s="488"/>
      <c r="I18" s="269"/>
      <c r="J18" s="488" t="s">
        <v>1165</v>
      </c>
      <c r="K18" s="269"/>
      <c r="L18" s="267"/>
      <c r="M18" s="269"/>
      <c r="N18" s="269"/>
    </row>
    <row r="19" spans="1:14" ht="184.5" x14ac:dyDescent="0.9">
      <c r="A19" s="270"/>
      <c r="B19" s="427"/>
      <c r="C19" s="8" t="s">
        <v>858</v>
      </c>
      <c r="D19" s="8" t="s">
        <v>1256</v>
      </c>
      <c r="E19" s="426" t="s">
        <v>427</v>
      </c>
      <c r="F19" s="8" t="s">
        <v>1233</v>
      </c>
      <c r="G19" s="429" t="s">
        <v>1099</v>
      </c>
      <c r="H19" s="266"/>
      <c r="I19" s="271"/>
      <c r="J19" s="271"/>
      <c r="K19" s="8" t="s">
        <v>1164</v>
      </c>
      <c r="L19" s="267"/>
      <c r="M19" s="271"/>
      <c r="N19" s="271"/>
    </row>
    <row r="20" spans="1:14" ht="184.5" x14ac:dyDescent="0.9">
      <c r="A20" s="265" t="s">
        <v>480</v>
      </c>
      <c r="B20" s="432"/>
      <c r="C20" s="267" t="s">
        <v>799</v>
      </c>
      <c r="D20" s="432"/>
      <c r="E20" s="7" t="s">
        <v>426</v>
      </c>
      <c r="F20" s="488" t="s">
        <v>1330</v>
      </c>
      <c r="G20" s="522"/>
      <c r="H20" s="6" t="s">
        <v>1097</v>
      </c>
      <c r="I20" s="495"/>
      <c r="J20" s="272"/>
      <c r="K20" s="432" t="s">
        <v>1301</v>
      </c>
      <c r="L20" s="472" t="s">
        <v>1036</v>
      </c>
      <c r="M20" s="272"/>
      <c r="N20" s="272"/>
    </row>
    <row r="21" spans="1:14" ht="123" x14ac:dyDescent="0.9">
      <c r="A21" s="266">
        <v>45883</v>
      </c>
      <c r="B21" s="446"/>
      <c r="C21" s="427" t="s">
        <v>800</v>
      </c>
      <c r="D21" s="488"/>
      <c r="E21" s="267"/>
      <c r="F21" s="427"/>
      <c r="G21" s="269"/>
      <c r="H21" s="269"/>
      <c r="I21" s="469"/>
      <c r="J21" s="269"/>
      <c r="K21" s="269"/>
      <c r="L21" s="267" t="s">
        <v>1038</v>
      </c>
      <c r="M21" s="269"/>
      <c r="N21" s="269"/>
    </row>
    <row r="22" spans="1:14" ht="61.5" x14ac:dyDescent="0.9">
      <c r="A22" s="270"/>
      <c r="B22" s="8"/>
      <c r="C22" s="8" t="s">
        <v>858</v>
      </c>
      <c r="D22" s="8"/>
      <c r="E22" s="8" t="s">
        <v>427</v>
      </c>
      <c r="F22" s="8"/>
      <c r="G22" s="8"/>
      <c r="H22" s="8" t="s">
        <v>1098</v>
      </c>
      <c r="I22" s="496"/>
      <c r="J22" s="271"/>
      <c r="K22" s="271"/>
      <c r="L22" s="267" t="s">
        <v>813</v>
      </c>
      <c r="M22" s="271"/>
      <c r="N22" s="271"/>
    </row>
    <row r="23" spans="1:14" ht="150" customHeight="1" x14ac:dyDescent="0.9">
      <c r="A23" s="265" t="s">
        <v>247</v>
      </c>
      <c r="B23" s="431"/>
      <c r="C23" s="267" t="s">
        <v>799</v>
      </c>
      <c r="D23" s="432" t="s">
        <v>1170</v>
      </c>
      <c r="E23" s="7" t="s">
        <v>426</v>
      </c>
      <c r="F23" s="267" t="s">
        <v>860</v>
      </c>
      <c r="G23" s="431" t="s">
        <v>1227</v>
      </c>
      <c r="H23" s="6" t="s">
        <v>1097</v>
      </c>
      <c r="I23" s="272"/>
      <c r="J23" s="272"/>
      <c r="K23" s="272"/>
      <c r="L23" s="472" t="s">
        <v>1036</v>
      </c>
      <c r="M23" s="272"/>
      <c r="N23" s="272"/>
    </row>
    <row r="24" spans="1:14" ht="123" x14ac:dyDescent="0.9">
      <c r="A24" s="266">
        <v>45884</v>
      </c>
      <c r="B24" s="427"/>
      <c r="C24" s="473" t="s">
        <v>800</v>
      </c>
      <c r="D24" s="446" t="s">
        <v>1207</v>
      </c>
      <c r="E24" s="267"/>
      <c r="F24" s="427" t="s">
        <v>986</v>
      </c>
      <c r="G24" s="431" t="s">
        <v>1231</v>
      </c>
      <c r="H24" s="269"/>
      <c r="I24" s="269"/>
      <c r="J24" s="269"/>
      <c r="K24" s="269"/>
      <c r="L24" s="267" t="s">
        <v>1039</v>
      </c>
      <c r="M24" s="269"/>
      <c r="N24" s="269"/>
    </row>
    <row r="25" spans="1:14" ht="61.5" x14ac:dyDescent="0.9">
      <c r="A25" s="270"/>
      <c r="B25" s="8"/>
      <c r="C25" s="8" t="s">
        <v>858</v>
      </c>
      <c r="D25" s="470" t="s">
        <v>1010</v>
      </c>
      <c r="E25" s="8" t="s">
        <v>427</v>
      </c>
      <c r="F25" s="8" t="s">
        <v>861</v>
      </c>
      <c r="G25" s="8"/>
      <c r="H25" s="8" t="s">
        <v>1098</v>
      </c>
      <c r="I25" s="271"/>
      <c r="J25" s="271"/>
      <c r="K25" s="271"/>
      <c r="L25" s="267" t="s">
        <v>813</v>
      </c>
      <c r="M25" s="271"/>
      <c r="N25" s="271"/>
    </row>
    <row r="26" spans="1:14" ht="184.5" x14ac:dyDescent="0.9">
      <c r="A26" s="265" t="s">
        <v>248</v>
      </c>
      <c r="B26" s="431"/>
      <c r="C26" s="267" t="s">
        <v>799</v>
      </c>
      <c r="D26" s="493" t="s">
        <v>956</v>
      </c>
      <c r="E26" s="7" t="s">
        <v>426</v>
      </c>
      <c r="F26" s="267" t="s">
        <v>860</v>
      </c>
      <c r="G26" s="431" t="s">
        <v>1230</v>
      </c>
      <c r="H26" s="6" t="s">
        <v>1097</v>
      </c>
      <c r="I26" s="272"/>
      <c r="J26" s="272"/>
      <c r="K26" s="272"/>
      <c r="L26" s="472" t="s">
        <v>1036</v>
      </c>
      <c r="M26" s="272"/>
      <c r="N26" s="272"/>
    </row>
    <row r="27" spans="1:14" ht="123" x14ac:dyDescent="0.9">
      <c r="A27" s="266">
        <v>45885</v>
      </c>
      <c r="B27" s="427"/>
      <c r="C27" s="427" t="s">
        <v>800</v>
      </c>
      <c r="D27" s="266" t="s">
        <v>1009</v>
      </c>
      <c r="E27" s="267"/>
      <c r="F27" s="427" t="s">
        <v>862</v>
      </c>
      <c r="G27" s="431" t="s">
        <v>1231</v>
      </c>
      <c r="H27" s="269"/>
      <c r="I27" s="269"/>
      <c r="J27" s="269"/>
      <c r="K27" s="269"/>
      <c r="L27" s="267" t="s">
        <v>1039</v>
      </c>
      <c r="M27" s="269"/>
      <c r="N27" s="269"/>
    </row>
    <row r="28" spans="1:14" ht="61.5" x14ac:dyDescent="0.9">
      <c r="A28" s="270"/>
      <c r="B28" s="8"/>
      <c r="C28" s="8" t="s">
        <v>858</v>
      </c>
      <c r="D28" s="470" t="s">
        <v>1010</v>
      </c>
      <c r="E28" s="8" t="s">
        <v>427</v>
      </c>
      <c r="F28" s="8" t="s">
        <v>861</v>
      </c>
      <c r="G28" s="8"/>
      <c r="H28" s="8" t="s">
        <v>1098</v>
      </c>
      <c r="I28" s="271"/>
      <c r="J28" s="271"/>
      <c r="K28" s="271"/>
      <c r="L28" s="267" t="s">
        <v>813</v>
      </c>
      <c r="M28" s="271"/>
      <c r="N28" s="271"/>
    </row>
    <row r="29" spans="1:14" ht="184.5" x14ac:dyDescent="0.9">
      <c r="A29" s="265" t="s">
        <v>249</v>
      </c>
      <c r="B29" s="520" t="s">
        <v>1101</v>
      </c>
      <c r="C29" s="267" t="s">
        <v>799</v>
      </c>
      <c r="D29" s="428" t="s">
        <v>956</v>
      </c>
      <c r="E29" s="7" t="s">
        <v>426</v>
      </c>
      <c r="F29" s="267" t="s">
        <v>860</v>
      </c>
      <c r="G29" s="431" t="s">
        <v>1228</v>
      </c>
      <c r="H29" s="6" t="s">
        <v>1097</v>
      </c>
      <c r="I29" s="272"/>
      <c r="J29" s="272"/>
      <c r="K29" s="272"/>
      <c r="L29" s="472" t="s">
        <v>1036</v>
      </c>
      <c r="M29" s="272"/>
      <c r="N29" s="272"/>
    </row>
    <row r="30" spans="1:14" ht="123" x14ac:dyDescent="0.9">
      <c r="A30" s="266">
        <v>45886</v>
      </c>
      <c r="B30" s="431" t="s">
        <v>1222</v>
      </c>
      <c r="C30" s="427" t="s">
        <v>800</v>
      </c>
      <c r="D30" s="266" t="s">
        <v>1009</v>
      </c>
      <c r="E30" s="267"/>
      <c r="F30" s="427" t="s">
        <v>862</v>
      </c>
      <c r="G30" s="431" t="s">
        <v>1229</v>
      </c>
      <c r="H30" s="269"/>
      <c r="I30" s="269"/>
      <c r="J30" s="269"/>
      <c r="K30" s="269"/>
      <c r="L30" s="267" t="s">
        <v>1039</v>
      </c>
      <c r="M30" s="269"/>
      <c r="N30" s="269"/>
    </row>
    <row r="31" spans="1:14" ht="61.5" x14ac:dyDescent="0.9">
      <c r="A31" s="270"/>
      <c r="B31" s="8" t="s">
        <v>1102</v>
      </c>
      <c r="C31" s="8" t="s">
        <v>858</v>
      </c>
      <c r="D31" s="470" t="s">
        <v>1010</v>
      </c>
      <c r="E31" s="8" t="s">
        <v>427</v>
      </c>
      <c r="F31" s="8" t="s">
        <v>861</v>
      </c>
      <c r="G31" s="8"/>
      <c r="H31" s="8" t="s">
        <v>1098</v>
      </c>
      <c r="I31" s="271"/>
      <c r="J31" s="271"/>
      <c r="K31" s="271"/>
      <c r="L31" s="267" t="s">
        <v>813</v>
      </c>
      <c r="M31" s="271"/>
      <c r="N31" s="271"/>
    </row>
    <row r="32" spans="1:14" ht="246" x14ac:dyDescent="0.9">
      <c r="A32" s="265" t="s">
        <v>245</v>
      </c>
      <c r="B32" s="429" t="s">
        <v>1101</v>
      </c>
      <c r="C32" s="267" t="s">
        <v>799</v>
      </c>
      <c r="D32" s="480" t="s">
        <v>1205</v>
      </c>
      <c r="E32" s="428"/>
      <c r="F32" s="267" t="s">
        <v>860</v>
      </c>
      <c r="G32" s="427"/>
      <c r="H32" s="6" t="s">
        <v>1097</v>
      </c>
      <c r="I32" s="272"/>
      <c r="J32" s="272"/>
      <c r="K32" s="272"/>
      <c r="L32" s="472" t="s">
        <v>1036</v>
      </c>
      <c r="M32" s="272"/>
      <c r="N32" s="272"/>
    </row>
    <row r="33" spans="1:14" ht="123" x14ac:dyDescent="0.9">
      <c r="A33" s="266">
        <v>45887</v>
      </c>
      <c r="B33" s="427" t="s">
        <v>856</v>
      </c>
      <c r="C33" s="427" t="s">
        <v>800</v>
      </c>
      <c r="E33" s="266"/>
      <c r="F33" s="473" t="s">
        <v>862</v>
      </c>
      <c r="G33" s="269"/>
      <c r="H33" s="269"/>
      <c r="I33" s="269"/>
      <c r="J33" s="269"/>
      <c r="K33" s="269"/>
      <c r="L33" s="267" t="s">
        <v>1039</v>
      </c>
      <c r="M33" s="269"/>
      <c r="N33" s="269"/>
    </row>
    <row r="34" spans="1:14" ht="61.5" x14ac:dyDescent="0.9">
      <c r="A34" s="270"/>
      <c r="B34" s="8" t="s">
        <v>1102</v>
      </c>
      <c r="C34" s="8" t="s">
        <v>858</v>
      </c>
      <c r="D34" s="266" t="s">
        <v>1010</v>
      </c>
      <c r="E34" s="8"/>
      <c r="F34" s="8" t="s">
        <v>861</v>
      </c>
      <c r="G34" s="8"/>
      <c r="H34" s="8" t="s">
        <v>1098</v>
      </c>
      <c r="I34" s="271"/>
      <c r="J34" s="271"/>
      <c r="K34" s="271"/>
      <c r="L34" s="267" t="s">
        <v>813</v>
      </c>
      <c r="M34" s="271"/>
      <c r="N34" s="271"/>
    </row>
    <row r="35" spans="1:14" ht="300.75" customHeight="1" x14ac:dyDescent="0.9">
      <c r="A35" s="265" t="s">
        <v>246</v>
      </c>
      <c r="B35" s="429" t="s">
        <v>1101</v>
      </c>
      <c r="C35" s="267" t="s">
        <v>799</v>
      </c>
      <c r="D35" s="432" t="s">
        <v>1142</v>
      </c>
      <c r="E35" s="267" t="s">
        <v>740</v>
      </c>
      <c r="F35" s="429" t="s">
        <v>860</v>
      </c>
      <c r="G35" s="431"/>
      <c r="H35" s="272"/>
      <c r="I35" s="272"/>
      <c r="J35" s="272"/>
      <c r="K35" s="272"/>
      <c r="L35" s="472" t="s">
        <v>1036</v>
      </c>
      <c r="M35" s="272"/>
      <c r="N35" s="272"/>
    </row>
    <row r="36" spans="1:14" ht="123" x14ac:dyDescent="0.9">
      <c r="A36" s="266">
        <v>45888</v>
      </c>
      <c r="B36" s="427" t="s">
        <v>856</v>
      </c>
      <c r="C36" s="427" t="s">
        <v>800</v>
      </c>
      <c r="D36" s="266"/>
      <c r="E36" s="267"/>
      <c r="F36" s="431" t="s">
        <v>862</v>
      </c>
      <c r="G36" s="269"/>
      <c r="H36" s="269"/>
      <c r="I36" s="269"/>
      <c r="J36" s="269"/>
      <c r="K36" s="269"/>
      <c r="L36" s="267" t="s">
        <v>1039</v>
      </c>
      <c r="M36" s="269"/>
      <c r="N36" s="431"/>
    </row>
    <row r="37" spans="1:14" ht="61.5" x14ac:dyDescent="0.9">
      <c r="A37" s="270"/>
      <c r="B37" s="8" t="s">
        <v>1102</v>
      </c>
      <c r="C37" s="8" t="s">
        <v>858</v>
      </c>
      <c r="D37" s="470" t="s">
        <v>1010</v>
      </c>
      <c r="E37" s="8" t="s">
        <v>868</v>
      </c>
      <c r="F37" s="8" t="s">
        <v>861</v>
      </c>
      <c r="G37" s="271"/>
      <c r="H37" s="271"/>
      <c r="I37" s="271"/>
      <c r="J37" s="271"/>
      <c r="K37" s="271"/>
      <c r="L37" s="267" t="s">
        <v>813</v>
      </c>
      <c r="M37" s="271"/>
      <c r="N37" s="429"/>
    </row>
    <row r="38" spans="1:14" ht="307.5" x14ac:dyDescent="0.9">
      <c r="A38" s="265" t="s">
        <v>53</v>
      </c>
      <c r="B38" s="267" t="s">
        <v>1101</v>
      </c>
      <c r="C38" s="267" t="s">
        <v>799</v>
      </c>
      <c r="D38" s="432" t="s">
        <v>1167</v>
      </c>
      <c r="E38" s="267" t="s">
        <v>740</v>
      </c>
      <c r="F38" s="429" t="s">
        <v>860</v>
      </c>
      <c r="G38" s="431" t="s">
        <v>1180</v>
      </c>
      <c r="H38" s="272"/>
      <c r="I38" s="272"/>
      <c r="J38" s="272"/>
      <c r="K38" s="272"/>
      <c r="L38" s="428" t="s">
        <v>925</v>
      </c>
      <c r="M38" s="509"/>
      <c r="N38" s="432"/>
    </row>
    <row r="39" spans="1:14" ht="123" x14ac:dyDescent="0.9">
      <c r="A39" s="266">
        <v>45889</v>
      </c>
      <c r="B39" s="427" t="s">
        <v>856</v>
      </c>
      <c r="C39" s="427" t="s">
        <v>800</v>
      </c>
      <c r="D39" s="504" t="s">
        <v>1206</v>
      </c>
      <c r="E39" s="267"/>
      <c r="F39" s="473" t="s">
        <v>862</v>
      </c>
      <c r="G39" s="431" t="s">
        <v>1170</v>
      </c>
      <c r="H39" s="269"/>
      <c r="I39" s="269"/>
      <c r="J39" s="269"/>
      <c r="K39" s="269"/>
      <c r="L39" s="267" t="s">
        <v>927</v>
      </c>
      <c r="M39" s="425"/>
      <c r="N39" s="488"/>
    </row>
    <row r="40" spans="1:14" ht="61.5" x14ac:dyDescent="0.9">
      <c r="A40" s="270"/>
      <c r="B40" s="8" t="s">
        <v>1102</v>
      </c>
      <c r="C40" s="8" t="s">
        <v>858</v>
      </c>
      <c r="D40" s="505" t="s">
        <v>890</v>
      </c>
      <c r="E40" s="8" t="s">
        <v>868</v>
      </c>
      <c r="F40" s="8" t="s">
        <v>861</v>
      </c>
      <c r="G40" s="431" t="s">
        <v>1175</v>
      </c>
      <c r="H40" s="271"/>
      <c r="I40" s="271"/>
      <c r="J40" s="271"/>
      <c r="K40" s="271"/>
      <c r="L40" s="267" t="s">
        <v>813</v>
      </c>
      <c r="M40" s="510"/>
      <c r="N40" s="269"/>
    </row>
    <row r="41" spans="1:14" ht="307.5" x14ac:dyDescent="0.9">
      <c r="A41" s="265" t="s">
        <v>480</v>
      </c>
      <c r="B41" s="429" t="s">
        <v>1101</v>
      </c>
      <c r="C41" s="267" t="s">
        <v>799</v>
      </c>
      <c r="D41" s="432" t="s">
        <v>1167</v>
      </c>
      <c r="E41" s="267" t="s">
        <v>740</v>
      </c>
      <c r="F41" s="517" t="s">
        <v>860</v>
      </c>
      <c r="G41" s="432" t="s">
        <v>1176</v>
      </c>
      <c r="H41" s="495"/>
      <c r="I41" s="272"/>
      <c r="J41" s="272"/>
      <c r="K41" s="272"/>
      <c r="L41" s="472" t="s">
        <v>925</v>
      </c>
      <c r="M41" s="509"/>
      <c r="N41" s="272"/>
    </row>
    <row r="42" spans="1:14" ht="246" x14ac:dyDescent="0.9">
      <c r="A42" s="266">
        <v>45890</v>
      </c>
      <c r="B42" s="427" t="s">
        <v>856</v>
      </c>
      <c r="C42" s="427" t="s">
        <v>800</v>
      </c>
      <c r="D42" s="488"/>
      <c r="E42" s="267"/>
      <c r="F42" s="502" t="s">
        <v>862</v>
      </c>
      <c r="G42" s="488" t="s">
        <v>1175</v>
      </c>
      <c r="H42" s="469"/>
      <c r="I42" s="269"/>
      <c r="J42" s="269"/>
      <c r="K42" s="269"/>
      <c r="L42" s="476" t="s">
        <v>928</v>
      </c>
      <c r="M42" s="425"/>
      <c r="N42" s="488" t="s">
        <v>1181</v>
      </c>
    </row>
    <row r="43" spans="1:14" ht="61.5" x14ac:dyDescent="0.9">
      <c r="A43" s="270"/>
      <c r="B43" s="8" t="s">
        <v>1102</v>
      </c>
      <c r="C43" s="8" t="s">
        <v>858</v>
      </c>
      <c r="D43" s="470"/>
      <c r="E43" s="8" t="s">
        <v>868</v>
      </c>
      <c r="F43" s="426" t="s">
        <v>861</v>
      </c>
      <c r="G43" s="481"/>
      <c r="H43" s="496"/>
      <c r="I43" s="271"/>
      <c r="J43" s="271"/>
      <c r="K43" s="271"/>
      <c r="L43" s="470" t="s">
        <v>813</v>
      </c>
      <c r="M43" s="510"/>
      <c r="N43" s="488" t="s">
        <v>1182</v>
      </c>
    </row>
    <row r="44" spans="1:14" ht="307.5" x14ac:dyDescent="0.9">
      <c r="A44" s="265" t="s">
        <v>247</v>
      </c>
      <c r="B44" s="429" t="s">
        <v>1101</v>
      </c>
      <c r="C44" s="267" t="s">
        <v>799</v>
      </c>
      <c r="D44" s="432" t="s">
        <v>1167</v>
      </c>
      <c r="E44" s="267" t="s">
        <v>740</v>
      </c>
      <c r="F44" s="272"/>
      <c r="G44" s="269"/>
      <c r="H44" s="272"/>
      <c r="I44" s="272"/>
      <c r="J44" s="272"/>
      <c r="K44" s="272"/>
      <c r="L44" s="272"/>
      <c r="M44" s="509"/>
      <c r="N44" s="432" t="s">
        <v>1172</v>
      </c>
    </row>
    <row r="45" spans="1:14" ht="123" x14ac:dyDescent="0.9">
      <c r="A45" s="266">
        <v>45891</v>
      </c>
      <c r="B45" s="427" t="s">
        <v>856</v>
      </c>
      <c r="C45" s="427" t="s">
        <v>800</v>
      </c>
      <c r="D45" s="488"/>
      <c r="E45" s="267"/>
      <c r="F45" s="269"/>
      <c r="G45" s="269"/>
      <c r="H45" s="269"/>
      <c r="I45" s="269"/>
      <c r="J45" s="269"/>
      <c r="K45" s="269"/>
      <c r="L45" s="269"/>
      <c r="M45" s="425"/>
      <c r="N45" s="488" t="s">
        <v>1178</v>
      </c>
    </row>
    <row r="46" spans="1:14" ht="61.5" x14ac:dyDescent="0.9">
      <c r="A46" s="270"/>
      <c r="B46" s="8" t="s">
        <v>1102</v>
      </c>
      <c r="C46" s="8" t="s">
        <v>858</v>
      </c>
      <c r="D46" s="470"/>
      <c r="E46" s="8" t="s">
        <v>868</v>
      </c>
      <c r="F46" s="271"/>
      <c r="G46" s="271"/>
      <c r="H46" s="271"/>
      <c r="I46" s="271"/>
      <c r="J46" s="271"/>
      <c r="K46" s="271"/>
      <c r="L46" s="271"/>
      <c r="M46" s="510"/>
      <c r="N46" s="271"/>
    </row>
    <row r="47" spans="1:14" ht="61.5" x14ac:dyDescent="0.9">
      <c r="A47" s="265" t="s">
        <v>248</v>
      </c>
      <c r="B47" s="267" t="s">
        <v>1172</v>
      </c>
      <c r="C47" s="267" t="s">
        <v>799</v>
      </c>
      <c r="D47" s="267" t="s">
        <v>740</v>
      </c>
      <c r="E47" s="7" t="s">
        <v>426</v>
      </c>
      <c r="F47" s="272"/>
      <c r="G47" s="272"/>
      <c r="H47" s="272"/>
      <c r="I47" s="272"/>
      <c r="J47" s="272"/>
      <c r="K47" s="272"/>
      <c r="L47" s="272"/>
      <c r="M47" s="272"/>
      <c r="N47" s="269"/>
    </row>
    <row r="48" spans="1:14" ht="123" x14ac:dyDescent="0.9">
      <c r="A48" s="266">
        <v>45892</v>
      </c>
      <c r="B48" s="427" t="s">
        <v>1177</v>
      </c>
      <c r="C48" s="427" t="s">
        <v>800</v>
      </c>
      <c r="D48" s="267"/>
      <c r="E48" s="267"/>
      <c r="F48" s="269"/>
      <c r="G48" s="269"/>
      <c r="H48" s="269"/>
      <c r="I48" s="269"/>
      <c r="J48" s="269"/>
      <c r="K48" s="269"/>
      <c r="L48" s="269"/>
      <c r="M48" s="269"/>
      <c r="N48" s="269"/>
    </row>
    <row r="49" spans="1:14" ht="61.5" x14ac:dyDescent="0.9">
      <c r="A49" s="270"/>
      <c r="B49" s="8" t="s">
        <v>1178</v>
      </c>
      <c r="C49" s="8" t="s">
        <v>858</v>
      </c>
      <c r="D49" s="8" t="s">
        <v>738</v>
      </c>
      <c r="E49" s="8" t="s">
        <v>427</v>
      </c>
      <c r="F49" s="271"/>
      <c r="G49" s="271"/>
      <c r="H49" s="271"/>
      <c r="I49" s="271"/>
      <c r="J49" s="271"/>
      <c r="K49" s="271"/>
      <c r="L49" s="271"/>
      <c r="M49" s="271"/>
      <c r="N49" s="271"/>
    </row>
    <row r="50" spans="1:14" ht="61.5" x14ac:dyDescent="0.9">
      <c r="A50" s="265" t="s">
        <v>249</v>
      </c>
      <c r="B50" s="267" t="s">
        <v>1172</v>
      </c>
      <c r="C50" s="267" t="s">
        <v>799</v>
      </c>
      <c r="D50" s="267" t="s">
        <v>740</v>
      </c>
      <c r="E50" s="7" t="s">
        <v>426</v>
      </c>
      <c r="F50" s="272"/>
      <c r="G50" s="272"/>
      <c r="H50" s="272"/>
      <c r="I50" s="272"/>
      <c r="J50" s="272"/>
      <c r="K50" s="272"/>
      <c r="L50" s="272"/>
      <c r="M50" s="272"/>
      <c r="N50" s="272"/>
    </row>
    <row r="51" spans="1:14" ht="123" x14ac:dyDescent="0.9">
      <c r="A51" s="266">
        <v>45893</v>
      </c>
      <c r="B51" s="427" t="s">
        <v>1183</v>
      </c>
      <c r="C51" s="427" t="s">
        <v>800</v>
      </c>
      <c r="D51" s="267"/>
      <c r="E51" s="267"/>
      <c r="F51" s="269"/>
      <c r="G51" s="269"/>
      <c r="H51" s="269"/>
      <c r="I51" s="269"/>
      <c r="J51" s="269"/>
      <c r="K51" s="269"/>
      <c r="L51" s="269"/>
      <c r="M51" s="269"/>
      <c r="N51" s="269"/>
    </row>
    <row r="52" spans="1:14" ht="61.5" x14ac:dyDescent="0.9">
      <c r="A52" s="270"/>
      <c r="B52" s="8" t="s">
        <v>1178</v>
      </c>
      <c r="C52" s="8" t="s">
        <v>858</v>
      </c>
      <c r="D52" s="8" t="s">
        <v>738</v>
      </c>
      <c r="E52" s="8" t="s">
        <v>427</v>
      </c>
      <c r="F52" s="271"/>
      <c r="G52" s="271"/>
      <c r="H52" s="271"/>
      <c r="I52" s="271"/>
      <c r="J52" s="271"/>
      <c r="K52" s="271"/>
      <c r="L52" s="271"/>
      <c r="M52" s="271"/>
      <c r="N52" s="271"/>
    </row>
    <row r="53" spans="1:14" ht="61.5" x14ac:dyDescent="0.9">
      <c r="A53" s="265" t="s">
        <v>245</v>
      </c>
      <c r="B53" s="267"/>
      <c r="C53" s="267" t="s">
        <v>799</v>
      </c>
      <c r="D53" s="267" t="s">
        <v>740</v>
      </c>
      <c r="E53" s="7" t="s">
        <v>426</v>
      </c>
      <c r="F53" s="272"/>
      <c r="G53" s="272"/>
      <c r="H53" s="272"/>
      <c r="I53" s="272"/>
      <c r="J53" s="272"/>
      <c r="K53" s="272"/>
      <c r="L53" s="272"/>
      <c r="M53" s="272"/>
      <c r="N53" s="272"/>
    </row>
    <row r="54" spans="1:14" ht="123" x14ac:dyDescent="0.9">
      <c r="A54" s="266">
        <v>45894</v>
      </c>
      <c r="B54" s="427"/>
      <c r="C54" s="427" t="s">
        <v>800</v>
      </c>
      <c r="D54" s="267"/>
      <c r="E54" s="267"/>
      <c r="F54" s="269"/>
      <c r="G54" s="269"/>
      <c r="H54" s="269"/>
      <c r="I54" s="269"/>
      <c r="J54" s="269"/>
      <c r="K54" s="269"/>
      <c r="L54" s="269"/>
      <c r="M54" s="269"/>
      <c r="N54" s="269"/>
    </row>
    <row r="55" spans="1:14" ht="61.5" x14ac:dyDescent="0.9">
      <c r="A55" s="270"/>
      <c r="B55" s="8"/>
      <c r="C55" s="8" t="s">
        <v>858</v>
      </c>
      <c r="D55" s="8" t="s">
        <v>738</v>
      </c>
      <c r="E55" s="8" t="s">
        <v>427</v>
      </c>
      <c r="F55" s="271"/>
      <c r="G55" s="271"/>
      <c r="H55" s="271"/>
      <c r="I55" s="271"/>
      <c r="J55" s="271"/>
      <c r="K55" s="271"/>
      <c r="L55" s="271"/>
      <c r="M55" s="271"/>
      <c r="N55" s="271"/>
    </row>
    <row r="56" spans="1:14" ht="61.5" x14ac:dyDescent="0.9">
      <c r="A56" s="265" t="s">
        <v>246</v>
      </c>
      <c r="B56" s="272"/>
      <c r="C56" s="272"/>
      <c r="D56" s="267" t="s">
        <v>740</v>
      </c>
      <c r="E56" s="7" t="s">
        <v>426</v>
      </c>
      <c r="F56" s="272"/>
      <c r="G56" s="272"/>
      <c r="H56" s="272"/>
      <c r="I56" s="272"/>
      <c r="J56" s="272"/>
      <c r="K56" s="272"/>
      <c r="L56" s="272"/>
      <c r="M56" s="272"/>
      <c r="N56" s="272"/>
    </row>
    <row r="57" spans="1:14" ht="61.5" x14ac:dyDescent="0.9">
      <c r="A57" s="266">
        <v>45895</v>
      </c>
      <c r="B57" s="269"/>
      <c r="C57" s="269"/>
      <c r="D57" s="267"/>
      <c r="E57" s="267"/>
      <c r="F57" s="269"/>
      <c r="G57" s="269"/>
      <c r="H57" s="269"/>
      <c r="I57" s="269"/>
      <c r="J57" s="269"/>
      <c r="K57" s="269"/>
      <c r="L57" s="269"/>
      <c r="M57" s="269"/>
      <c r="N57" s="269"/>
    </row>
    <row r="58" spans="1:14" ht="61.5" x14ac:dyDescent="0.9">
      <c r="A58" s="270"/>
      <c r="B58" s="271"/>
      <c r="C58" s="271"/>
      <c r="D58" s="8" t="s">
        <v>738</v>
      </c>
      <c r="E58" s="8" t="s">
        <v>427</v>
      </c>
      <c r="F58" s="271"/>
      <c r="G58" s="271"/>
      <c r="H58" s="271"/>
      <c r="I58" s="271"/>
      <c r="J58" s="271"/>
      <c r="K58" s="271"/>
      <c r="L58" s="271"/>
      <c r="M58" s="271"/>
      <c r="N58" s="271"/>
    </row>
    <row r="59" spans="1:14" ht="61.5" x14ac:dyDescent="0.9">
      <c r="A59" s="265" t="s">
        <v>53</v>
      </c>
      <c r="B59" s="272"/>
      <c r="C59" s="272"/>
      <c r="D59" s="267" t="s">
        <v>740</v>
      </c>
      <c r="E59" s="7" t="s">
        <v>426</v>
      </c>
      <c r="F59" s="272"/>
      <c r="G59" s="272"/>
      <c r="H59" s="272"/>
      <c r="I59" s="272"/>
      <c r="J59" s="272"/>
      <c r="K59" s="272"/>
      <c r="L59" s="272"/>
      <c r="M59" s="272"/>
      <c r="N59" s="272"/>
    </row>
    <row r="60" spans="1:14" ht="61.5" x14ac:dyDescent="0.9">
      <c r="A60" s="266">
        <v>45896</v>
      </c>
      <c r="B60" s="269"/>
      <c r="C60" s="269"/>
      <c r="D60" s="267"/>
      <c r="E60" s="267"/>
      <c r="F60" s="269"/>
      <c r="G60" s="269"/>
      <c r="H60" s="269"/>
      <c r="I60" s="269"/>
      <c r="J60" s="269"/>
      <c r="K60" s="269"/>
      <c r="L60" s="269"/>
      <c r="M60" s="269"/>
      <c r="N60" s="269"/>
    </row>
    <row r="61" spans="1:14" ht="61.5" x14ac:dyDescent="0.9">
      <c r="A61" s="270"/>
      <c r="B61" s="271"/>
      <c r="C61" s="271"/>
      <c r="D61" s="8" t="s">
        <v>738</v>
      </c>
      <c r="E61" s="8" t="s">
        <v>427</v>
      </c>
      <c r="F61" s="271"/>
      <c r="G61" s="271"/>
      <c r="H61" s="271"/>
      <c r="I61" s="271"/>
      <c r="J61" s="271"/>
      <c r="K61" s="271"/>
      <c r="L61" s="271"/>
      <c r="M61" s="271"/>
      <c r="N61" s="271"/>
    </row>
    <row r="62" spans="1:14" ht="61.5" x14ac:dyDescent="0.9">
      <c r="A62" s="265" t="s">
        <v>480</v>
      </c>
      <c r="B62" s="272"/>
      <c r="C62" s="272"/>
      <c r="D62" s="267" t="s">
        <v>740</v>
      </c>
      <c r="E62" s="7" t="s">
        <v>426</v>
      </c>
      <c r="F62" s="272"/>
      <c r="G62" s="272"/>
      <c r="H62" s="272"/>
      <c r="I62" s="272"/>
      <c r="J62" s="272"/>
      <c r="K62" s="272"/>
      <c r="L62" s="272"/>
      <c r="M62" s="272"/>
      <c r="N62" s="272"/>
    </row>
    <row r="63" spans="1:14" ht="61.5" x14ac:dyDescent="0.9">
      <c r="A63" s="266">
        <v>45897</v>
      </c>
      <c r="B63" s="269"/>
      <c r="C63" s="269"/>
      <c r="D63" s="267"/>
      <c r="E63" s="267"/>
      <c r="F63" s="269"/>
      <c r="G63" s="269"/>
      <c r="H63" s="269"/>
      <c r="I63" s="269"/>
      <c r="J63" s="269"/>
      <c r="K63" s="269"/>
      <c r="L63" s="269"/>
      <c r="M63" s="269"/>
      <c r="N63" s="269"/>
    </row>
    <row r="64" spans="1:14" ht="61.5" x14ac:dyDescent="0.9">
      <c r="A64" s="270"/>
      <c r="B64" s="271"/>
      <c r="C64" s="271"/>
      <c r="D64" s="8" t="s">
        <v>738</v>
      </c>
      <c r="E64" s="8" t="s">
        <v>427</v>
      </c>
      <c r="F64" s="271"/>
      <c r="G64" s="271"/>
      <c r="H64" s="271"/>
      <c r="I64" s="271"/>
      <c r="J64" s="271"/>
      <c r="K64" s="271"/>
      <c r="L64" s="271"/>
      <c r="M64" s="271"/>
      <c r="N64" s="271"/>
    </row>
    <row r="65" spans="1:14" ht="61.5" x14ac:dyDescent="0.9">
      <c r="A65" s="265" t="s">
        <v>247</v>
      </c>
      <c r="B65" s="272"/>
      <c r="C65" s="272"/>
      <c r="D65" s="267" t="s">
        <v>740</v>
      </c>
      <c r="E65" s="272"/>
      <c r="F65" s="272"/>
      <c r="G65" s="272"/>
      <c r="H65" s="272"/>
      <c r="I65" s="272"/>
      <c r="J65" s="272"/>
      <c r="K65" s="272"/>
      <c r="L65" s="272"/>
      <c r="M65" s="272"/>
      <c r="N65" s="272"/>
    </row>
    <row r="66" spans="1:14" ht="61.5" x14ac:dyDescent="0.9">
      <c r="A66" s="266">
        <v>45898</v>
      </c>
      <c r="B66" s="269"/>
      <c r="C66" s="269"/>
      <c r="D66" s="267"/>
      <c r="E66" s="269"/>
      <c r="F66" s="269"/>
      <c r="G66" s="269"/>
      <c r="H66" s="269"/>
      <c r="I66" s="269"/>
      <c r="J66" s="269"/>
      <c r="K66" s="269"/>
      <c r="L66" s="269"/>
      <c r="M66" s="269"/>
      <c r="N66" s="269"/>
    </row>
    <row r="67" spans="1:14" ht="61.5" x14ac:dyDescent="0.9">
      <c r="A67" s="270"/>
      <c r="B67" s="271"/>
      <c r="C67" s="271"/>
      <c r="D67" s="8" t="s">
        <v>738</v>
      </c>
      <c r="E67" s="271"/>
      <c r="F67" s="271"/>
      <c r="G67" s="271"/>
      <c r="H67" s="271"/>
      <c r="I67" s="271"/>
      <c r="J67" s="271"/>
      <c r="K67" s="271"/>
      <c r="L67" s="271"/>
      <c r="M67" s="271"/>
      <c r="N67" s="271"/>
    </row>
    <row r="68" spans="1:14" ht="61.5" x14ac:dyDescent="0.9">
      <c r="A68" s="265" t="s">
        <v>248</v>
      </c>
      <c r="B68" s="272"/>
      <c r="C68" s="272"/>
      <c r="D68" s="267" t="s">
        <v>740</v>
      </c>
      <c r="E68" s="272"/>
      <c r="F68" s="272"/>
      <c r="G68" s="272"/>
      <c r="H68" s="272"/>
      <c r="I68" s="272"/>
      <c r="J68" s="272"/>
      <c r="K68" s="272"/>
      <c r="L68" s="272"/>
      <c r="M68" s="272"/>
      <c r="N68" s="272"/>
    </row>
    <row r="69" spans="1:14" ht="61.5" x14ac:dyDescent="0.9">
      <c r="A69" s="266">
        <v>45899</v>
      </c>
      <c r="B69" s="269"/>
      <c r="C69" s="269"/>
      <c r="D69" s="267"/>
      <c r="E69" s="269"/>
      <c r="F69" s="269"/>
      <c r="G69" s="269"/>
      <c r="H69" s="269"/>
      <c r="I69" s="269"/>
      <c r="J69" s="269"/>
      <c r="K69" s="269"/>
      <c r="L69" s="269"/>
      <c r="M69" s="269"/>
      <c r="N69" s="269"/>
    </row>
    <row r="70" spans="1:14" ht="61.5" x14ac:dyDescent="0.9">
      <c r="A70" s="270"/>
      <c r="B70" s="271"/>
      <c r="C70" s="271"/>
      <c r="D70" s="8" t="s">
        <v>738</v>
      </c>
      <c r="E70" s="271"/>
      <c r="F70" s="271"/>
      <c r="G70" s="271"/>
      <c r="H70" s="271"/>
      <c r="I70" s="271"/>
      <c r="J70" s="271"/>
      <c r="K70" s="271"/>
      <c r="L70" s="271"/>
      <c r="M70" s="271"/>
      <c r="N70" s="271"/>
    </row>
    <row r="71" spans="1:14" ht="61.5" x14ac:dyDescent="0.9">
      <c r="A71" s="265" t="s">
        <v>249</v>
      </c>
      <c r="B71" s="272"/>
      <c r="C71" s="267" t="s">
        <v>773</v>
      </c>
      <c r="D71" s="267" t="s">
        <v>740</v>
      </c>
      <c r="E71" s="272"/>
      <c r="F71" s="272"/>
      <c r="G71" s="272"/>
      <c r="H71" s="272"/>
      <c r="I71" s="272"/>
      <c r="J71" s="272"/>
      <c r="K71" s="272"/>
      <c r="L71" s="272"/>
      <c r="M71" s="272"/>
      <c r="N71" s="272"/>
    </row>
    <row r="72" spans="1:14" ht="61.5" x14ac:dyDescent="0.9">
      <c r="A72" s="266">
        <v>45900</v>
      </c>
      <c r="B72" s="269"/>
      <c r="C72" s="267" t="s">
        <v>777</v>
      </c>
      <c r="D72" s="267"/>
      <c r="E72" s="269"/>
      <c r="F72" s="269"/>
      <c r="G72" s="269"/>
      <c r="H72" s="269"/>
      <c r="I72" s="269"/>
      <c r="J72" s="269"/>
      <c r="K72" s="269"/>
      <c r="L72" s="269"/>
      <c r="M72" s="269"/>
      <c r="N72" s="269"/>
    </row>
    <row r="73" spans="1:14" ht="61.5" x14ac:dyDescent="0.9">
      <c r="A73" s="270"/>
      <c r="B73" s="271"/>
      <c r="C73" s="8" t="s">
        <v>776</v>
      </c>
      <c r="D73" s="8" t="s">
        <v>738</v>
      </c>
      <c r="E73" s="271"/>
      <c r="F73" s="271"/>
      <c r="G73" s="271"/>
      <c r="H73" s="271"/>
      <c r="I73" s="271"/>
      <c r="J73" s="271"/>
      <c r="K73" s="271"/>
      <c r="L73" s="271"/>
      <c r="M73" s="271"/>
      <c r="N73" s="271"/>
    </row>
    <row r="74" spans="1:14" ht="61.5" x14ac:dyDescent="0.9">
      <c r="A74" s="265" t="s">
        <v>245</v>
      </c>
      <c r="B74" s="272"/>
      <c r="C74" s="272"/>
      <c r="D74" s="267" t="s">
        <v>740</v>
      </c>
      <c r="E74" s="272"/>
      <c r="F74" s="272"/>
      <c r="G74" s="272"/>
      <c r="H74" s="272"/>
      <c r="I74" s="272"/>
      <c r="J74" s="272"/>
      <c r="K74" s="272"/>
      <c r="L74" s="272"/>
      <c r="M74" s="272"/>
      <c r="N74" s="272"/>
    </row>
    <row r="75" spans="1:14" ht="61.5" x14ac:dyDescent="0.9">
      <c r="A75" s="266">
        <v>45901</v>
      </c>
      <c r="B75" s="269"/>
      <c r="C75" s="269"/>
      <c r="D75" s="267"/>
      <c r="E75" s="269"/>
      <c r="F75" s="269"/>
      <c r="G75" s="269"/>
      <c r="H75" s="269"/>
      <c r="I75" s="269"/>
      <c r="J75" s="269"/>
      <c r="K75" s="269"/>
      <c r="L75" s="269"/>
      <c r="M75" s="269"/>
      <c r="N75" s="269"/>
    </row>
    <row r="76" spans="1:14" ht="61.5" x14ac:dyDescent="0.9">
      <c r="A76" s="270"/>
      <c r="B76" s="271"/>
      <c r="C76" s="271"/>
      <c r="D76" s="8" t="s">
        <v>738</v>
      </c>
      <c r="E76" s="271"/>
      <c r="F76" s="271"/>
      <c r="G76" s="271"/>
      <c r="H76" s="271"/>
      <c r="I76" s="271"/>
      <c r="J76" s="271"/>
      <c r="K76" s="271"/>
      <c r="L76" s="271"/>
      <c r="M76" s="271"/>
      <c r="N76" s="271"/>
    </row>
    <row r="77" spans="1:14" ht="61.5" x14ac:dyDescent="0.9">
      <c r="A77" s="265" t="s">
        <v>246</v>
      </c>
      <c r="B77" s="272"/>
      <c r="C77" s="272"/>
      <c r="D77" s="267" t="s">
        <v>740</v>
      </c>
      <c r="E77" s="272"/>
      <c r="F77" s="272"/>
      <c r="G77" s="272"/>
      <c r="H77" s="272"/>
      <c r="I77" s="272"/>
      <c r="J77" s="272"/>
      <c r="K77" s="272"/>
      <c r="L77" s="272"/>
      <c r="M77" s="272"/>
      <c r="N77" s="272"/>
    </row>
    <row r="78" spans="1:14" ht="61.5" x14ac:dyDescent="0.9">
      <c r="A78" s="266">
        <v>45902</v>
      </c>
      <c r="B78" s="269"/>
      <c r="C78" s="269"/>
      <c r="D78" s="267"/>
      <c r="E78" s="269"/>
      <c r="F78" s="269"/>
      <c r="G78" s="269"/>
      <c r="H78" s="269"/>
      <c r="I78" s="269"/>
      <c r="J78" s="269"/>
      <c r="K78" s="269"/>
      <c r="L78" s="269"/>
      <c r="M78" s="269"/>
      <c r="N78" s="269"/>
    </row>
    <row r="79" spans="1:14" ht="61.5" x14ac:dyDescent="0.9">
      <c r="A79" s="270"/>
      <c r="B79" s="271"/>
      <c r="C79" s="271"/>
      <c r="D79" s="8" t="s">
        <v>738</v>
      </c>
      <c r="E79" s="271"/>
      <c r="F79" s="271"/>
      <c r="G79" s="271"/>
      <c r="H79" s="271"/>
      <c r="I79" s="271"/>
      <c r="J79" s="271"/>
      <c r="K79" s="271"/>
      <c r="L79" s="271"/>
      <c r="M79" s="271"/>
      <c r="N79" s="271"/>
    </row>
    <row r="80" spans="1:14" ht="61.5" x14ac:dyDescent="0.9">
      <c r="A80" s="265" t="s">
        <v>53</v>
      </c>
      <c r="B80" s="272"/>
      <c r="C80" s="272"/>
      <c r="D80" s="267" t="s">
        <v>740</v>
      </c>
      <c r="E80" s="7" t="s">
        <v>426</v>
      </c>
      <c r="F80" s="272"/>
      <c r="G80" s="272"/>
      <c r="H80" s="272"/>
      <c r="I80" s="272"/>
      <c r="J80" s="272"/>
      <c r="K80" s="272"/>
      <c r="L80" s="272"/>
      <c r="M80" s="272"/>
      <c r="N80" s="272"/>
    </row>
    <row r="81" spans="1:14" ht="61.5" x14ac:dyDescent="0.9">
      <c r="A81" s="266">
        <v>45903</v>
      </c>
      <c r="B81" s="269"/>
      <c r="C81" s="269"/>
      <c r="D81" s="267"/>
      <c r="E81" s="267"/>
      <c r="F81" s="269"/>
      <c r="G81" s="269"/>
      <c r="H81" s="269"/>
      <c r="I81" s="269"/>
      <c r="J81" s="269"/>
      <c r="K81" s="269"/>
      <c r="L81" s="269"/>
      <c r="M81" s="269"/>
      <c r="N81" s="269"/>
    </row>
    <row r="82" spans="1:14" ht="61.5" x14ac:dyDescent="0.9">
      <c r="A82" s="270"/>
      <c r="B82" s="271"/>
      <c r="C82" s="271"/>
      <c r="D82" s="8" t="s">
        <v>738</v>
      </c>
      <c r="E82" s="8" t="s">
        <v>427</v>
      </c>
      <c r="F82" s="271"/>
      <c r="G82" s="271"/>
      <c r="H82" s="271"/>
      <c r="I82" s="271"/>
      <c r="J82" s="271"/>
      <c r="K82" s="271"/>
      <c r="L82" s="271"/>
      <c r="M82" s="271"/>
      <c r="N82" s="271"/>
    </row>
    <row r="83" spans="1:14" ht="61.5" x14ac:dyDescent="0.9">
      <c r="A83" s="265" t="s">
        <v>480</v>
      </c>
      <c r="B83" s="272"/>
      <c r="C83" s="272"/>
      <c r="D83" s="267" t="s">
        <v>740</v>
      </c>
      <c r="E83" s="7" t="s">
        <v>426</v>
      </c>
      <c r="F83" s="272"/>
      <c r="G83" s="272"/>
      <c r="H83" s="272"/>
      <c r="I83" s="272"/>
      <c r="J83" s="272"/>
      <c r="K83" s="272"/>
      <c r="L83" s="272"/>
      <c r="M83" s="272"/>
      <c r="N83" s="272"/>
    </row>
    <row r="84" spans="1:14" ht="61.5" x14ac:dyDescent="0.9">
      <c r="A84" s="266">
        <v>45904</v>
      </c>
      <c r="B84" s="269"/>
      <c r="C84" s="269"/>
      <c r="D84" s="267"/>
      <c r="E84" s="267"/>
      <c r="F84" s="269"/>
      <c r="G84" s="269"/>
      <c r="H84" s="269"/>
      <c r="I84" s="269"/>
      <c r="J84" s="269"/>
      <c r="K84" s="269"/>
      <c r="L84" s="269"/>
      <c r="M84" s="269"/>
      <c r="N84" s="269"/>
    </row>
    <row r="85" spans="1:14" ht="61.5" x14ac:dyDescent="0.9">
      <c r="A85" s="270"/>
      <c r="B85" s="271"/>
      <c r="C85" s="271"/>
      <c r="D85" s="8" t="s">
        <v>738</v>
      </c>
      <c r="E85" s="8" t="s">
        <v>427</v>
      </c>
      <c r="F85" s="271"/>
      <c r="G85" s="271"/>
      <c r="H85" s="271"/>
      <c r="I85" s="271"/>
      <c r="J85" s="271"/>
      <c r="K85" s="271"/>
      <c r="L85" s="271"/>
      <c r="M85" s="271"/>
      <c r="N85" s="271"/>
    </row>
    <row r="86" spans="1:14" ht="61.5" x14ac:dyDescent="0.9">
      <c r="A86" s="265" t="s">
        <v>247</v>
      </c>
      <c r="B86" s="272"/>
      <c r="C86" s="272"/>
      <c r="D86" s="267" t="s">
        <v>740</v>
      </c>
      <c r="E86" s="7" t="s">
        <v>426</v>
      </c>
      <c r="F86" s="272"/>
      <c r="G86" s="272"/>
      <c r="H86" s="272"/>
      <c r="I86" s="272"/>
      <c r="J86" s="272"/>
      <c r="K86" s="272"/>
      <c r="L86" s="272"/>
      <c r="M86" s="272"/>
      <c r="N86" s="272"/>
    </row>
    <row r="87" spans="1:14" ht="61.5" x14ac:dyDescent="0.9">
      <c r="A87" s="266">
        <v>45905</v>
      </c>
      <c r="B87" s="269"/>
      <c r="C87" s="269"/>
      <c r="D87" s="267"/>
      <c r="E87" s="267"/>
      <c r="F87" s="269"/>
      <c r="G87" s="269"/>
      <c r="H87" s="269"/>
      <c r="I87" s="269"/>
      <c r="J87" s="269"/>
      <c r="K87" s="269"/>
      <c r="L87" s="269"/>
      <c r="M87" s="269"/>
      <c r="N87" s="269"/>
    </row>
    <row r="88" spans="1:14" ht="61.5" x14ac:dyDescent="0.9">
      <c r="A88" s="270"/>
      <c r="B88" s="271"/>
      <c r="C88" s="271"/>
      <c r="D88" s="8" t="s">
        <v>738</v>
      </c>
      <c r="E88" s="8" t="s">
        <v>427</v>
      </c>
      <c r="F88" s="271"/>
      <c r="G88" s="271"/>
      <c r="H88" s="271"/>
      <c r="I88" s="271"/>
      <c r="J88" s="271"/>
      <c r="K88" s="271"/>
      <c r="L88" s="271"/>
      <c r="M88" s="271"/>
      <c r="N88" s="271"/>
    </row>
    <row r="89" spans="1:14" ht="61.5" x14ac:dyDescent="0.9">
      <c r="A89" s="265" t="s">
        <v>248</v>
      </c>
      <c r="B89" s="272"/>
      <c r="C89" s="272"/>
      <c r="D89" s="272"/>
      <c r="E89" s="7" t="s">
        <v>426</v>
      </c>
      <c r="F89" s="272"/>
      <c r="G89" s="272"/>
      <c r="H89" s="272"/>
      <c r="I89" s="272"/>
      <c r="J89" s="272"/>
      <c r="K89" s="272"/>
      <c r="L89" s="272"/>
      <c r="M89" s="272"/>
      <c r="N89" s="272"/>
    </row>
    <row r="90" spans="1:14" ht="61.5" x14ac:dyDescent="0.9">
      <c r="A90" s="266">
        <v>45906</v>
      </c>
      <c r="B90" s="269"/>
      <c r="C90" s="269"/>
      <c r="D90" s="269"/>
      <c r="E90" s="267"/>
      <c r="F90" s="269"/>
      <c r="G90" s="269"/>
      <c r="H90" s="269"/>
      <c r="I90" s="269"/>
      <c r="J90" s="269"/>
      <c r="K90" s="269"/>
      <c r="L90" s="269"/>
      <c r="M90" s="269"/>
      <c r="N90" s="269"/>
    </row>
    <row r="91" spans="1:14" ht="61.5" x14ac:dyDescent="0.9">
      <c r="A91" s="270"/>
      <c r="B91" s="271"/>
      <c r="C91" s="271"/>
      <c r="D91" s="271"/>
      <c r="E91" s="8" t="s">
        <v>427</v>
      </c>
      <c r="F91" s="271"/>
      <c r="G91" s="271"/>
      <c r="H91" s="271"/>
      <c r="I91" s="271"/>
      <c r="J91" s="271"/>
      <c r="K91" s="271"/>
      <c r="L91" s="271"/>
      <c r="M91" s="271"/>
      <c r="N91" s="271"/>
    </row>
    <row r="92" spans="1:14" ht="61.5" x14ac:dyDescent="0.9">
      <c r="A92" s="265" t="s">
        <v>249</v>
      </c>
      <c r="B92" s="272"/>
      <c r="C92" s="272"/>
      <c r="D92" s="272"/>
      <c r="E92" s="7" t="s">
        <v>426</v>
      </c>
      <c r="F92" s="272"/>
      <c r="G92" s="272"/>
      <c r="H92" s="272"/>
      <c r="I92" s="272"/>
      <c r="J92" s="272"/>
      <c r="K92" s="272"/>
      <c r="L92" s="272"/>
      <c r="M92" s="272"/>
      <c r="N92" s="272"/>
    </row>
    <row r="93" spans="1:14" ht="61.5" x14ac:dyDescent="0.9">
      <c r="A93" s="266">
        <v>45907</v>
      </c>
      <c r="B93" s="269"/>
      <c r="C93" s="269"/>
      <c r="D93" s="269"/>
      <c r="E93" s="267"/>
      <c r="F93" s="269"/>
      <c r="G93" s="269"/>
      <c r="H93" s="269"/>
      <c r="I93" s="269"/>
      <c r="J93" s="269"/>
      <c r="K93" s="269"/>
      <c r="L93" s="269"/>
      <c r="M93" s="269"/>
      <c r="N93" s="269"/>
    </row>
    <row r="94" spans="1:14" ht="61.5" x14ac:dyDescent="0.9">
      <c r="A94" s="270"/>
      <c r="B94" s="271"/>
      <c r="C94" s="271"/>
      <c r="D94" s="271"/>
      <c r="E94" s="8" t="s">
        <v>427</v>
      </c>
      <c r="F94" s="271"/>
      <c r="G94" s="271"/>
      <c r="H94" s="271"/>
      <c r="I94" s="271"/>
      <c r="J94" s="271"/>
      <c r="K94" s="271"/>
      <c r="L94" s="271"/>
      <c r="M94" s="271"/>
      <c r="N94" s="271"/>
    </row>
    <row r="95" spans="1:14" ht="61.5" x14ac:dyDescent="0.9">
      <c r="A95" s="265" t="s">
        <v>245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</row>
    <row r="96" spans="1:14" ht="61.5" x14ac:dyDescent="0.9">
      <c r="A96" s="266">
        <v>45908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</row>
    <row r="97" spans="1:14" ht="61.5" x14ac:dyDescent="0.9">
      <c r="A97" s="270"/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</row>
    <row r="98" spans="1:14" ht="61.5" x14ac:dyDescent="0.9">
      <c r="A98" s="265" t="s">
        <v>246</v>
      </c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</row>
    <row r="99" spans="1:14" ht="61.5" x14ac:dyDescent="0.9">
      <c r="A99" s="266">
        <v>45909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</row>
    <row r="100" spans="1:14" ht="61.5" x14ac:dyDescent="0.9">
      <c r="A100" s="270"/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</row>
    <row r="101" spans="1:14" ht="61.5" x14ac:dyDescent="0.9">
      <c r="A101" s="265" t="s">
        <v>53</v>
      </c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</row>
    <row r="102" spans="1:14" ht="61.5" x14ac:dyDescent="0.9">
      <c r="A102" s="266">
        <v>45910</v>
      </c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</row>
    <row r="103" spans="1:14" ht="61.5" x14ac:dyDescent="0.9">
      <c r="A103" s="270"/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</row>
    <row r="104" spans="1:14" ht="61.5" x14ac:dyDescent="0.9">
      <c r="A104" s="265" t="s">
        <v>480</v>
      </c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</row>
    <row r="105" spans="1:14" ht="61.5" x14ac:dyDescent="0.9">
      <c r="A105" s="266">
        <v>45911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</row>
    <row r="106" spans="1:14" ht="61.5" x14ac:dyDescent="0.9">
      <c r="A106" s="270"/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</row>
    <row r="107" spans="1:14" ht="61.5" x14ac:dyDescent="0.9">
      <c r="A107" s="265" t="s">
        <v>247</v>
      </c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</row>
    <row r="108" spans="1:14" ht="61.5" x14ac:dyDescent="0.9">
      <c r="A108" s="266">
        <v>45912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</row>
    <row r="109" spans="1:14" ht="61.5" x14ac:dyDescent="0.9">
      <c r="A109" s="270"/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</row>
    <row r="110" spans="1:14" ht="61.5" x14ac:dyDescent="0.9">
      <c r="A110" s="265" t="s">
        <v>248</v>
      </c>
      <c r="B110" s="272"/>
      <c r="C110" s="272"/>
      <c r="D110" s="267" t="s">
        <v>740</v>
      </c>
      <c r="E110" s="7" t="s">
        <v>426</v>
      </c>
      <c r="F110" s="272"/>
      <c r="G110" s="272"/>
      <c r="H110" s="272"/>
      <c r="I110" s="272"/>
      <c r="J110" s="272"/>
      <c r="K110" s="272"/>
      <c r="L110" s="272"/>
      <c r="M110" s="272"/>
      <c r="N110" s="272"/>
    </row>
    <row r="111" spans="1:14" ht="61.5" x14ac:dyDescent="0.9">
      <c r="A111" s="266">
        <v>45913</v>
      </c>
      <c r="B111" s="269"/>
      <c r="C111" s="269"/>
      <c r="D111" s="267"/>
      <c r="E111" s="267"/>
      <c r="F111" s="269"/>
      <c r="G111" s="269"/>
      <c r="H111" s="269"/>
      <c r="I111" s="269"/>
      <c r="J111" s="269"/>
      <c r="K111" s="269"/>
      <c r="L111" s="269"/>
      <c r="M111" s="269"/>
      <c r="N111" s="269"/>
    </row>
    <row r="112" spans="1:14" ht="61.5" x14ac:dyDescent="0.9">
      <c r="A112" s="270"/>
      <c r="B112" s="271"/>
      <c r="C112" s="271"/>
      <c r="D112" s="8" t="s">
        <v>738</v>
      </c>
      <c r="E112" s="8" t="s">
        <v>427</v>
      </c>
      <c r="F112" s="271"/>
      <c r="G112" s="271"/>
      <c r="H112" s="271"/>
      <c r="I112" s="271"/>
      <c r="J112" s="271"/>
      <c r="K112" s="271"/>
      <c r="L112" s="271"/>
      <c r="M112" s="271"/>
      <c r="N112" s="271"/>
    </row>
    <row r="113" spans="1:14" ht="61.5" x14ac:dyDescent="0.9">
      <c r="A113" s="265" t="s">
        <v>249</v>
      </c>
      <c r="B113" s="272"/>
      <c r="C113" s="272"/>
      <c r="D113" s="267" t="s">
        <v>740</v>
      </c>
      <c r="E113" s="7" t="s">
        <v>426</v>
      </c>
      <c r="F113" s="272"/>
      <c r="G113" s="272"/>
      <c r="H113" s="272"/>
      <c r="I113" s="272"/>
      <c r="J113" s="272"/>
      <c r="K113" s="272"/>
      <c r="L113" s="272"/>
      <c r="M113" s="272"/>
      <c r="N113" s="272"/>
    </row>
    <row r="114" spans="1:14" ht="61.5" x14ac:dyDescent="0.9">
      <c r="A114" s="266">
        <v>45914</v>
      </c>
      <c r="B114" s="269"/>
      <c r="C114" s="269"/>
      <c r="D114" s="267"/>
      <c r="E114" s="267"/>
      <c r="F114" s="269"/>
      <c r="G114" s="269"/>
      <c r="H114" s="269"/>
      <c r="I114" s="269"/>
      <c r="J114" s="269"/>
      <c r="K114" s="269"/>
      <c r="L114" s="269"/>
      <c r="M114" s="269"/>
      <c r="N114" s="269"/>
    </row>
    <row r="115" spans="1:14" ht="61.5" x14ac:dyDescent="0.9">
      <c r="A115" s="270"/>
      <c r="B115" s="271"/>
      <c r="C115" s="271"/>
      <c r="D115" s="8" t="s">
        <v>738</v>
      </c>
      <c r="E115" s="8" t="s">
        <v>427</v>
      </c>
      <c r="F115" s="271"/>
      <c r="G115" s="271"/>
      <c r="H115" s="271"/>
      <c r="I115" s="271"/>
      <c r="J115" s="271"/>
      <c r="K115" s="271"/>
      <c r="L115" s="271"/>
      <c r="M115" s="271"/>
      <c r="N115" s="271"/>
    </row>
    <row r="116" spans="1:14" ht="61.5" x14ac:dyDescent="0.9">
      <c r="A116" s="265" t="s">
        <v>245</v>
      </c>
      <c r="B116" s="272"/>
      <c r="C116" s="272"/>
      <c r="D116" s="267" t="s">
        <v>740</v>
      </c>
      <c r="E116" s="7" t="s">
        <v>426</v>
      </c>
      <c r="F116" s="272"/>
      <c r="G116" s="272"/>
      <c r="H116" s="272"/>
      <c r="I116" s="272"/>
      <c r="J116" s="272"/>
      <c r="K116" s="272"/>
      <c r="L116" s="272"/>
      <c r="M116" s="272"/>
      <c r="N116" s="272"/>
    </row>
    <row r="117" spans="1:14" ht="61.5" x14ac:dyDescent="0.9">
      <c r="A117" s="266">
        <v>45915</v>
      </c>
      <c r="B117" s="269"/>
      <c r="C117" s="269"/>
      <c r="D117" s="267"/>
      <c r="E117" s="267"/>
      <c r="F117" s="269"/>
      <c r="G117" s="269"/>
      <c r="H117" s="269"/>
      <c r="I117" s="269"/>
      <c r="J117" s="269"/>
      <c r="K117" s="269"/>
      <c r="L117" s="269"/>
      <c r="M117" s="269"/>
      <c r="N117" s="269"/>
    </row>
    <row r="118" spans="1:14" ht="61.5" x14ac:dyDescent="0.9">
      <c r="A118" s="270"/>
      <c r="B118" s="271"/>
      <c r="C118" s="271"/>
      <c r="D118" s="8" t="s">
        <v>738</v>
      </c>
      <c r="E118" s="8" t="s">
        <v>427</v>
      </c>
      <c r="F118" s="271"/>
      <c r="G118" s="271"/>
      <c r="H118" s="271"/>
      <c r="I118" s="271"/>
      <c r="J118" s="271"/>
      <c r="K118" s="271"/>
      <c r="L118" s="271"/>
      <c r="M118" s="271"/>
      <c r="N118" s="271"/>
    </row>
    <row r="119" spans="1:14" ht="61.5" x14ac:dyDescent="0.9">
      <c r="A119" s="265" t="s">
        <v>246</v>
      </c>
      <c r="B119" s="272"/>
      <c r="C119" s="272"/>
      <c r="D119" s="267" t="s">
        <v>740</v>
      </c>
      <c r="E119" s="7" t="s">
        <v>426</v>
      </c>
      <c r="F119" s="272"/>
      <c r="G119" s="272"/>
      <c r="H119" s="272"/>
      <c r="I119" s="272"/>
      <c r="J119" s="272"/>
      <c r="K119" s="272"/>
      <c r="L119" s="272"/>
      <c r="M119" s="272"/>
      <c r="N119" s="272"/>
    </row>
    <row r="120" spans="1:14" ht="61.5" x14ac:dyDescent="0.9">
      <c r="A120" s="266">
        <v>45916</v>
      </c>
      <c r="B120" s="269"/>
      <c r="C120" s="269"/>
      <c r="D120" s="267"/>
      <c r="E120" s="267"/>
      <c r="F120" s="269"/>
      <c r="G120" s="269"/>
      <c r="H120" s="269"/>
      <c r="I120" s="269"/>
      <c r="J120" s="269"/>
      <c r="K120" s="269"/>
      <c r="L120" s="269"/>
      <c r="M120" s="269"/>
      <c r="N120" s="269"/>
    </row>
    <row r="121" spans="1:14" ht="61.5" x14ac:dyDescent="0.9">
      <c r="A121" s="270"/>
      <c r="B121" s="271"/>
      <c r="C121" s="271"/>
      <c r="D121" s="8" t="s">
        <v>738</v>
      </c>
      <c r="E121" s="8" t="s">
        <v>427</v>
      </c>
      <c r="F121" s="271"/>
      <c r="G121" s="271"/>
      <c r="H121" s="271"/>
      <c r="I121" s="271"/>
      <c r="J121" s="271"/>
      <c r="K121" s="271"/>
      <c r="L121" s="271"/>
      <c r="M121" s="271"/>
      <c r="N121" s="271"/>
    </row>
    <row r="122" spans="1:14" ht="61.5" x14ac:dyDescent="0.9">
      <c r="A122" s="265" t="s">
        <v>53</v>
      </c>
      <c r="B122" s="272"/>
      <c r="C122" s="272"/>
      <c r="D122" s="267" t="s">
        <v>740</v>
      </c>
      <c r="E122" s="7" t="s">
        <v>426</v>
      </c>
      <c r="F122" s="272"/>
      <c r="G122" s="272"/>
      <c r="H122" s="272"/>
      <c r="I122" s="272"/>
      <c r="J122" s="272"/>
      <c r="K122" s="272"/>
      <c r="L122" s="272"/>
      <c r="M122" s="272"/>
      <c r="N122" s="272"/>
    </row>
    <row r="123" spans="1:14" ht="61.5" x14ac:dyDescent="0.9">
      <c r="A123" s="266">
        <v>45917</v>
      </c>
      <c r="B123" s="269"/>
      <c r="C123" s="269"/>
      <c r="D123" s="267"/>
      <c r="E123" s="267"/>
      <c r="F123" s="269"/>
      <c r="G123" s="269"/>
      <c r="H123" s="269"/>
      <c r="I123" s="269"/>
      <c r="J123" s="269"/>
      <c r="K123" s="269"/>
      <c r="L123" s="269"/>
      <c r="M123" s="269"/>
      <c r="N123" s="269"/>
    </row>
    <row r="124" spans="1:14" ht="61.5" x14ac:dyDescent="0.9">
      <c r="A124" s="270"/>
      <c r="B124" s="271"/>
      <c r="C124" s="271"/>
      <c r="D124" s="8" t="s">
        <v>738</v>
      </c>
      <c r="E124" s="8" t="s">
        <v>427</v>
      </c>
      <c r="F124" s="271"/>
      <c r="G124" s="271"/>
      <c r="H124" s="271"/>
      <c r="I124" s="271"/>
      <c r="J124" s="271"/>
      <c r="K124" s="271"/>
      <c r="L124" s="271"/>
      <c r="M124" s="271"/>
      <c r="N124" s="271"/>
    </row>
    <row r="125" spans="1:14" ht="61.5" x14ac:dyDescent="0.9">
      <c r="A125" s="265" t="s">
        <v>480</v>
      </c>
      <c r="B125" s="272"/>
      <c r="C125" s="272"/>
      <c r="D125" s="267" t="s">
        <v>740</v>
      </c>
      <c r="E125" s="7" t="s">
        <v>426</v>
      </c>
      <c r="F125" s="272"/>
      <c r="G125" s="272"/>
      <c r="H125" s="272"/>
      <c r="I125" s="272"/>
      <c r="J125" s="272"/>
      <c r="K125" s="272"/>
      <c r="L125" s="272"/>
      <c r="M125" s="272"/>
      <c r="N125" s="272"/>
    </row>
    <row r="126" spans="1:14" ht="61.5" x14ac:dyDescent="0.9">
      <c r="A126" s="266">
        <v>45918</v>
      </c>
      <c r="B126" s="269"/>
      <c r="C126" s="269"/>
      <c r="D126" s="267"/>
      <c r="E126" s="267"/>
      <c r="F126" s="269"/>
      <c r="G126" s="269"/>
      <c r="H126" s="269"/>
      <c r="I126" s="269"/>
      <c r="J126" s="269"/>
      <c r="K126" s="269"/>
      <c r="L126" s="269"/>
      <c r="M126" s="269"/>
      <c r="N126" s="269"/>
    </row>
    <row r="127" spans="1:14" ht="61.5" x14ac:dyDescent="0.9">
      <c r="A127" s="270"/>
      <c r="B127" s="271"/>
      <c r="C127" s="271"/>
      <c r="D127" s="8" t="s">
        <v>738</v>
      </c>
      <c r="E127" s="8" t="s">
        <v>427</v>
      </c>
      <c r="F127" s="271"/>
      <c r="G127" s="271"/>
      <c r="H127" s="271"/>
      <c r="I127" s="271"/>
      <c r="J127" s="271"/>
      <c r="K127" s="271"/>
      <c r="L127" s="271"/>
      <c r="M127" s="271"/>
      <c r="N127" s="271"/>
    </row>
    <row r="128" spans="1:14" ht="61.5" x14ac:dyDescent="0.9">
      <c r="A128" s="265" t="s">
        <v>247</v>
      </c>
      <c r="B128" s="272"/>
      <c r="C128" s="272"/>
      <c r="D128" s="267" t="s">
        <v>740</v>
      </c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</row>
    <row r="129" spans="1:14" ht="61.5" x14ac:dyDescent="0.9">
      <c r="A129" s="266">
        <v>45919</v>
      </c>
      <c r="B129" s="269"/>
      <c r="C129" s="269"/>
      <c r="D129" s="267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</row>
    <row r="130" spans="1:14" ht="61.5" x14ac:dyDescent="0.9">
      <c r="A130" s="270"/>
      <c r="B130" s="271"/>
      <c r="C130" s="271"/>
      <c r="D130" s="8" t="s">
        <v>738</v>
      </c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</row>
    <row r="131" spans="1:14" ht="61.5" x14ac:dyDescent="0.9">
      <c r="A131" s="265" t="s">
        <v>248</v>
      </c>
      <c r="B131" s="272"/>
      <c r="C131" s="272"/>
      <c r="D131" s="267" t="s">
        <v>740</v>
      </c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</row>
    <row r="132" spans="1:14" ht="61.5" x14ac:dyDescent="0.9">
      <c r="A132" s="266">
        <v>45920</v>
      </c>
      <c r="B132" s="269"/>
      <c r="C132" s="269"/>
      <c r="D132" s="267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</row>
    <row r="133" spans="1:14" ht="61.5" x14ac:dyDescent="0.9">
      <c r="A133" s="270"/>
      <c r="B133" s="271"/>
      <c r="C133" s="271"/>
      <c r="D133" s="8" t="s">
        <v>738</v>
      </c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</row>
    <row r="134" spans="1:14" ht="61.5" x14ac:dyDescent="0.9">
      <c r="A134" s="265" t="s">
        <v>249</v>
      </c>
      <c r="B134" s="272"/>
      <c r="C134" s="272"/>
      <c r="D134" s="267" t="s">
        <v>740</v>
      </c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</row>
    <row r="135" spans="1:14" ht="61.5" x14ac:dyDescent="0.9">
      <c r="A135" s="266">
        <v>45921</v>
      </c>
      <c r="B135" s="269"/>
      <c r="C135" s="269"/>
      <c r="D135" s="267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</row>
    <row r="136" spans="1:14" ht="61.5" x14ac:dyDescent="0.9">
      <c r="A136" s="270"/>
      <c r="B136" s="271"/>
      <c r="C136" s="271"/>
      <c r="D136" s="8" t="s">
        <v>738</v>
      </c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</row>
    <row r="137" spans="1:14" ht="61.5" x14ac:dyDescent="0.9">
      <c r="A137" s="265" t="s">
        <v>245</v>
      </c>
      <c r="B137" s="272"/>
      <c r="C137" s="272"/>
      <c r="D137" s="267" t="s">
        <v>740</v>
      </c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</row>
    <row r="138" spans="1:14" ht="61.5" x14ac:dyDescent="0.9">
      <c r="A138" s="266">
        <v>45922</v>
      </c>
      <c r="B138" s="269"/>
      <c r="C138" s="269"/>
      <c r="D138" s="267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</row>
    <row r="139" spans="1:14" ht="61.5" x14ac:dyDescent="0.9">
      <c r="A139" s="270"/>
      <c r="B139" s="271"/>
      <c r="C139" s="271"/>
      <c r="D139" s="8" t="s">
        <v>738</v>
      </c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</row>
    <row r="140" spans="1:14" ht="61.5" x14ac:dyDescent="0.9">
      <c r="A140" s="265" t="s">
        <v>246</v>
      </c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</row>
    <row r="141" spans="1:14" ht="61.5" x14ac:dyDescent="0.9">
      <c r="A141" s="266">
        <v>45923</v>
      </c>
      <c r="B141" s="26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</row>
    <row r="142" spans="1:14" ht="61.5" x14ac:dyDescent="0.9">
      <c r="A142" s="270"/>
      <c r="B142" s="271"/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</row>
    <row r="143" spans="1:14" ht="61.5" x14ac:dyDescent="0.9">
      <c r="A143" s="265" t="s">
        <v>53</v>
      </c>
      <c r="B143" s="272"/>
      <c r="C143" s="272"/>
      <c r="D143" s="272"/>
      <c r="E143" s="7" t="s">
        <v>426</v>
      </c>
      <c r="F143" s="272"/>
      <c r="G143" s="272"/>
      <c r="H143" s="272"/>
      <c r="I143" s="272"/>
      <c r="J143" s="272"/>
      <c r="K143" s="272"/>
      <c r="L143" s="272"/>
      <c r="M143" s="272"/>
      <c r="N143" s="272"/>
    </row>
    <row r="144" spans="1:14" ht="61.5" x14ac:dyDescent="0.9">
      <c r="A144" s="266">
        <v>45924</v>
      </c>
      <c r="B144" s="269"/>
      <c r="C144" s="269"/>
      <c r="D144" s="269"/>
      <c r="E144" s="267"/>
      <c r="F144" s="269"/>
      <c r="G144" s="269"/>
      <c r="H144" s="269"/>
      <c r="I144" s="269"/>
      <c r="J144" s="269"/>
      <c r="K144" s="269"/>
      <c r="L144" s="269"/>
      <c r="M144" s="269"/>
      <c r="N144" s="269"/>
    </row>
    <row r="145" spans="1:14" ht="61.5" x14ac:dyDescent="0.9">
      <c r="A145" s="270"/>
      <c r="B145" s="271"/>
      <c r="C145" s="271"/>
      <c r="D145" s="271"/>
      <c r="E145" s="8" t="s">
        <v>427</v>
      </c>
      <c r="F145" s="271"/>
      <c r="G145" s="271"/>
      <c r="H145" s="271"/>
      <c r="I145" s="271"/>
      <c r="J145" s="271"/>
      <c r="K145" s="271"/>
      <c r="L145" s="271"/>
      <c r="M145" s="271"/>
      <c r="N145" s="271"/>
    </row>
    <row r="146" spans="1:14" ht="61.5" x14ac:dyDescent="0.9">
      <c r="A146" s="265" t="s">
        <v>480</v>
      </c>
      <c r="B146" s="272"/>
      <c r="C146" s="272"/>
      <c r="D146" s="272"/>
      <c r="E146" s="7" t="s">
        <v>426</v>
      </c>
      <c r="F146" s="272"/>
      <c r="G146" s="272"/>
      <c r="H146" s="272"/>
      <c r="I146" s="272"/>
      <c r="J146" s="272"/>
      <c r="K146" s="272"/>
      <c r="L146" s="272"/>
      <c r="M146" s="272"/>
      <c r="N146" s="272"/>
    </row>
    <row r="147" spans="1:14" ht="61.5" x14ac:dyDescent="0.9">
      <c r="A147" s="266">
        <v>45925</v>
      </c>
      <c r="B147" s="269"/>
      <c r="C147" s="269"/>
      <c r="D147" s="269"/>
      <c r="E147" s="267"/>
      <c r="F147" s="269"/>
      <c r="G147" s="269"/>
      <c r="H147" s="269"/>
      <c r="I147" s="269"/>
      <c r="J147" s="269"/>
      <c r="K147" s="269"/>
      <c r="L147" s="269"/>
      <c r="M147" s="269"/>
      <c r="N147" s="269"/>
    </row>
    <row r="148" spans="1:14" ht="61.5" x14ac:dyDescent="0.9">
      <c r="A148" s="270"/>
      <c r="B148" s="271"/>
      <c r="C148" s="271"/>
      <c r="D148" s="271"/>
      <c r="E148" s="8" t="s">
        <v>427</v>
      </c>
      <c r="F148" s="271"/>
      <c r="G148" s="271"/>
      <c r="H148" s="271"/>
      <c r="I148" s="271"/>
      <c r="J148" s="271"/>
      <c r="K148" s="271"/>
      <c r="L148" s="271"/>
      <c r="M148" s="271"/>
      <c r="N148" s="271"/>
    </row>
    <row r="149" spans="1:14" ht="61.5" x14ac:dyDescent="0.9">
      <c r="A149" s="265" t="s">
        <v>247</v>
      </c>
      <c r="B149" s="272"/>
      <c r="C149" s="272"/>
      <c r="D149" s="272"/>
      <c r="E149" s="7" t="s">
        <v>426</v>
      </c>
      <c r="F149" s="272"/>
      <c r="G149" s="272"/>
      <c r="H149" s="272"/>
      <c r="I149" s="272"/>
      <c r="J149" s="272"/>
      <c r="K149" s="272"/>
      <c r="L149" s="272"/>
      <c r="M149" s="272"/>
      <c r="N149" s="272"/>
    </row>
    <row r="150" spans="1:14" ht="61.5" x14ac:dyDescent="0.9">
      <c r="A150" s="266">
        <v>45926</v>
      </c>
      <c r="B150" s="269"/>
      <c r="C150" s="269"/>
      <c r="D150" s="269"/>
      <c r="E150" s="267"/>
      <c r="F150" s="269"/>
      <c r="G150" s="269"/>
      <c r="H150" s="269"/>
      <c r="I150" s="269"/>
      <c r="J150" s="269"/>
      <c r="K150" s="269"/>
      <c r="L150" s="269"/>
      <c r="M150" s="269"/>
      <c r="N150" s="269"/>
    </row>
    <row r="151" spans="1:14" ht="61.5" x14ac:dyDescent="0.9">
      <c r="A151" s="270"/>
      <c r="B151" s="271"/>
      <c r="C151" s="271"/>
      <c r="D151" s="271"/>
      <c r="E151" s="8" t="s">
        <v>427</v>
      </c>
      <c r="F151" s="271"/>
      <c r="G151" s="271"/>
      <c r="H151" s="271"/>
      <c r="I151" s="271"/>
      <c r="J151" s="271"/>
      <c r="K151" s="271"/>
      <c r="L151" s="271"/>
      <c r="M151" s="271"/>
      <c r="N151" s="271"/>
    </row>
    <row r="152" spans="1:14" ht="61.5" x14ac:dyDescent="0.9">
      <c r="A152" s="265" t="s">
        <v>248</v>
      </c>
      <c r="B152" s="272"/>
      <c r="C152" s="272"/>
      <c r="D152" s="272"/>
      <c r="E152" s="7" t="s">
        <v>426</v>
      </c>
      <c r="F152" s="272"/>
      <c r="G152" s="272"/>
      <c r="H152" s="272"/>
      <c r="I152" s="272"/>
      <c r="J152" s="272"/>
      <c r="K152" s="272"/>
      <c r="L152" s="272"/>
      <c r="M152" s="272"/>
      <c r="N152" s="272"/>
    </row>
    <row r="153" spans="1:14" ht="61.5" x14ac:dyDescent="0.9">
      <c r="A153" s="266">
        <v>45927</v>
      </c>
      <c r="B153" s="269"/>
      <c r="C153" s="269"/>
      <c r="D153" s="269"/>
      <c r="E153" s="267"/>
      <c r="F153" s="269"/>
      <c r="G153" s="269"/>
      <c r="H153" s="269"/>
      <c r="I153" s="269"/>
      <c r="J153" s="269"/>
      <c r="K153" s="269"/>
      <c r="L153" s="269"/>
      <c r="M153" s="269"/>
      <c r="N153" s="269"/>
    </row>
    <row r="154" spans="1:14" ht="61.5" x14ac:dyDescent="0.9">
      <c r="A154" s="270"/>
      <c r="B154" s="271"/>
      <c r="C154" s="271"/>
      <c r="D154" s="271"/>
      <c r="E154" s="8" t="s">
        <v>427</v>
      </c>
      <c r="F154" s="271"/>
      <c r="G154" s="271"/>
      <c r="H154" s="271"/>
      <c r="I154" s="271"/>
      <c r="J154" s="271"/>
      <c r="K154" s="271"/>
      <c r="L154" s="271"/>
      <c r="M154" s="271"/>
      <c r="N154" s="271"/>
    </row>
    <row r="155" spans="1:14" ht="61.5" x14ac:dyDescent="0.9">
      <c r="A155" s="265" t="s">
        <v>249</v>
      </c>
      <c r="B155" s="272"/>
      <c r="C155" s="272"/>
      <c r="D155" s="267" t="s">
        <v>740</v>
      </c>
      <c r="E155" s="7" t="s">
        <v>426</v>
      </c>
      <c r="F155" s="272"/>
      <c r="G155" s="272"/>
      <c r="H155" s="272"/>
      <c r="I155" s="272"/>
      <c r="J155" s="272"/>
      <c r="K155" s="272"/>
      <c r="L155" s="272"/>
      <c r="M155" s="272"/>
      <c r="N155" s="272"/>
    </row>
    <row r="156" spans="1:14" ht="61.5" x14ac:dyDescent="0.9">
      <c r="A156" s="266">
        <v>45928</v>
      </c>
      <c r="B156" s="269"/>
      <c r="C156" s="269"/>
      <c r="D156" s="267"/>
      <c r="E156" s="267"/>
      <c r="F156" s="269"/>
      <c r="G156" s="269"/>
      <c r="H156" s="269"/>
      <c r="I156" s="269"/>
      <c r="J156" s="269"/>
      <c r="K156" s="269"/>
      <c r="L156" s="269"/>
      <c r="M156" s="269"/>
      <c r="N156" s="269"/>
    </row>
    <row r="157" spans="1:14" ht="61.5" x14ac:dyDescent="0.9">
      <c r="A157" s="270"/>
      <c r="B157" s="271"/>
      <c r="C157" s="271"/>
      <c r="D157" s="8" t="s">
        <v>738</v>
      </c>
      <c r="E157" s="8" t="s">
        <v>427</v>
      </c>
      <c r="F157" s="271"/>
      <c r="G157" s="271"/>
      <c r="H157" s="271"/>
      <c r="I157" s="271"/>
      <c r="J157" s="271"/>
      <c r="K157" s="271"/>
      <c r="L157" s="271"/>
      <c r="M157" s="271"/>
      <c r="N157" s="271"/>
    </row>
    <row r="158" spans="1:14" ht="61.5" x14ac:dyDescent="0.9">
      <c r="A158" s="265" t="s">
        <v>245</v>
      </c>
      <c r="B158" s="272"/>
      <c r="C158" s="272"/>
      <c r="D158" s="267" t="s">
        <v>740</v>
      </c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</row>
    <row r="159" spans="1:14" ht="61.5" x14ac:dyDescent="0.9">
      <c r="A159" s="266">
        <v>45929</v>
      </c>
      <c r="B159" s="269"/>
      <c r="C159" s="269"/>
      <c r="D159" s="267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</row>
    <row r="160" spans="1:14" ht="61.5" x14ac:dyDescent="0.9">
      <c r="A160" s="270"/>
      <c r="B160" s="271"/>
      <c r="C160" s="271"/>
      <c r="D160" s="8" t="s">
        <v>738</v>
      </c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</row>
    <row r="161" spans="1:14" ht="61.5" x14ac:dyDescent="0.9">
      <c r="A161" s="265" t="s">
        <v>246</v>
      </c>
      <c r="B161" s="272"/>
      <c r="C161" s="272"/>
      <c r="D161" s="267" t="s">
        <v>740</v>
      </c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</row>
    <row r="162" spans="1:14" ht="61.5" x14ac:dyDescent="0.9">
      <c r="A162" s="266">
        <v>45930</v>
      </c>
      <c r="B162" s="269"/>
      <c r="C162" s="269"/>
      <c r="D162" s="267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</row>
    <row r="163" spans="1:14" ht="61.5" x14ac:dyDescent="0.9">
      <c r="A163" s="270"/>
      <c r="B163" s="271"/>
      <c r="C163" s="271"/>
      <c r="D163" s="8" t="s">
        <v>738</v>
      </c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</row>
    <row r="164" spans="1:14" ht="61.5" x14ac:dyDescent="0.9">
      <c r="A164" s="265" t="s">
        <v>53</v>
      </c>
      <c r="B164" s="272"/>
      <c r="C164" s="272"/>
      <c r="D164" s="267" t="s">
        <v>740</v>
      </c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</row>
    <row r="165" spans="1:14" ht="61.5" x14ac:dyDescent="0.9">
      <c r="A165" s="266">
        <v>45931</v>
      </c>
      <c r="B165" s="269"/>
      <c r="C165" s="269"/>
      <c r="D165" s="267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</row>
    <row r="166" spans="1:14" ht="61.5" x14ac:dyDescent="0.9">
      <c r="A166" s="270"/>
      <c r="B166" s="271"/>
      <c r="C166" s="271"/>
      <c r="D166" s="8" t="s">
        <v>738</v>
      </c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</row>
    <row r="167" spans="1:14" ht="61.5" x14ac:dyDescent="0.9">
      <c r="A167" s="265" t="s">
        <v>480</v>
      </c>
      <c r="B167" s="272"/>
      <c r="C167" s="272"/>
      <c r="D167" s="267" t="s">
        <v>740</v>
      </c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</row>
    <row r="168" spans="1:14" ht="61.5" x14ac:dyDescent="0.9">
      <c r="A168" s="266">
        <v>45932</v>
      </c>
      <c r="B168" s="269"/>
      <c r="C168" s="269"/>
      <c r="D168" s="267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</row>
    <row r="169" spans="1:14" ht="61.5" x14ac:dyDescent="0.9">
      <c r="A169" s="270"/>
      <c r="B169" s="271"/>
      <c r="C169" s="271"/>
      <c r="D169" s="8" t="s">
        <v>738</v>
      </c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</row>
    <row r="170" spans="1:14" ht="61.5" x14ac:dyDescent="0.9">
      <c r="A170" s="265" t="s">
        <v>247</v>
      </c>
      <c r="B170" s="272"/>
      <c r="C170" s="272"/>
      <c r="D170" s="267" t="s">
        <v>740</v>
      </c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</row>
    <row r="171" spans="1:14" ht="61.5" x14ac:dyDescent="0.9">
      <c r="A171" s="266">
        <v>45933</v>
      </c>
      <c r="B171" s="269"/>
      <c r="C171" s="269"/>
      <c r="D171" s="267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</row>
    <row r="172" spans="1:14" ht="61.5" x14ac:dyDescent="0.9">
      <c r="A172" s="270"/>
      <c r="B172" s="271"/>
      <c r="C172" s="271"/>
      <c r="D172" s="8" t="s">
        <v>738</v>
      </c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</row>
    <row r="173" spans="1:14" ht="61.5" x14ac:dyDescent="0.9">
      <c r="A173" s="265" t="s">
        <v>248</v>
      </c>
      <c r="B173" s="272"/>
      <c r="C173" s="272"/>
      <c r="D173" s="272"/>
      <c r="E173" s="7" t="s">
        <v>426</v>
      </c>
      <c r="F173" s="272"/>
      <c r="G173" s="272"/>
      <c r="H173" s="272"/>
      <c r="I173" s="272"/>
      <c r="J173" s="272"/>
      <c r="K173" s="272"/>
      <c r="L173" s="272"/>
      <c r="M173" s="272"/>
      <c r="N173" s="272"/>
    </row>
    <row r="174" spans="1:14" ht="61.5" x14ac:dyDescent="0.9">
      <c r="A174" s="266">
        <v>45934</v>
      </c>
      <c r="B174" s="269"/>
      <c r="C174" s="269"/>
      <c r="D174" s="269"/>
      <c r="E174" s="267"/>
      <c r="F174" s="269"/>
      <c r="G174" s="269"/>
      <c r="H174" s="269"/>
      <c r="I174" s="269"/>
      <c r="J174" s="269"/>
      <c r="K174" s="269"/>
      <c r="L174" s="269"/>
      <c r="M174" s="269"/>
      <c r="N174" s="269"/>
    </row>
    <row r="175" spans="1:14" ht="61.5" x14ac:dyDescent="0.9">
      <c r="A175" s="270"/>
      <c r="B175" s="271"/>
      <c r="C175" s="271"/>
      <c r="D175" s="271"/>
      <c r="E175" s="8" t="s">
        <v>427</v>
      </c>
      <c r="F175" s="271"/>
      <c r="G175" s="271"/>
      <c r="H175" s="271"/>
      <c r="I175" s="271"/>
      <c r="J175" s="271"/>
      <c r="K175" s="271"/>
      <c r="L175" s="271"/>
      <c r="M175" s="271"/>
      <c r="N175" s="271"/>
    </row>
    <row r="176" spans="1:14" ht="61.5" x14ac:dyDescent="0.9">
      <c r="A176" s="265" t="s">
        <v>249</v>
      </c>
      <c r="B176" s="272"/>
      <c r="C176" s="272"/>
      <c r="D176" s="272"/>
      <c r="E176" s="7" t="s">
        <v>426</v>
      </c>
      <c r="F176" s="272"/>
      <c r="G176" s="272"/>
      <c r="H176" s="272"/>
      <c r="I176" s="272"/>
      <c r="J176" s="272"/>
      <c r="K176" s="272"/>
      <c r="L176" s="272"/>
      <c r="M176" s="272"/>
      <c r="N176" s="272"/>
    </row>
    <row r="177" spans="1:14" ht="61.5" x14ac:dyDescent="0.9">
      <c r="A177" s="266">
        <v>45935</v>
      </c>
      <c r="B177" s="269"/>
      <c r="C177" s="269"/>
      <c r="D177" s="269"/>
      <c r="E177" s="267"/>
      <c r="F177" s="269"/>
      <c r="G177" s="269"/>
      <c r="H177" s="269"/>
      <c r="I177" s="269"/>
      <c r="J177" s="269"/>
      <c r="K177" s="269"/>
      <c r="L177" s="269"/>
      <c r="M177" s="269"/>
      <c r="N177" s="269"/>
    </row>
    <row r="178" spans="1:14" ht="61.5" x14ac:dyDescent="0.9">
      <c r="A178" s="270"/>
      <c r="B178" s="271"/>
      <c r="C178" s="271"/>
      <c r="D178" s="271"/>
      <c r="E178" s="8" t="s">
        <v>427</v>
      </c>
      <c r="F178" s="271"/>
      <c r="G178" s="271"/>
      <c r="H178" s="271"/>
      <c r="I178" s="271"/>
      <c r="J178" s="271"/>
      <c r="K178" s="271"/>
      <c r="L178" s="271"/>
      <c r="M178" s="271"/>
      <c r="N178" s="271"/>
    </row>
    <row r="179" spans="1:14" ht="61.5" x14ac:dyDescent="0.9">
      <c r="A179" s="265" t="s">
        <v>245</v>
      </c>
      <c r="B179" s="272"/>
      <c r="C179" s="272"/>
      <c r="D179" s="272"/>
      <c r="E179" s="7" t="s">
        <v>426</v>
      </c>
      <c r="F179" s="272"/>
      <c r="G179" s="272"/>
      <c r="H179" s="272"/>
      <c r="I179" s="272"/>
      <c r="J179" s="272"/>
      <c r="K179" s="272"/>
      <c r="L179" s="272"/>
      <c r="M179" s="272"/>
      <c r="N179" s="272"/>
    </row>
    <row r="180" spans="1:14" ht="61.5" x14ac:dyDescent="0.9">
      <c r="A180" s="266">
        <v>45936</v>
      </c>
      <c r="B180" s="269"/>
      <c r="C180" s="269"/>
      <c r="D180" s="269"/>
      <c r="E180" s="267"/>
      <c r="F180" s="269"/>
      <c r="G180" s="269"/>
      <c r="H180" s="269"/>
      <c r="I180" s="269"/>
      <c r="J180" s="269"/>
      <c r="K180" s="269"/>
      <c r="L180" s="269"/>
      <c r="M180" s="269"/>
      <c r="N180" s="269"/>
    </row>
    <row r="181" spans="1:14" ht="61.5" x14ac:dyDescent="0.9">
      <c r="A181" s="270"/>
      <c r="B181" s="271"/>
      <c r="C181" s="271"/>
      <c r="D181" s="271"/>
      <c r="E181" s="8" t="s">
        <v>427</v>
      </c>
      <c r="F181" s="271"/>
      <c r="G181" s="271"/>
      <c r="H181" s="271"/>
      <c r="I181" s="271"/>
      <c r="J181" s="271"/>
      <c r="K181" s="271"/>
      <c r="L181" s="271"/>
      <c r="M181" s="271"/>
      <c r="N181" s="271"/>
    </row>
    <row r="182" spans="1:14" ht="61.5" x14ac:dyDescent="0.9">
      <c r="A182" s="265" t="s">
        <v>246</v>
      </c>
      <c r="B182" s="272"/>
      <c r="C182" s="272"/>
      <c r="D182" s="272"/>
      <c r="E182" s="7" t="s">
        <v>426</v>
      </c>
      <c r="F182" s="272"/>
      <c r="G182" s="272"/>
      <c r="H182" s="272"/>
      <c r="I182" s="272"/>
      <c r="J182" s="272"/>
      <c r="K182" s="272"/>
      <c r="L182" s="272"/>
      <c r="M182" s="272"/>
      <c r="N182" s="272"/>
    </row>
    <row r="183" spans="1:14" ht="61.5" x14ac:dyDescent="0.9">
      <c r="A183" s="266">
        <v>45937</v>
      </c>
      <c r="B183" s="269"/>
      <c r="C183" s="269"/>
      <c r="D183" s="269"/>
      <c r="E183" s="267"/>
      <c r="F183" s="269"/>
      <c r="G183" s="269"/>
      <c r="H183" s="269"/>
      <c r="I183" s="269"/>
      <c r="J183" s="269"/>
      <c r="K183" s="269"/>
      <c r="L183" s="269"/>
      <c r="M183" s="269"/>
      <c r="N183" s="269"/>
    </row>
    <row r="184" spans="1:14" ht="61.5" x14ac:dyDescent="0.9">
      <c r="A184" s="270"/>
      <c r="B184" s="271"/>
      <c r="C184" s="271"/>
      <c r="D184" s="271"/>
      <c r="E184" s="8" t="s">
        <v>427</v>
      </c>
      <c r="F184" s="271"/>
      <c r="G184" s="271"/>
      <c r="H184" s="271"/>
      <c r="I184" s="271"/>
      <c r="J184" s="271"/>
      <c r="K184" s="271"/>
      <c r="L184" s="271"/>
      <c r="M184" s="271"/>
      <c r="N184" s="271"/>
    </row>
    <row r="185" spans="1:14" ht="61.5" x14ac:dyDescent="0.9">
      <c r="A185" s="265" t="s">
        <v>53</v>
      </c>
      <c r="B185" s="272"/>
      <c r="C185" s="272"/>
      <c r="D185" s="272"/>
      <c r="E185" s="7" t="s">
        <v>426</v>
      </c>
      <c r="F185" s="272"/>
      <c r="G185" s="272"/>
      <c r="H185" s="272"/>
      <c r="I185" s="272"/>
      <c r="J185" s="272"/>
      <c r="K185" s="272"/>
      <c r="L185" s="272"/>
      <c r="M185" s="272"/>
      <c r="N185" s="272"/>
    </row>
    <row r="186" spans="1:14" ht="61.5" x14ac:dyDescent="0.9">
      <c r="A186" s="266">
        <v>45938</v>
      </c>
      <c r="B186" s="269"/>
      <c r="C186" s="269"/>
      <c r="D186" s="269"/>
      <c r="E186" s="267"/>
      <c r="F186" s="269"/>
      <c r="G186" s="269"/>
      <c r="H186" s="269"/>
      <c r="I186" s="269"/>
      <c r="J186" s="269"/>
      <c r="K186" s="269"/>
      <c r="L186" s="269"/>
      <c r="M186" s="269"/>
      <c r="N186" s="269"/>
    </row>
    <row r="187" spans="1:14" ht="61.5" x14ac:dyDescent="0.9">
      <c r="A187" s="270"/>
      <c r="B187" s="271"/>
      <c r="C187" s="271"/>
      <c r="D187" s="271"/>
      <c r="E187" s="8" t="s">
        <v>427</v>
      </c>
      <c r="F187" s="271"/>
      <c r="G187" s="271"/>
      <c r="H187" s="271"/>
      <c r="I187" s="271"/>
      <c r="J187" s="271"/>
      <c r="K187" s="271"/>
      <c r="L187" s="271"/>
      <c r="M187" s="271"/>
      <c r="N187" s="271"/>
    </row>
    <row r="188" spans="1:14" ht="61.5" x14ac:dyDescent="0.9">
      <c r="A188" s="265" t="s">
        <v>480</v>
      </c>
      <c r="B188" s="272"/>
      <c r="C188" s="272"/>
      <c r="D188" s="272"/>
      <c r="E188" s="7" t="s">
        <v>426</v>
      </c>
      <c r="F188" s="272"/>
      <c r="G188" s="272"/>
      <c r="H188" s="272"/>
      <c r="I188" s="272"/>
      <c r="J188" s="272"/>
      <c r="K188" s="272"/>
      <c r="L188" s="272"/>
      <c r="M188" s="272"/>
      <c r="N188" s="272"/>
    </row>
    <row r="189" spans="1:14" ht="61.5" x14ac:dyDescent="0.9">
      <c r="A189" s="266">
        <v>45939</v>
      </c>
      <c r="B189" s="269"/>
      <c r="C189" s="269"/>
      <c r="D189" s="269"/>
      <c r="E189" s="267"/>
      <c r="F189" s="269"/>
      <c r="G189" s="269"/>
      <c r="H189" s="269"/>
      <c r="I189" s="269"/>
      <c r="J189" s="269"/>
      <c r="K189" s="269"/>
      <c r="L189" s="269"/>
      <c r="M189" s="269"/>
      <c r="N189" s="269"/>
    </row>
    <row r="190" spans="1:14" ht="61.5" x14ac:dyDescent="0.9">
      <c r="A190" s="270"/>
      <c r="B190" s="271"/>
      <c r="C190" s="271"/>
      <c r="D190" s="271"/>
      <c r="E190" s="8" t="s">
        <v>427</v>
      </c>
      <c r="F190" s="271"/>
      <c r="G190" s="271"/>
      <c r="H190" s="271"/>
      <c r="I190" s="271"/>
      <c r="J190" s="271"/>
      <c r="K190" s="271"/>
      <c r="L190" s="271"/>
      <c r="M190" s="271"/>
      <c r="N190" s="271"/>
    </row>
    <row r="191" spans="1:14" ht="61.5" x14ac:dyDescent="0.9">
      <c r="A191" s="265" t="s">
        <v>247</v>
      </c>
      <c r="B191" s="272"/>
      <c r="C191" s="272"/>
      <c r="D191" s="272"/>
      <c r="E191" s="272"/>
      <c r="F191" s="272"/>
      <c r="G191" s="272"/>
      <c r="H191" s="272"/>
      <c r="I191" s="272"/>
      <c r="J191" s="272"/>
      <c r="K191" s="272"/>
      <c r="L191" s="272"/>
      <c r="M191" s="272"/>
      <c r="N191" s="272"/>
    </row>
    <row r="192" spans="1:14" ht="61.5" x14ac:dyDescent="0.9">
      <c r="A192" s="266">
        <v>45940</v>
      </c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</row>
    <row r="193" spans="1:14" ht="61.5" x14ac:dyDescent="0.9">
      <c r="A193" s="270"/>
      <c r="B193" s="271"/>
      <c r="C193" s="271"/>
      <c r="D193" s="271"/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</row>
    <row r="194" spans="1:14" ht="61.5" x14ac:dyDescent="0.9">
      <c r="A194" s="265" t="s">
        <v>248</v>
      </c>
      <c r="B194" s="272"/>
      <c r="C194" s="272"/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  <c r="N194" s="272"/>
    </row>
    <row r="195" spans="1:14" ht="61.5" x14ac:dyDescent="0.9">
      <c r="A195" s="266">
        <v>45941</v>
      </c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</row>
    <row r="196" spans="1:14" ht="61.5" x14ac:dyDescent="0.9">
      <c r="A196" s="270"/>
      <c r="B196" s="271"/>
      <c r="C196" s="271"/>
      <c r="D196" s="271"/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</row>
    <row r="197" spans="1:14" ht="61.5" x14ac:dyDescent="0.9">
      <c r="A197" s="265" t="s">
        <v>249</v>
      </c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  <c r="L197" s="272"/>
      <c r="M197" s="272"/>
      <c r="N197" s="272"/>
    </row>
    <row r="198" spans="1:14" ht="61.5" x14ac:dyDescent="0.9">
      <c r="A198" s="266">
        <v>45942</v>
      </c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</row>
    <row r="199" spans="1:14" ht="61.5" x14ac:dyDescent="0.9">
      <c r="A199" s="270"/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</row>
    <row r="200" spans="1:14" ht="61.5" x14ac:dyDescent="0.9">
      <c r="A200" s="265" t="s">
        <v>245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</row>
    <row r="201" spans="1:14" ht="61.5" x14ac:dyDescent="0.9">
      <c r="A201" s="266">
        <v>45943</v>
      </c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</row>
    <row r="202" spans="1:14" ht="61.5" x14ac:dyDescent="0.9">
      <c r="A202" s="270"/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</row>
    <row r="203" spans="1:14" ht="61.5" x14ac:dyDescent="0.9">
      <c r="A203" s="265" t="s">
        <v>246</v>
      </c>
      <c r="B203" s="272"/>
      <c r="C203" s="272"/>
      <c r="D203" s="272"/>
      <c r="E203" s="272"/>
      <c r="F203" s="272"/>
      <c r="G203" s="272"/>
      <c r="H203" s="272"/>
      <c r="I203" s="272"/>
      <c r="J203" s="272"/>
      <c r="K203" s="272"/>
      <c r="L203" s="272"/>
      <c r="M203" s="272"/>
      <c r="N203" s="272"/>
    </row>
    <row r="204" spans="1:14" ht="61.5" x14ac:dyDescent="0.9">
      <c r="A204" s="266">
        <v>45944</v>
      </c>
      <c r="B204" s="269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</row>
    <row r="205" spans="1:14" ht="61.5" x14ac:dyDescent="0.9">
      <c r="A205" s="270"/>
      <c r="B205" s="271"/>
      <c r="C205" s="271"/>
      <c r="D205" s="271"/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</row>
    <row r="206" spans="1:14" ht="61.5" x14ac:dyDescent="0.9">
      <c r="A206" s="265" t="s">
        <v>53</v>
      </c>
      <c r="B206" s="272"/>
      <c r="C206" s="272"/>
      <c r="D206" s="272"/>
      <c r="E206" s="7" t="s">
        <v>426</v>
      </c>
      <c r="F206" s="272"/>
      <c r="G206" s="272"/>
      <c r="H206" s="272"/>
      <c r="I206" s="272"/>
      <c r="J206" s="272"/>
      <c r="K206" s="272"/>
      <c r="L206" s="272"/>
      <c r="M206" s="272"/>
      <c r="N206" s="272"/>
    </row>
    <row r="207" spans="1:14" ht="61.5" x14ac:dyDescent="0.9">
      <c r="A207" s="266">
        <v>45945</v>
      </c>
      <c r="B207" s="269"/>
      <c r="C207" s="269"/>
      <c r="D207" s="269"/>
      <c r="E207" s="267"/>
      <c r="F207" s="269"/>
      <c r="G207" s="269"/>
      <c r="H207" s="269"/>
      <c r="I207" s="269"/>
      <c r="J207" s="269"/>
      <c r="K207" s="269"/>
      <c r="L207" s="269"/>
      <c r="M207" s="269"/>
      <c r="N207" s="269"/>
    </row>
    <row r="208" spans="1:14" ht="61.5" x14ac:dyDescent="0.9">
      <c r="A208" s="270"/>
      <c r="B208" s="271"/>
      <c r="C208" s="271"/>
      <c r="D208" s="271"/>
      <c r="E208" s="8" t="s">
        <v>427</v>
      </c>
      <c r="F208" s="271"/>
      <c r="G208" s="271"/>
      <c r="H208" s="271"/>
      <c r="I208" s="271"/>
      <c r="J208" s="271"/>
      <c r="K208" s="271"/>
      <c r="L208" s="271"/>
      <c r="M208" s="271"/>
      <c r="N208" s="271"/>
    </row>
    <row r="209" spans="1:14" ht="61.5" x14ac:dyDescent="0.9">
      <c r="A209" s="265" t="s">
        <v>480</v>
      </c>
      <c r="B209" s="272"/>
      <c r="C209" s="272"/>
      <c r="D209" s="272"/>
      <c r="E209" s="7" t="s">
        <v>426</v>
      </c>
      <c r="F209" s="272"/>
      <c r="G209" s="272"/>
      <c r="H209" s="272"/>
      <c r="I209" s="272"/>
      <c r="J209" s="272"/>
      <c r="K209" s="272"/>
      <c r="L209" s="272"/>
      <c r="M209" s="272"/>
      <c r="N209" s="272"/>
    </row>
    <row r="210" spans="1:14" ht="61.5" x14ac:dyDescent="0.9">
      <c r="A210" s="266">
        <v>45946</v>
      </c>
      <c r="B210" s="269"/>
      <c r="C210" s="269"/>
      <c r="D210" s="269"/>
      <c r="E210" s="267"/>
      <c r="F210" s="269"/>
      <c r="G210" s="269"/>
      <c r="H210" s="269"/>
      <c r="I210" s="269"/>
      <c r="J210" s="269"/>
      <c r="K210" s="269"/>
      <c r="L210" s="269"/>
      <c r="M210" s="269"/>
      <c r="N210" s="269"/>
    </row>
    <row r="211" spans="1:14" ht="61.5" x14ac:dyDescent="0.9">
      <c r="A211" s="270"/>
      <c r="B211" s="271"/>
      <c r="C211" s="271"/>
      <c r="D211" s="271"/>
      <c r="E211" s="8" t="s">
        <v>427</v>
      </c>
      <c r="F211" s="271"/>
      <c r="G211" s="271"/>
      <c r="H211" s="271"/>
      <c r="I211" s="271"/>
      <c r="J211" s="271"/>
      <c r="K211" s="271"/>
      <c r="L211" s="271"/>
      <c r="M211" s="271"/>
      <c r="N211" s="271"/>
    </row>
    <row r="212" spans="1:14" ht="61.5" x14ac:dyDescent="0.9">
      <c r="A212" s="265" t="s">
        <v>247</v>
      </c>
      <c r="B212" s="272"/>
      <c r="C212" s="272"/>
      <c r="D212" s="272"/>
      <c r="E212" s="7" t="s">
        <v>426</v>
      </c>
      <c r="F212" s="272"/>
      <c r="G212" s="272"/>
      <c r="H212" s="272"/>
      <c r="I212" s="272"/>
      <c r="J212" s="272"/>
      <c r="K212" s="272"/>
      <c r="L212" s="272"/>
      <c r="M212" s="272"/>
      <c r="N212" s="272"/>
    </row>
    <row r="213" spans="1:14" ht="61.5" x14ac:dyDescent="0.9">
      <c r="A213" s="266">
        <v>45947</v>
      </c>
      <c r="B213" s="269"/>
      <c r="C213" s="269"/>
      <c r="D213" s="269"/>
      <c r="E213" s="267"/>
      <c r="F213" s="269"/>
      <c r="G213" s="269"/>
      <c r="H213" s="269"/>
      <c r="I213" s="269"/>
      <c r="J213" s="269"/>
      <c r="K213" s="269"/>
      <c r="L213" s="269"/>
      <c r="M213" s="269"/>
      <c r="N213" s="269"/>
    </row>
    <row r="214" spans="1:14" ht="61.5" x14ac:dyDescent="0.9">
      <c r="A214" s="270"/>
      <c r="B214" s="271"/>
      <c r="C214" s="271"/>
      <c r="D214" s="271"/>
      <c r="E214" s="8" t="s">
        <v>427</v>
      </c>
      <c r="F214" s="271"/>
      <c r="G214" s="271"/>
      <c r="H214" s="271"/>
      <c r="I214" s="271"/>
      <c r="J214" s="271"/>
      <c r="K214" s="271"/>
      <c r="L214" s="271"/>
      <c r="M214" s="271"/>
      <c r="N214" s="271"/>
    </row>
    <row r="215" spans="1:14" ht="61.5" x14ac:dyDescent="0.9">
      <c r="A215" s="265" t="s">
        <v>248</v>
      </c>
      <c r="B215" s="272"/>
      <c r="C215" s="272"/>
      <c r="D215" s="272"/>
      <c r="E215" s="7" t="s">
        <v>426</v>
      </c>
      <c r="F215" s="272"/>
      <c r="G215" s="272"/>
      <c r="H215" s="272"/>
      <c r="I215" s="272"/>
      <c r="J215" s="272"/>
      <c r="K215" s="272"/>
      <c r="L215" s="272"/>
      <c r="M215" s="272"/>
      <c r="N215" s="272"/>
    </row>
    <row r="216" spans="1:14" ht="61.5" x14ac:dyDescent="0.9">
      <c r="A216" s="266">
        <v>45948</v>
      </c>
      <c r="B216" s="269"/>
      <c r="C216" s="269"/>
      <c r="D216" s="269"/>
      <c r="E216" s="267"/>
      <c r="F216" s="269"/>
      <c r="G216" s="269"/>
      <c r="H216" s="269"/>
      <c r="I216" s="269"/>
      <c r="J216" s="269"/>
      <c r="K216" s="269"/>
      <c r="L216" s="269"/>
      <c r="M216" s="269"/>
      <c r="N216" s="269"/>
    </row>
    <row r="217" spans="1:14" ht="61.5" x14ac:dyDescent="0.9">
      <c r="A217" s="270"/>
      <c r="B217" s="271"/>
      <c r="C217" s="271"/>
      <c r="D217" s="271"/>
      <c r="E217" s="8" t="s">
        <v>427</v>
      </c>
      <c r="F217" s="271"/>
      <c r="G217" s="271"/>
      <c r="H217" s="271"/>
      <c r="I217" s="271"/>
      <c r="J217" s="271"/>
      <c r="K217" s="271"/>
      <c r="L217" s="271"/>
      <c r="M217" s="271"/>
      <c r="N217" s="271"/>
    </row>
    <row r="218" spans="1:14" ht="61.5" x14ac:dyDescent="0.9">
      <c r="A218" s="265" t="s">
        <v>249</v>
      </c>
      <c r="B218" s="272"/>
      <c r="C218" s="272"/>
      <c r="D218" s="272"/>
      <c r="E218" s="7" t="s">
        <v>426</v>
      </c>
      <c r="F218" s="272"/>
      <c r="G218" s="272"/>
      <c r="H218" s="272"/>
      <c r="I218" s="272"/>
      <c r="J218" s="272"/>
      <c r="K218" s="272"/>
      <c r="L218" s="272"/>
      <c r="M218" s="272"/>
      <c r="N218" s="272"/>
    </row>
    <row r="219" spans="1:14" ht="61.5" x14ac:dyDescent="0.9">
      <c r="A219" s="266">
        <v>45949</v>
      </c>
      <c r="B219" s="269"/>
      <c r="C219" s="269"/>
      <c r="D219" s="269"/>
      <c r="E219" s="267"/>
      <c r="F219" s="269"/>
      <c r="G219" s="269"/>
      <c r="H219" s="269"/>
      <c r="I219" s="269"/>
      <c r="J219" s="269"/>
      <c r="K219" s="269"/>
      <c r="L219" s="269"/>
      <c r="M219" s="269"/>
      <c r="N219" s="269"/>
    </row>
    <row r="220" spans="1:14" ht="61.5" x14ac:dyDescent="0.9">
      <c r="A220" s="270"/>
      <c r="B220" s="271"/>
      <c r="C220" s="271"/>
      <c r="D220" s="271"/>
      <c r="E220" s="8" t="s">
        <v>427</v>
      </c>
      <c r="F220" s="271"/>
      <c r="G220" s="271"/>
      <c r="H220" s="271"/>
      <c r="I220" s="271"/>
      <c r="J220" s="271"/>
      <c r="K220" s="271"/>
      <c r="L220" s="271"/>
      <c r="M220" s="271"/>
      <c r="N220" s="271"/>
    </row>
    <row r="221" spans="1:14" ht="61.5" x14ac:dyDescent="0.9">
      <c r="A221" s="265" t="s">
        <v>245</v>
      </c>
      <c r="B221" s="272"/>
      <c r="C221" s="272"/>
      <c r="D221" s="272"/>
      <c r="E221" s="272"/>
      <c r="F221" s="272"/>
      <c r="G221" s="272"/>
      <c r="H221" s="272"/>
      <c r="I221" s="272"/>
      <c r="J221" s="272"/>
      <c r="K221" s="272"/>
      <c r="L221" s="272"/>
      <c r="M221" s="272"/>
      <c r="N221" s="272"/>
    </row>
    <row r="222" spans="1:14" ht="61.5" x14ac:dyDescent="0.9">
      <c r="A222" s="266">
        <v>45950</v>
      </c>
      <c r="B222" s="269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</row>
    <row r="223" spans="1:14" ht="61.5" x14ac:dyDescent="0.9">
      <c r="A223" s="270"/>
      <c r="B223" s="271"/>
      <c r="C223" s="271"/>
      <c r="D223" s="271"/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</row>
    <row r="224" spans="1:14" ht="61.5" x14ac:dyDescent="0.9">
      <c r="A224" s="265" t="s">
        <v>246</v>
      </c>
      <c r="B224" s="272"/>
      <c r="C224" s="272"/>
      <c r="D224" s="272"/>
      <c r="E224" s="272"/>
      <c r="F224" s="272"/>
      <c r="G224" s="272"/>
      <c r="H224" s="272"/>
      <c r="I224" s="272"/>
      <c r="J224" s="272"/>
      <c r="K224" s="272"/>
      <c r="L224" s="272"/>
      <c r="M224" s="272"/>
      <c r="N224" s="272"/>
    </row>
    <row r="225" spans="1:14" ht="61.5" x14ac:dyDescent="0.9">
      <c r="A225" s="266">
        <v>45951</v>
      </c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</row>
    <row r="226" spans="1:14" ht="61.5" x14ac:dyDescent="0.9">
      <c r="A226" s="270"/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</row>
    <row r="227" spans="1:14" ht="61.5" x14ac:dyDescent="0.9">
      <c r="A227" s="265" t="s">
        <v>53</v>
      </c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</row>
    <row r="228" spans="1:14" ht="61.5" x14ac:dyDescent="0.9">
      <c r="A228" s="266">
        <v>45952</v>
      </c>
      <c r="B228" s="269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</row>
    <row r="229" spans="1:14" ht="61.5" x14ac:dyDescent="0.9">
      <c r="A229" s="270"/>
      <c r="B229" s="271"/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</row>
    <row r="230" spans="1:14" ht="61.5" x14ac:dyDescent="0.9">
      <c r="A230" s="265" t="s">
        <v>480</v>
      </c>
      <c r="B230" s="272"/>
      <c r="C230" s="272"/>
      <c r="D230" s="272"/>
      <c r="E230" s="272"/>
      <c r="F230" s="272"/>
      <c r="G230" s="272"/>
      <c r="H230" s="272"/>
      <c r="I230" s="272"/>
      <c r="J230" s="272"/>
      <c r="K230" s="272"/>
      <c r="L230" s="272"/>
      <c r="M230" s="272"/>
      <c r="N230" s="272"/>
    </row>
    <row r="231" spans="1:14" ht="61.5" x14ac:dyDescent="0.9">
      <c r="A231" s="266">
        <v>45953</v>
      </c>
      <c r="B231" s="269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</row>
    <row r="232" spans="1:14" ht="61.5" x14ac:dyDescent="0.9">
      <c r="A232" s="270"/>
      <c r="B232" s="271"/>
      <c r="C232" s="271"/>
      <c r="D232" s="271"/>
      <c r="E232" s="271"/>
      <c r="F232" s="271"/>
      <c r="G232" s="271"/>
      <c r="H232" s="271"/>
      <c r="I232" s="271"/>
      <c r="J232" s="271"/>
      <c r="K232" s="271"/>
      <c r="L232" s="271"/>
      <c r="M232" s="271"/>
      <c r="N232" s="271"/>
    </row>
    <row r="233" spans="1:14" ht="61.5" x14ac:dyDescent="0.9">
      <c r="A233" s="265" t="s">
        <v>247</v>
      </c>
      <c r="B233" s="272"/>
      <c r="C233" s="272"/>
      <c r="D233" s="272"/>
      <c r="E233" s="272"/>
      <c r="F233" s="272"/>
      <c r="G233" s="272"/>
      <c r="H233" s="272"/>
      <c r="I233" s="272"/>
      <c r="J233" s="272"/>
      <c r="K233" s="272"/>
      <c r="L233" s="272"/>
      <c r="M233" s="272"/>
      <c r="N233" s="272"/>
    </row>
    <row r="234" spans="1:14" ht="61.5" x14ac:dyDescent="0.9">
      <c r="A234" s="266">
        <v>45954</v>
      </c>
      <c r="B234" s="269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</row>
    <row r="235" spans="1:14" ht="61.5" x14ac:dyDescent="0.9">
      <c r="A235" s="270"/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</row>
    <row r="236" spans="1:14" ht="61.5" x14ac:dyDescent="0.9">
      <c r="A236" s="265" t="s">
        <v>248</v>
      </c>
      <c r="B236" s="272"/>
      <c r="C236" s="272"/>
      <c r="D236" s="272"/>
      <c r="E236" s="7" t="s">
        <v>426</v>
      </c>
      <c r="F236" s="272"/>
      <c r="G236" s="272"/>
      <c r="H236" s="272"/>
      <c r="I236" s="272"/>
      <c r="J236" s="272"/>
      <c r="K236" s="272"/>
      <c r="L236" s="272"/>
      <c r="M236" s="272"/>
      <c r="N236" s="272"/>
    </row>
    <row r="237" spans="1:14" ht="61.5" x14ac:dyDescent="0.9">
      <c r="A237" s="266">
        <v>45955</v>
      </c>
      <c r="B237" s="269"/>
      <c r="C237" s="269"/>
      <c r="D237" s="269"/>
      <c r="E237" s="267"/>
      <c r="F237" s="269"/>
      <c r="G237" s="269"/>
      <c r="H237" s="269"/>
      <c r="I237" s="269"/>
      <c r="J237" s="269"/>
      <c r="K237" s="269"/>
      <c r="L237" s="269"/>
      <c r="M237" s="269"/>
      <c r="N237" s="269"/>
    </row>
    <row r="238" spans="1:14" ht="61.5" x14ac:dyDescent="0.9">
      <c r="A238" s="270"/>
      <c r="B238" s="271"/>
      <c r="C238" s="271"/>
      <c r="D238" s="271"/>
      <c r="E238" s="8" t="s">
        <v>427</v>
      </c>
      <c r="F238" s="271"/>
      <c r="G238" s="271"/>
      <c r="H238" s="271"/>
      <c r="I238" s="271"/>
      <c r="J238" s="271"/>
      <c r="K238" s="271"/>
      <c r="L238" s="271"/>
      <c r="M238" s="271"/>
      <c r="N238" s="271"/>
    </row>
    <row r="239" spans="1:14" ht="61.5" x14ac:dyDescent="0.9">
      <c r="A239" s="265" t="s">
        <v>249</v>
      </c>
      <c r="B239" s="272"/>
      <c r="C239" s="272"/>
      <c r="D239" s="272"/>
      <c r="E239" s="7" t="s">
        <v>426</v>
      </c>
      <c r="F239" s="272"/>
      <c r="G239" s="272"/>
      <c r="H239" s="272"/>
      <c r="I239" s="272"/>
      <c r="J239" s="272"/>
      <c r="K239" s="272"/>
      <c r="L239" s="272"/>
      <c r="M239" s="272"/>
      <c r="N239" s="272"/>
    </row>
    <row r="240" spans="1:14" ht="61.5" x14ac:dyDescent="0.9">
      <c r="A240" s="266">
        <v>45956</v>
      </c>
      <c r="B240" s="269"/>
      <c r="C240" s="269"/>
      <c r="D240" s="269"/>
      <c r="E240" s="267"/>
      <c r="F240" s="269"/>
      <c r="G240" s="269"/>
      <c r="H240" s="269"/>
      <c r="I240" s="269"/>
      <c r="J240" s="269"/>
      <c r="K240" s="269"/>
      <c r="L240" s="269"/>
      <c r="M240" s="269"/>
      <c r="N240" s="269"/>
    </row>
    <row r="241" spans="1:14" ht="61.5" x14ac:dyDescent="0.9">
      <c r="A241" s="270"/>
      <c r="B241" s="271"/>
      <c r="C241" s="271"/>
      <c r="D241" s="271"/>
      <c r="E241" s="8" t="s">
        <v>427</v>
      </c>
      <c r="F241" s="271"/>
      <c r="G241" s="271"/>
      <c r="H241" s="271"/>
      <c r="I241" s="271"/>
      <c r="J241" s="271"/>
      <c r="K241" s="271"/>
      <c r="L241" s="271"/>
      <c r="M241" s="271"/>
      <c r="N241" s="271"/>
    </row>
    <row r="242" spans="1:14" ht="61.5" x14ac:dyDescent="0.9">
      <c r="A242" s="265" t="s">
        <v>245</v>
      </c>
      <c r="B242" s="272"/>
      <c r="C242" s="272"/>
      <c r="D242" s="272"/>
      <c r="E242" s="7" t="s">
        <v>426</v>
      </c>
      <c r="F242" s="272"/>
      <c r="G242" s="272"/>
      <c r="H242" s="272"/>
      <c r="I242" s="272"/>
      <c r="J242" s="272"/>
      <c r="K242" s="272"/>
      <c r="L242" s="272"/>
      <c r="M242" s="272"/>
      <c r="N242" s="272"/>
    </row>
    <row r="243" spans="1:14" ht="61.5" x14ac:dyDescent="0.9">
      <c r="A243" s="266">
        <v>45957</v>
      </c>
      <c r="B243" s="269"/>
      <c r="C243" s="269"/>
      <c r="D243" s="269"/>
      <c r="E243" s="267"/>
      <c r="F243" s="269"/>
      <c r="G243" s="269"/>
      <c r="H243" s="269"/>
      <c r="I243" s="269"/>
      <c r="J243" s="269"/>
      <c r="K243" s="269"/>
      <c r="L243" s="269"/>
      <c r="M243" s="269"/>
      <c r="N243" s="269"/>
    </row>
    <row r="244" spans="1:14" ht="61.5" x14ac:dyDescent="0.9">
      <c r="A244" s="270"/>
      <c r="B244" s="271"/>
      <c r="C244" s="271"/>
      <c r="D244" s="271"/>
      <c r="E244" s="8" t="s">
        <v>427</v>
      </c>
      <c r="F244" s="271"/>
      <c r="G244" s="271"/>
      <c r="H244" s="271"/>
      <c r="I244" s="271"/>
      <c r="J244" s="271"/>
      <c r="K244" s="271"/>
      <c r="L244" s="271"/>
      <c r="M244" s="271"/>
      <c r="N244" s="271"/>
    </row>
    <row r="245" spans="1:14" ht="61.5" x14ac:dyDescent="0.9">
      <c r="A245" s="265" t="s">
        <v>246</v>
      </c>
      <c r="B245" s="272"/>
      <c r="C245" s="272"/>
      <c r="D245" s="272"/>
      <c r="E245" s="7" t="s">
        <v>426</v>
      </c>
      <c r="F245" s="272"/>
      <c r="G245" s="272"/>
      <c r="H245" s="272"/>
      <c r="I245" s="272"/>
      <c r="J245" s="272"/>
      <c r="K245" s="272"/>
      <c r="L245" s="272"/>
      <c r="M245" s="272"/>
      <c r="N245" s="272"/>
    </row>
    <row r="246" spans="1:14" ht="61.5" x14ac:dyDescent="0.9">
      <c r="A246" s="266">
        <v>45958</v>
      </c>
      <c r="B246" s="269"/>
      <c r="C246" s="269"/>
      <c r="D246" s="269"/>
      <c r="E246" s="267"/>
      <c r="F246" s="269"/>
      <c r="G246" s="269"/>
      <c r="H246" s="269"/>
      <c r="I246" s="269"/>
      <c r="J246" s="269"/>
      <c r="K246" s="269"/>
      <c r="L246" s="269"/>
      <c r="M246" s="269"/>
      <c r="N246" s="269"/>
    </row>
    <row r="247" spans="1:14" ht="61.5" x14ac:dyDescent="0.9">
      <c r="A247" s="270"/>
      <c r="B247" s="271"/>
      <c r="C247" s="271"/>
      <c r="D247" s="271"/>
      <c r="E247" s="8" t="s">
        <v>427</v>
      </c>
      <c r="F247" s="271"/>
      <c r="G247" s="271"/>
      <c r="H247" s="271"/>
      <c r="I247" s="271"/>
      <c r="J247" s="271"/>
      <c r="K247" s="271"/>
      <c r="L247" s="271"/>
      <c r="M247" s="271"/>
      <c r="N247" s="271"/>
    </row>
    <row r="248" spans="1:14" ht="61.5" x14ac:dyDescent="0.9">
      <c r="A248" s="265" t="s">
        <v>53</v>
      </c>
      <c r="B248" s="272"/>
      <c r="C248" s="272"/>
      <c r="D248" s="272"/>
      <c r="E248" s="7" t="s">
        <v>426</v>
      </c>
      <c r="F248" s="272"/>
      <c r="G248" s="272"/>
      <c r="H248" s="272"/>
      <c r="I248" s="272"/>
      <c r="J248" s="272"/>
      <c r="K248" s="272"/>
      <c r="L248" s="272"/>
      <c r="M248" s="272"/>
      <c r="N248" s="272"/>
    </row>
    <row r="249" spans="1:14" ht="61.5" x14ac:dyDescent="0.9">
      <c r="A249" s="266">
        <v>45959</v>
      </c>
      <c r="B249" s="269"/>
      <c r="C249" s="269"/>
      <c r="D249" s="269"/>
      <c r="E249" s="267"/>
      <c r="F249" s="269"/>
      <c r="G249" s="269"/>
      <c r="H249" s="269"/>
      <c r="I249" s="269"/>
      <c r="J249" s="269"/>
      <c r="K249" s="269"/>
      <c r="L249" s="269"/>
      <c r="M249" s="269"/>
      <c r="N249" s="269"/>
    </row>
    <row r="250" spans="1:14" ht="61.5" x14ac:dyDescent="0.9">
      <c r="A250" s="270"/>
      <c r="B250" s="271"/>
      <c r="C250" s="271"/>
      <c r="D250" s="271"/>
      <c r="E250" s="8" t="s">
        <v>427</v>
      </c>
      <c r="F250" s="271"/>
      <c r="G250" s="271"/>
      <c r="H250" s="271"/>
      <c r="I250" s="271"/>
      <c r="J250" s="271"/>
      <c r="K250" s="271"/>
      <c r="L250" s="271"/>
      <c r="M250" s="271"/>
      <c r="N250" s="271"/>
    </row>
    <row r="251" spans="1:14" ht="61.5" x14ac:dyDescent="0.9">
      <c r="A251" s="265" t="s">
        <v>480</v>
      </c>
      <c r="B251" s="272"/>
      <c r="C251" s="272"/>
      <c r="D251" s="272"/>
      <c r="E251" s="7" t="s">
        <v>426</v>
      </c>
      <c r="F251" s="272"/>
      <c r="G251" s="272"/>
      <c r="H251" s="272"/>
      <c r="I251" s="272"/>
      <c r="J251" s="272"/>
      <c r="K251" s="272"/>
      <c r="L251" s="272"/>
      <c r="M251" s="272"/>
      <c r="N251" s="272"/>
    </row>
    <row r="252" spans="1:14" ht="61.5" x14ac:dyDescent="0.9">
      <c r="A252" s="266">
        <v>45960</v>
      </c>
      <c r="B252" s="269"/>
      <c r="C252" s="269"/>
      <c r="D252" s="269"/>
      <c r="E252" s="267"/>
      <c r="F252" s="269"/>
      <c r="G252" s="269"/>
      <c r="H252" s="269"/>
      <c r="I252" s="269"/>
      <c r="J252" s="269"/>
      <c r="K252" s="269"/>
      <c r="L252" s="269"/>
      <c r="M252" s="269"/>
      <c r="N252" s="269"/>
    </row>
    <row r="253" spans="1:14" ht="61.5" x14ac:dyDescent="0.9">
      <c r="A253" s="270"/>
      <c r="B253" s="271"/>
      <c r="C253" s="271"/>
      <c r="D253" s="271"/>
      <c r="E253" s="8" t="s">
        <v>427</v>
      </c>
      <c r="F253" s="271"/>
      <c r="G253" s="271"/>
      <c r="H253" s="271"/>
      <c r="I253" s="271"/>
      <c r="J253" s="271"/>
      <c r="K253" s="271"/>
      <c r="L253" s="271"/>
      <c r="M253" s="271"/>
      <c r="N253" s="271"/>
    </row>
    <row r="254" spans="1:14" ht="61.5" x14ac:dyDescent="0.9">
      <c r="A254" s="265" t="s">
        <v>247</v>
      </c>
      <c r="B254" s="272"/>
      <c r="C254" s="272"/>
      <c r="D254" s="272"/>
      <c r="E254" s="7" t="s">
        <v>426</v>
      </c>
      <c r="F254" s="272"/>
      <c r="G254" s="272"/>
      <c r="H254" s="272"/>
      <c r="I254" s="272"/>
      <c r="J254" s="272"/>
      <c r="K254" s="272"/>
      <c r="L254" s="272"/>
      <c r="M254" s="272"/>
      <c r="N254" s="272"/>
    </row>
    <row r="255" spans="1:14" ht="61.5" x14ac:dyDescent="0.9">
      <c r="A255" s="266">
        <v>45961</v>
      </c>
      <c r="B255" s="269"/>
      <c r="C255" s="269"/>
      <c r="D255" s="269"/>
      <c r="E255" s="267"/>
      <c r="F255" s="269"/>
      <c r="G255" s="269"/>
      <c r="H255" s="269"/>
      <c r="I255" s="269"/>
      <c r="J255" s="269"/>
      <c r="K255" s="269"/>
      <c r="L255" s="269"/>
      <c r="M255" s="269"/>
      <c r="N255" s="269"/>
    </row>
    <row r="256" spans="1:14" ht="61.5" x14ac:dyDescent="0.9">
      <c r="A256" s="270"/>
      <c r="B256" s="271"/>
      <c r="C256" s="271"/>
      <c r="D256" s="271"/>
      <c r="E256" s="8" t="s">
        <v>427</v>
      </c>
      <c r="F256" s="271"/>
      <c r="G256" s="271"/>
      <c r="H256" s="271"/>
      <c r="I256" s="271"/>
      <c r="J256" s="271"/>
      <c r="K256" s="271"/>
      <c r="L256" s="271"/>
      <c r="M256" s="271"/>
      <c r="N256" s="271"/>
    </row>
    <row r="257" spans="1:14" ht="61.5" x14ac:dyDescent="0.9">
      <c r="A257" s="265" t="s">
        <v>248</v>
      </c>
      <c r="B257" s="272"/>
      <c r="C257" s="272"/>
      <c r="D257" s="272"/>
      <c r="E257" s="7" t="s">
        <v>426</v>
      </c>
      <c r="F257" s="272"/>
      <c r="G257" s="272"/>
      <c r="H257" s="272"/>
      <c r="I257" s="272"/>
      <c r="J257" s="272"/>
      <c r="K257" s="272"/>
      <c r="L257" s="272"/>
      <c r="M257" s="272"/>
      <c r="N257" s="272"/>
    </row>
    <row r="258" spans="1:14" ht="61.5" x14ac:dyDescent="0.9">
      <c r="A258" s="266">
        <v>45962</v>
      </c>
      <c r="B258" s="269"/>
      <c r="C258" s="269"/>
      <c r="D258" s="269"/>
      <c r="E258" s="267"/>
      <c r="F258" s="269"/>
      <c r="G258" s="269"/>
      <c r="H258" s="269"/>
      <c r="I258" s="269"/>
      <c r="J258" s="269"/>
      <c r="K258" s="269"/>
      <c r="L258" s="269"/>
      <c r="M258" s="269"/>
      <c r="N258" s="269"/>
    </row>
    <row r="259" spans="1:14" ht="61.5" x14ac:dyDescent="0.9">
      <c r="A259" s="270"/>
      <c r="B259" s="271"/>
      <c r="C259" s="271"/>
      <c r="D259" s="271"/>
      <c r="E259" s="8" t="s">
        <v>427</v>
      </c>
      <c r="F259" s="271"/>
      <c r="G259" s="271"/>
      <c r="H259" s="271"/>
      <c r="I259" s="271"/>
      <c r="J259" s="271"/>
      <c r="K259" s="271"/>
      <c r="L259" s="271"/>
      <c r="M259" s="271"/>
      <c r="N259" s="271"/>
    </row>
    <row r="260" spans="1:14" ht="61.5" x14ac:dyDescent="0.9">
      <c r="A260" s="265" t="s">
        <v>249</v>
      </c>
      <c r="B260" s="272"/>
      <c r="C260" s="272"/>
      <c r="D260" s="272"/>
      <c r="E260" s="272"/>
      <c r="F260" s="272"/>
      <c r="G260" s="272"/>
      <c r="H260" s="272"/>
      <c r="I260" s="272"/>
      <c r="J260" s="272"/>
      <c r="K260" s="272"/>
      <c r="L260" s="272"/>
      <c r="M260" s="272"/>
      <c r="N260" s="272"/>
    </row>
    <row r="261" spans="1:14" ht="61.5" x14ac:dyDescent="0.9">
      <c r="A261" s="266">
        <v>45963</v>
      </c>
      <c r="B261" s="269"/>
      <c r="C261" s="269"/>
      <c r="D261" s="269"/>
      <c r="E261" s="269"/>
      <c r="F261" s="269"/>
      <c r="G261" s="269"/>
      <c r="H261" s="269"/>
      <c r="I261" s="269"/>
      <c r="J261" s="269"/>
      <c r="K261" s="269"/>
      <c r="L261" s="269"/>
      <c r="M261" s="269"/>
      <c r="N261" s="269"/>
    </row>
    <row r="262" spans="1:14" ht="61.5" x14ac:dyDescent="0.9">
      <c r="A262" s="270"/>
      <c r="B262" s="271"/>
      <c r="C262" s="271"/>
      <c r="D262" s="271"/>
      <c r="E262" s="271"/>
      <c r="F262" s="271"/>
      <c r="G262" s="271"/>
      <c r="H262" s="271"/>
      <c r="I262" s="271"/>
      <c r="J262" s="271"/>
      <c r="K262" s="271"/>
      <c r="L262" s="271"/>
      <c r="M262" s="271"/>
      <c r="N262" s="271"/>
    </row>
    <row r="263" spans="1:14" ht="61.5" x14ac:dyDescent="0.9">
      <c r="A263" s="265" t="s">
        <v>245</v>
      </c>
      <c r="B263" s="272"/>
      <c r="C263" s="272"/>
      <c r="D263" s="272"/>
      <c r="E263" s="272"/>
      <c r="F263" s="272"/>
      <c r="G263" s="272"/>
      <c r="H263" s="272"/>
      <c r="I263" s="272"/>
      <c r="J263" s="272"/>
      <c r="K263" s="272"/>
      <c r="L263" s="272"/>
      <c r="M263" s="272"/>
      <c r="N263" s="272"/>
    </row>
    <row r="264" spans="1:14" ht="61.5" x14ac:dyDescent="0.9">
      <c r="A264" s="266">
        <v>45964</v>
      </c>
      <c r="B264" s="269"/>
      <c r="C264" s="269"/>
      <c r="D264" s="269"/>
      <c r="E264" s="269"/>
      <c r="F264" s="269"/>
      <c r="G264" s="269"/>
      <c r="H264" s="269"/>
      <c r="I264" s="269"/>
      <c r="J264" s="269"/>
      <c r="K264" s="269"/>
      <c r="L264" s="269"/>
      <c r="M264" s="269"/>
      <c r="N264" s="269"/>
    </row>
    <row r="265" spans="1:14" ht="61.5" x14ac:dyDescent="0.9">
      <c r="A265" s="270"/>
      <c r="B265" s="271"/>
      <c r="C265" s="271"/>
      <c r="D265" s="271"/>
      <c r="E265" s="271"/>
      <c r="F265" s="271"/>
      <c r="G265" s="271"/>
      <c r="H265" s="271"/>
      <c r="I265" s="271"/>
      <c r="J265" s="271"/>
      <c r="K265" s="271"/>
      <c r="L265" s="271"/>
      <c r="M265" s="271"/>
      <c r="N265" s="271"/>
    </row>
    <row r="266" spans="1:14" ht="61.5" x14ac:dyDescent="0.9">
      <c r="A266" s="265" t="s">
        <v>246</v>
      </c>
      <c r="B266" s="272"/>
      <c r="C266" s="272"/>
      <c r="D266" s="272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</row>
    <row r="267" spans="1:14" ht="61.5" x14ac:dyDescent="0.9">
      <c r="A267" s="266">
        <v>45965</v>
      </c>
      <c r="B267" s="269"/>
      <c r="C267" s="269"/>
      <c r="D267" s="269"/>
      <c r="E267" s="269"/>
      <c r="F267" s="269"/>
      <c r="G267" s="269"/>
      <c r="H267" s="269"/>
      <c r="I267" s="269"/>
      <c r="J267" s="269"/>
      <c r="K267" s="269"/>
      <c r="L267" s="269"/>
      <c r="M267" s="269"/>
      <c r="N267" s="269"/>
    </row>
    <row r="268" spans="1:14" ht="61.5" x14ac:dyDescent="0.9">
      <c r="A268" s="270"/>
      <c r="B268" s="271"/>
      <c r="C268" s="271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271"/>
    </row>
    <row r="269" spans="1:14" ht="61.5" x14ac:dyDescent="0.9">
      <c r="A269" s="265" t="s">
        <v>53</v>
      </c>
      <c r="B269" s="272"/>
      <c r="C269" s="272"/>
      <c r="D269" s="272"/>
      <c r="E269" s="272"/>
      <c r="F269" s="272"/>
      <c r="G269" s="272"/>
      <c r="H269" s="272"/>
      <c r="I269" s="272"/>
      <c r="J269" s="272"/>
      <c r="K269" s="272"/>
      <c r="L269" s="272"/>
      <c r="M269" s="272"/>
      <c r="N269" s="272"/>
    </row>
    <row r="270" spans="1:14" ht="61.5" x14ac:dyDescent="0.9">
      <c r="A270" s="266">
        <v>45966</v>
      </c>
      <c r="B270" s="269"/>
      <c r="C270" s="269"/>
      <c r="D270" s="269"/>
      <c r="E270" s="269"/>
      <c r="F270" s="269"/>
      <c r="G270" s="269"/>
      <c r="H270" s="269"/>
      <c r="I270" s="269"/>
      <c r="J270" s="269"/>
      <c r="K270" s="269"/>
      <c r="L270" s="269"/>
      <c r="M270" s="269"/>
      <c r="N270" s="269"/>
    </row>
    <row r="271" spans="1:14" ht="61.5" x14ac:dyDescent="0.9">
      <c r="A271" s="270"/>
      <c r="B271" s="271"/>
      <c r="C271" s="271"/>
      <c r="D271" s="271"/>
      <c r="E271" s="271"/>
      <c r="F271" s="271"/>
      <c r="G271" s="271"/>
      <c r="H271" s="271"/>
      <c r="I271" s="271"/>
      <c r="J271" s="271"/>
      <c r="K271" s="271"/>
      <c r="L271" s="271"/>
      <c r="M271" s="271"/>
      <c r="N271" s="271"/>
    </row>
    <row r="272" spans="1:14" ht="61.5" x14ac:dyDescent="0.9">
      <c r="A272" s="265" t="s">
        <v>480</v>
      </c>
      <c r="B272" s="272"/>
      <c r="C272" s="272"/>
      <c r="D272" s="272"/>
      <c r="E272" s="272"/>
      <c r="F272" s="272"/>
      <c r="G272" s="272"/>
      <c r="H272" s="272"/>
      <c r="I272" s="272"/>
      <c r="J272" s="272"/>
      <c r="K272" s="272"/>
      <c r="L272" s="272"/>
      <c r="M272" s="272"/>
      <c r="N272" s="272"/>
    </row>
    <row r="273" spans="1:14" ht="61.5" x14ac:dyDescent="0.9">
      <c r="A273" s="266">
        <v>45967</v>
      </c>
      <c r="B273" s="269"/>
      <c r="C273" s="269"/>
      <c r="D273" s="269"/>
      <c r="E273" s="269"/>
      <c r="F273" s="269"/>
      <c r="G273" s="269"/>
      <c r="H273" s="269"/>
      <c r="I273" s="269"/>
      <c r="J273" s="269"/>
      <c r="K273" s="269"/>
      <c r="L273" s="269"/>
      <c r="M273" s="269"/>
      <c r="N273" s="269"/>
    </row>
    <row r="274" spans="1:14" ht="61.5" x14ac:dyDescent="0.9">
      <c r="A274" s="270"/>
      <c r="B274" s="271"/>
      <c r="C274" s="271"/>
      <c r="D274" s="271"/>
      <c r="E274" s="271"/>
      <c r="F274" s="271"/>
      <c r="G274" s="271"/>
      <c r="H274" s="271"/>
      <c r="I274" s="271"/>
      <c r="J274" s="271"/>
      <c r="K274" s="271"/>
      <c r="L274" s="271"/>
      <c r="M274" s="271"/>
      <c r="N274" s="271"/>
    </row>
    <row r="275" spans="1:14" ht="61.5" x14ac:dyDescent="0.9">
      <c r="A275" s="265" t="s">
        <v>247</v>
      </c>
      <c r="B275" s="272"/>
      <c r="C275" s="272"/>
      <c r="D275" s="272"/>
      <c r="E275" s="272"/>
      <c r="F275" s="272"/>
      <c r="G275" s="272"/>
      <c r="H275" s="272"/>
      <c r="I275" s="272"/>
      <c r="J275" s="272"/>
      <c r="K275" s="272"/>
      <c r="L275" s="272"/>
      <c r="M275" s="272"/>
      <c r="N275" s="272"/>
    </row>
    <row r="276" spans="1:14" ht="61.5" x14ac:dyDescent="0.9">
      <c r="A276" s="266">
        <v>45968</v>
      </c>
      <c r="B276" s="269"/>
      <c r="C276" s="269"/>
      <c r="D276" s="269"/>
      <c r="E276" s="269"/>
      <c r="F276" s="269"/>
      <c r="G276" s="269"/>
      <c r="H276" s="269"/>
      <c r="I276" s="269"/>
      <c r="J276" s="269"/>
      <c r="K276" s="269"/>
      <c r="L276" s="269"/>
      <c r="M276" s="269"/>
      <c r="N276" s="269"/>
    </row>
    <row r="277" spans="1:14" ht="61.5" x14ac:dyDescent="0.9">
      <c r="A277" s="270"/>
      <c r="B277" s="271"/>
      <c r="C277" s="271"/>
      <c r="D277" s="271"/>
      <c r="E277" s="271"/>
      <c r="F277" s="271"/>
      <c r="G277" s="271"/>
      <c r="H277" s="271"/>
      <c r="I277" s="271"/>
      <c r="J277" s="271"/>
      <c r="K277" s="271"/>
      <c r="L277" s="271"/>
      <c r="M277" s="271"/>
      <c r="N277" s="271"/>
    </row>
    <row r="278" spans="1:14" ht="61.5" x14ac:dyDescent="0.9">
      <c r="A278" s="265" t="s">
        <v>248</v>
      </c>
      <c r="B278" s="272"/>
      <c r="C278" s="272"/>
      <c r="D278" s="272"/>
      <c r="E278" s="272"/>
      <c r="F278" s="272"/>
      <c r="G278" s="272"/>
      <c r="H278" s="272"/>
      <c r="I278" s="272"/>
      <c r="J278" s="272"/>
      <c r="K278" s="272"/>
      <c r="L278" s="272"/>
      <c r="M278" s="272"/>
      <c r="N278" s="272"/>
    </row>
    <row r="279" spans="1:14" ht="61.5" x14ac:dyDescent="0.9">
      <c r="A279" s="266">
        <v>45969</v>
      </c>
      <c r="B279" s="269"/>
      <c r="C279" s="269"/>
      <c r="D279" s="269"/>
      <c r="E279" s="269"/>
      <c r="F279" s="269"/>
      <c r="G279" s="269"/>
      <c r="H279" s="269"/>
      <c r="I279" s="269"/>
      <c r="J279" s="269"/>
      <c r="K279" s="269"/>
      <c r="L279" s="269"/>
      <c r="M279" s="269"/>
      <c r="N279" s="269"/>
    </row>
    <row r="280" spans="1:14" ht="61.5" x14ac:dyDescent="0.9">
      <c r="A280" s="270"/>
      <c r="B280" s="271"/>
      <c r="C280" s="271"/>
      <c r="D280" s="271"/>
      <c r="E280" s="271"/>
      <c r="F280" s="271"/>
      <c r="G280" s="271"/>
      <c r="H280" s="271"/>
      <c r="I280" s="271"/>
      <c r="J280" s="271"/>
      <c r="K280" s="271"/>
      <c r="L280" s="271"/>
      <c r="M280" s="271"/>
      <c r="N280" s="271"/>
    </row>
    <row r="281" spans="1:14" ht="61.5" x14ac:dyDescent="0.9">
      <c r="A281" s="265" t="s">
        <v>249</v>
      </c>
      <c r="B281" s="272"/>
      <c r="C281" s="272"/>
      <c r="D281" s="272"/>
      <c r="E281" s="272"/>
      <c r="F281" s="272"/>
      <c r="G281" s="272"/>
      <c r="H281" s="272"/>
      <c r="I281" s="272"/>
      <c r="J281" s="272"/>
      <c r="K281" s="272"/>
      <c r="L281" s="272"/>
      <c r="M281" s="272"/>
      <c r="N281" s="272"/>
    </row>
    <row r="282" spans="1:14" ht="61.5" x14ac:dyDescent="0.9">
      <c r="A282" s="266">
        <v>45970</v>
      </c>
      <c r="B282" s="269"/>
      <c r="C282" s="269"/>
      <c r="D282" s="269"/>
      <c r="E282" s="269"/>
      <c r="F282" s="269"/>
      <c r="G282" s="269"/>
      <c r="H282" s="269"/>
      <c r="I282" s="269"/>
      <c r="J282" s="269"/>
      <c r="K282" s="269"/>
      <c r="L282" s="269"/>
      <c r="M282" s="269"/>
      <c r="N282" s="269"/>
    </row>
    <row r="283" spans="1:14" ht="61.5" x14ac:dyDescent="0.9">
      <c r="A283" s="270"/>
      <c r="B283" s="271"/>
      <c r="C283" s="271"/>
      <c r="D283" s="271"/>
      <c r="E283" s="271"/>
      <c r="F283" s="271"/>
      <c r="G283" s="271"/>
      <c r="H283" s="271"/>
      <c r="I283" s="271"/>
      <c r="J283" s="271"/>
      <c r="K283" s="271"/>
      <c r="L283" s="271"/>
      <c r="M283" s="271"/>
      <c r="N283" s="271"/>
    </row>
    <row r="284" spans="1:14" ht="61.5" x14ac:dyDescent="0.9">
      <c r="A284" s="265" t="s">
        <v>245</v>
      </c>
      <c r="B284" s="272"/>
      <c r="C284" s="272"/>
      <c r="D284" s="272"/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</row>
    <row r="285" spans="1:14" ht="61.5" x14ac:dyDescent="0.9">
      <c r="A285" s="266">
        <v>45971</v>
      </c>
      <c r="B285" s="269"/>
      <c r="C285" s="269"/>
      <c r="D285" s="269"/>
      <c r="E285" s="269"/>
      <c r="F285" s="269"/>
      <c r="G285" s="269"/>
      <c r="H285" s="269"/>
      <c r="I285" s="269"/>
      <c r="J285" s="269"/>
      <c r="K285" s="269"/>
      <c r="L285" s="269"/>
      <c r="M285" s="269"/>
      <c r="N285" s="269"/>
    </row>
    <row r="286" spans="1:14" ht="61.5" x14ac:dyDescent="0.9">
      <c r="A286" s="270"/>
      <c r="B286" s="271"/>
      <c r="C286" s="271"/>
      <c r="D286" s="271"/>
      <c r="E286" s="271"/>
      <c r="F286" s="271"/>
      <c r="G286" s="271"/>
      <c r="H286" s="271"/>
      <c r="I286" s="271"/>
      <c r="J286" s="271"/>
      <c r="K286" s="271"/>
      <c r="L286" s="271"/>
      <c r="M286" s="271"/>
      <c r="N286" s="271"/>
    </row>
    <row r="287" spans="1:14" ht="61.5" x14ac:dyDescent="0.9">
      <c r="A287" s="265" t="s">
        <v>246</v>
      </c>
      <c r="B287" s="272"/>
      <c r="C287" s="272"/>
      <c r="D287" s="272"/>
      <c r="E287" s="272"/>
      <c r="F287" s="272"/>
      <c r="G287" s="272"/>
      <c r="H287" s="272"/>
      <c r="I287" s="272"/>
      <c r="J287" s="272"/>
      <c r="K287" s="272"/>
      <c r="L287" s="272"/>
      <c r="M287" s="272"/>
      <c r="N287" s="272"/>
    </row>
    <row r="288" spans="1:14" ht="61.5" x14ac:dyDescent="0.9">
      <c r="A288" s="266">
        <v>45972</v>
      </c>
      <c r="B288" s="269"/>
      <c r="C288" s="269"/>
      <c r="D288" s="269"/>
      <c r="E288" s="269"/>
      <c r="F288" s="269"/>
      <c r="G288" s="269"/>
      <c r="H288" s="269"/>
      <c r="I288" s="269"/>
      <c r="J288" s="269"/>
      <c r="K288" s="269"/>
      <c r="L288" s="269"/>
      <c r="M288" s="269"/>
      <c r="N288" s="269"/>
    </row>
    <row r="289" spans="1:14" ht="61.5" x14ac:dyDescent="0.9">
      <c r="A289" s="270"/>
      <c r="B289" s="271"/>
      <c r="C289" s="271"/>
      <c r="D289" s="271"/>
      <c r="E289" s="271"/>
      <c r="F289" s="271"/>
      <c r="G289" s="271"/>
      <c r="H289" s="271"/>
      <c r="I289" s="271"/>
      <c r="J289" s="271"/>
      <c r="K289" s="271"/>
      <c r="L289" s="271"/>
      <c r="M289" s="271"/>
      <c r="N289" s="271"/>
    </row>
    <row r="290" spans="1:14" ht="61.5" x14ac:dyDescent="0.9">
      <c r="A290" s="265" t="s">
        <v>53</v>
      </c>
      <c r="B290" s="272"/>
      <c r="C290" s="272"/>
      <c r="D290" s="272"/>
      <c r="E290" s="272"/>
      <c r="F290" s="272"/>
      <c r="G290" s="272"/>
      <c r="H290" s="272"/>
      <c r="I290" s="272"/>
      <c r="J290" s="272"/>
      <c r="K290" s="272"/>
      <c r="L290" s="272"/>
      <c r="M290" s="272"/>
      <c r="N290" s="272"/>
    </row>
    <row r="291" spans="1:14" ht="61.5" x14ac:dyDescent="0.9">
      <c r="A291" s="266">
        <v>45973</v>
      </c>
      <c r="B291" s="269"/>
      <c r="C291" s="269"/>
      <c r="D291" s="269"/>
      <c r="E291" s="269"/>
      <c r="F291" s="269"/>
      <c r="G291" s="269"/>
      <c r="H291" s="269"/>
      <c r="I291" s="269"/>
      <c r="J291" s="269"/>
      <c r="K291" s="269"/>
      <c r="L291" s="269"/>
      <c r="M291" s="269"/>
      <c r="N291" s="269"/>
    </row>
    <row r="292" spans="1:14" ht="61.5" x14ac:dyDescent="0.9">
      <c r="A292" s="270"/>
      <c r="B292" s="271"/>
      <c r="C292" s="271"/>
      <c r="D292" s="271"/>
      <c r="E292" s="271"/>
      <c r="F292" s="271"/>
      <c r="G292" s="271"/>
      <c r="H292" s="271"/>
      <c r="I292" s="271"/>
      <c r="J292" s="271"/>
      <c r="K292" s="271"/>
      <c r="L292" s="271"/>
      <c r="M292" s="271"/>
      <c r="N292" s="271"/>
    </row>
    <row r="293" spans="1:14" ht="61.5" x14ac:dyDescent="0.9">
      <c r="A293" s="265" t="s">
        <v>480</v>
      </c>
      <c r="B293" s="272"/>
      <c r="C293" s="272"/>
      <c r="D293" s="272"/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</row>
    <row r="294" spans="1:14" ht="61.5" x14ac:dyDescent="0.9">
      <c r="A294" s="266">
        <v>45974</v>
      </c>
      <c r="B294" s="269"/>
      <c r="C294" s="269"/>
      <c r="D294" s="269"/>
      <c r="E294" s="269"/>
      <c r="F294" s="269"/>
      <c r="G294" s="269"/>
      <c r="H294" s="269"/>
      <c r="I294" s="269"/>
      <c r="J294" s="269"/>
      <c r="K294" s="269"/>
      <c r="L294" s="269"/>
      <c r="M294" s="269"/>
      <c r="N294" s="269"/>
    </row>
    <row r="295" spans="1:14" ht="61.5" x14ac:dyDescent="0.9">
      <c r="A295" s="270"/>
      <c r="B295" s="271"/>
      <c r="C295" s="271"/>
      <c r="D295" s="271"/>
      <c r="E295" s="271"/>
      <c r="F295" s="271"/>
      <c r="G295" s="271"/>
      <c r="H295" s="271"/>
      <c r="I295" s="271"/>
      <c r="J295" s="271"/>
      <c r="K295" s="271"/>
      <c r="L295" s="271"/>
      <c r="M295" s="271"/>
      <c r="N295" s="271"/>
    </row>
    <row r="296" spans="1:14" ht="61.5" x14ac:dyDescent="0.9">
      <c r="A296" s="265" t="s">
        <v>247</v>
      </c>
      <c r="B296" s="272"/>
      <c r="C296" s="272"/>
      <c r="D296" s="272"/>
      <c r="E296" s="272"/>
      <c r="F296" s="272"/>
      <c r="G296" s="272"/>
      <c r="H296" s="272"/>
      <c r="I296" s="272"/>
      <c r="J296" s="272"/>
      <c r="K296" s="272"/>
      <c r="L296" s="272"/>
      <c r="M296" s="272"/>
      <c r="N296" s="272"/>
    </row>
    <row r="297" spans="1:14" ht="61.5" x14ac:dyDescent="0.9">
      <c r="A297" s="266">
        <v>45975</v>
      </c>
      <c r="B297" s="269"/>
      <c r="C297" s="269"/>
      <c r="D297" s="269"/>
      <c r="E297" s="269"/>
      <c r="F297" s="269"/>
      <c r="G297" s="269"/>
      <c r="H297" s="269"/>
      <c r="I297" s="269"/>
      <c r="J297" s="269"/>
      <c r="K297" s="269"/>
      <c r="L297" s="269"/>
      <c r="M297" s="269"/>
      <c r="N297" s="269"/>
    </row>
    <row r="298" spans="1:14" ht="61.5" x14ac:dyDescent="0.9">
      <c r="A298" s="270"/>
      <c r="B298" s="271"/>
      <c r="C298" s="271"/>
      <c r="D298" s="271"/>
      <c r="E298" s="271"/>
      <c r="F298" s="271"/>
      <c r="G298" s="271"/>
      <c r="H298" s="271"/>
      <c r="I298" s="271"/>
      <c r="J298" s="271"/>
      <c r="K298" s="271"/>
      <c r="L298" s="271"/>
      <c r="M298" s="271"/>
      <c r="N298" s="271"/>
    </row>
    <row r="299" spans="1:14" ht="61.5" x14ac:dyDescent="0.9">
      <c r="A299" s="265" t="s">
        <v>248</v>
      </c>
      <c r="B299" s="272"/>
      <c r="C299" s="272"/>
      <c r="D299" s="272"/>
      <c r="E299" s="272"/>
      <c r="F299" s="272"/>
      <c r="G299" s="272"/>
      <c r="H299" s="272"/>
      <c r="I299" s="272"/>
      <c r="J299" s="272"/>
      <c r="K299" s="272"/>
      <c r="L299" s="272"/>
      <c r="M299" s="272"/>
      <c r="N299" s="272"/>
    </row>
    <row r="300" spans="1:14" ht="61.5" x14ac:dyDescent="0.9">
      <c r="A300" s="266">
        <v>45976</v>
      </c>
      <c r="B300" s="269"/>
      <c r="C300" s="269"/>
      <c r="D300" s="269"/>
      <c r="E300" s="269"/>
      <c r="F300" s="269"/>
      <c r="G300" s="269"/>
      <c r="H300" s="269"/>
      <c r="I300" s="269"/>
      <c r="J300" s="269"/>
      <c r="K300" s="269"/>
      <c r="L300" s="269"/>
      <c r="M300" s="269"/>
      <c r="N300" s="269"/>
    </row>
    <row r="301" spans="1:14" ht="61.5" x14ac:dyDescent="0.9">
      <c r="A301" s="270"/>
      <c r="B301" s="271"/>
      <c r="C301" s="271"/>
      <c r="D301" s="271"/>
      <c r="E301" s="271"/>
      <c r="F301" s="271"/>
      <c r="G301" s="271"/>
      <c r="H301" s="271"/>
      <c r="I301" s="271"/>
      <c r="J301" s="271"/>
      <c r="K301" s="271"/>
      <c r="L301" s="271"/>
      <c r="M301" s="271"/>
      <c r="N301" s="271"/>
    </row>
    <row r="302" spans="1:14" ht="61.5" x14ac:dyDescent="0.9">
      <c r="A302" s="265" t="s">
        <v>249</v>
      </c>
      <c r="B302" s="272"/>
      <c r="C302" s="272"/>
      <c r="D302" s="272"/>
      <c r="E302" s="272"/>
      <c r="F302" s="272"/>
      <c r="G302" s="272"/>
      <c r="H302" s="272"/>
      <c r="I302" s="272"/>
      <c r="J302" s="272"/>
      <c r="K302" s="272"/>
      <c r="L302" s="272"/>
      <c r="M302" s="272"/>
      <c r="N302" s="272"/>
    </row>
    <row r="303" spans="1:14" ht="61.5" x14ac:dyDescent="0.9">
      <c r="A303" s="266">
        <v>45977</v>
      </c>
      <c r="B303" s="269"/>
      <c r="C303" s="269"/>
      <c r="D303" s="269"/>
      <c r="E303" s="269"/>
      <c r="F303" s="269"/>
      <c r="G303" s="269"/>
      <c r="H303" s="269"/>
      <c r="I303" s="269"/>
      <c r="J303" s="269"/>
      <c r="K303" s="269"/>
      <c r="L303" s="269"/>
      <c r="M303" s="269"/>
      <c r="N303" s="269"/>
    </row>
    <row r="304" spans="1:14" ht="61.5" x14ac:dyDescent="0.9">
      <c r="A304" s="270"/>
      <c r="B304" s="271"/>
      <c r="C304" s="271"/>
      <c r="D304" s="271"/>
      <c r="E304" s="271"/>
      <c r="F304" s="271"/>
      <c r="G304" s="271"/>
      <c r="H304" s="271"/>
      <c r="I304" s="271"/>
      <c r="J304" s="271"/>
      <c r="K304" s="271"/>
      <c r="L304" s="271"/>
      <c r="M304" s="271"/>
      <c r="N304" s="271"/>
    </row>
    <row r="305" spans="1:14" ht="61.5" x14ac:dyDescent="0.9">
      <c r="A305" s="265" t="s">
        <v>245</v>
      </c>
      <c r="B305" s="272"/>
      <c r="C305" s="272"/>
      <c r="D305" s="272"/>
      <c r="E305" s="272"/>
      <c r="F305" s="272"/>
      <c r="G305" s="272"/>
      <c r="H305" s="272"/>
      <c r="I305" s="272"/>
      <c r="J305" s="272"/>
      <c r="K305" s="272"/>
      <c r="L305" s="272"/>
      <c r="M305" s="272"/>
      <c r="N305" s="272"/>
    </row>
    <row r="306" spans="1:14" ht="61.5" x14ac:dyDescent="0.9">
      <c r="A306" s="266">
        <v>45978</v>
      </c>
      <c r="B306" s="269"/>
      <c r="C306" s="269"/>
      <c r="D306" s="269"/>
      <c r="E306" s="269"/>
      <c r="F306" s="269"/>
      <c r="G306" s="269"/>
      <c r="H306" s="269"/>
      <c r="I306" s="269"/>
      <c r="J306" s="269"/>
      <c r="K306" s="269"/>
      <c r="L306" s="269"/>
      <c r="M306" s="269"/>
      <c r="N306" s="269"/>
    </row>
    <row r="307" spans="1:14" ht="61.5" x14ac:dyDescent="0.9">
      <c r="A307" s="270"/>
      <c r="B307" s="271"/>
      <c r="C307" s="271"/>
      <c r="D307" s="271"/>
      <c r="E307" s="271"/>
      <c r="F307" s="271"/>
      <c r="G307" s="271"/>
      <c r="H307" s="271"/>
      <c r="I307" s="271"/>
      <c r="J307" s="271"/>
      <c r="K307" s="271"/>
      <c r="L307" s="271"/>
      <c r="M307" s="271"/>
      <c r="N307" s="271"/>
    </row>
    <row r="308" spans="1:14" ht="61.5" x14ac:dyDescent="0.9">
      <c r="A308" s="265" t="s">
        <v>246</v>
      </c>
      <c r="B308" s="272"/>
      <c r="C308" s="272"/>
      <c r="D308" s="272"/>
      <c r="E308" s="272"/>
      <c r="F308" s="272"/>
      <c r="G308" s="272"/>
      <c r="H308" s="272"/>
      <c r="I308" s="272"/>
      <c r="J308" s="272"/>
      <c r="K308" s="272"/>
      <c r="L308" s="272"/>
      <c r="M308" s="272"/>
      <c r="N308" s="272"/>
    </row>
    <row r="309" spans="1:14" ht="61.5" x14ac:dyDescent="0.9">
      <c r="A309" s="266">
        <v>45979</v>
      </c>
      <c r="B309" s="269"/>
      <c r="C309" s="269"/>
      <c r="D309" s="269"/>
      <c r="E309" s="269"/>
      <c r="F309" s="269"/>
      <c r="G309" s="269"/>
      <c r="H309" s="269"/>
      <c r="I309" s="269"/>
      <c r="J309" s="269"/>
      <c r="K309" s="269"/>
      <c r="L309" s="269"/>
      <c r="M309" s="269"/>
      <c r="N309" s="269"/>
    </row>
    <row r="310" spans="1:14" ht="61.5" x14ac:dyDescent="0.9">
      <c r="A310" s="270"/>
      <c r="B310" s="271"/>
      <c r="C310" s="271"/>
      <c r="D310" s="271"/>
      <c r="E310" s="271"/>
      <c r="F310" s="271"/>
      <c r="G310" s="271"/>
      <c r="H310" s="271"/>
      <c r="I310" s="271"/>
      <c r="J310" s="271"/>
      <c r="K310" s="271"/>
      <c r="L310" s="271"/>
      <c r="M310" s="271"/>
      <c r="N310" s="271"/>
    </row>
    <row r="311" spans="1:14" ht="61.5" x14ac:dyDescent="0.9">
      <c r="A311" s="265" t="s">
        <v>53</v>
      </c>
      <c r="B311" s="272"/>
      <c r="C311" s="272"/>
      <c r="D311" s="272"/>
      <c r="E311" s="272"/>
      <c r="F311" s="272"/>
      <c r="G311" s="272"/>
      <c r="H311" s="272"/>
      <c r="I311" s="272"/>
      <c r="J311" s="272"/>
      <c r="K311" s="272"/>
      <c r="L311" s="272"/>
      <c r="M311" s="272"/>
      <c r="N311" s="272"/>
    </row>
    <row r="312" spans="1:14" ht="61.5" x14ac:dyDescent="0.9">
      <c r="A312" s="266">
        <v>45980</v>
      </c>
      <c r="B312" s="269"/>
      <c r="C312" s="269"/>
      <c r="D312" s="269"/>
      <c r="E312" s="269"/>
      <c r="F312" s="269"/>
      <c r="G312" s="269"/>
      <c r="H312" s="269"/>
      <c r="I312" s="269"/>
      <c r="J312" s="269"/>
      <c r="K312" s="269"/>
      <c r="L312" s="269"/>
      <c r="M312" s="269"/>
      <c r="N312" s="269"/>
    </row>
    <row r="313" spans="1:14" ht="61.5" x14ac:dyDescent="0.9">
      <c r="A313" s="270"/>
      <c r="B313" s="271"/>
      <c r="C313" s="271"/>
      <c r="D313" s="271"/>
      <c r="E313" s="271"/>
      <c r="F313" s="271"/>
      <c r="G313" s="271"/>
      <c r="H313" s="271"/>
      <c r="I313" s="271"/>
      <c r="J313" s="271"/>
      <c r="K313" s="271"/>
      <c r="L313" s="271"/>
      <c r="M313" s="271"/>
      <c r="N313" s="271"/>
    </row>
    <row r="314" spans="1:14" ht="61.5" x14ac:dyDescent="0.9">
      <c r="A314" s="265" t="s">
        <v>480</v>
      </c>
      <c r="B314" s="272"/>
      <c r="C314" s="272"/>
      <c r="D314" s="272"/>
      <c r="E314" s="272"/>
      <c r="F314" s="272"/>
      <c r="G314" s="272"/>
      <c r="H314" s="272"/>
      <c r="I314" s="272"/>
      <c r="J314" s="272"/>
      <c r="K314" s="272"/>
      <c r="L314" s="272"/>
      <c r="M314" s="272"/>
      <c r="N314" s="272"/>
    </row>
    <row r="315" spans="1:14" ht="61.5" x14ac:dyDescent="0.9">
      <c r="A315" s="266">
        <v>45981</v>
      </c>
      <c r="B315" s="269"/>
      <c r="C315" s="269"/>
      <c r="D315" s="269"/>
      <c r="E315" s="269"/>
      <c r="F315" s="269"/>
      <c r="G315" s="269"/>
      <c r="H315" s="269"/>
      <c r="I315" s="269"/>
      <c r="J315" s="269"/>
      <c r="K315" s="269"/>
      <c r="L315" s="269"/>
      <c r="M315" s="269"/>
      <c r="N315" s="269"/>
    </row>
    <row r="316" spans="1:14" ht="61.5" x14ac:dyDescent="0.9">
      <c r="A316" s="270"/>
      <c r="B316" s="271"/>
      <c r="C316" s="271"/>
      <c r="D316" s="271"/>
      <c r="E316" s="271"/>
      <c r="F316" s="271"/>
      <c r="G316" s="271"/>
      <c r="H316" s="271"/>
      <c r="I316" s="271"/>
      <c r="J316" s="271"/>
      <c r="K316" s="271"/>
      <c r="L316" s="271"/>
      <c r="M316" s="271"/>
      <c r="N316" s="271"/>
    </row>
    <row r="317" spans="1:14" ht="61.5" x14ac:dyDescent="0.9">
      <c r="A317" s="265" t="s">
        <v>247</v>
      </c>
      <c r="B317" s="272"/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</row>
    <row r="318" spans="1:14" ht="61.5" x14ac:dyDescent="0.9">
      <c r="A318" s="266">
        <v>45982</v>
      </c>
      <c r="B318" s="269"/>
      <c r="C318" s="269"/>
      <c r="D318" s="269"/>
      <c r="E318" s="269"/>
      <c r="F318" s="269"/>
      <c r="G318" s="269"/>
      <c r="H318" s="269"/>
      <c r="I318" s="269"/>
      <c r="J318" s="269"/>
      <c r="K318" s="269"/>
      <c r="L318" s="269"/>
      <c r="M318" s="269"/>
      <c r="N318" s="269"/>
    </row>
    <row r="319" spans="1:14" ht="61.5" x14ac:dyDescent="0.9">
      <c r="A319" s="270"/>
      <c r="B319" s="271"/>
      <c r="C319" s="271"/>
      <c r="D319" s="271"/>
      <c r="E319" s="271"/>
      <c r="F319" s="271"/>
      <c r="G319" s="271"/>
      <c r="H319" s="271"/>
      <c r="I319" s="271"/>
      <c r="J319" s="271"/>
      <c r="K319" s="271"/>
      <c r="L319" s="271"/>
      <c r="M319" s="271"/>
      <c r="N319" s="271"/>
    </row>
    <row r="320" spans="1:14" ht="61.5" x14ac:dyDescent="0.9">
      <c r="A320" s="265" t="s">
        <v>248</v>
      </c>
      <c r="B320" s="272"/>
      <c r="C320" s="272"/>
      <c r="D320" s="272"/>
      <c r="E320" s="272"/>
      <c r="F320" s="272"/>
      <c r="G320" s="272"/>
      <c r="H320" s="272"/>
      <c r="I320" s="272"/>
      <c r="J320" s="272"/>
      <c r="K320" s="272"/>
      <c r="L320" s="272"/>
      <c r="M320" s="272"/>
      <c r="N320" s="272"/>
    </row>
    <row r="321" spans="1:14" ht="61.5" x14ac:dyDescent="0.9">
      <c r="A321" s="266">
        <v>45983</v>
      </c>
      <c r="B321" s="269"/>
      <c r="C321" s="269"/>
      <c r="D321" s="269"/>
      <c r="E321" s="269"/>
      <c r="F321" s="269"/>
      <c r="G321" s="269"/>
      <c r="H321" s="269"/>
      <c r="I321" s="269"/>
      <c r="J321" s="269"/>
      <c r="K321" s="269"/>
      <c r="L321" s="269"/>
      <c r="M321" s="269"/>
      <c r="N321" s="269"/>
    </row>
    <row r="322" spans="1:14" ht="61.5" x14ac:dyDescent="0.9">
      <c r="A322" s="270"/>
      <c r="B322" s="271"/>
      <c r="C322" s="271"/>
      <c r="D322" s="271"/>
      <c r="E322" s="271"/>
      <c r="F322" s="271"/>
      <c r="G322" s="271"/>
      <c r="H322" s="271"/>
      <c r="I322" s="271"/>
      <c r="J322" s="271"/>
      <c r="K322" s="271"/>
      <c r="L322" s="271"/>
      <c r="M322" s="271"/>
      <c r="N322" s="271"/>
    </row>
    <row r="323" spans="1:14" ht="61.5" x14ac:dyDescent="0.9">
      <c r="A323" s="265" t="s">
        <v>249</v>
      </c>
      <c r="B323" s="272"/>
      <c r="C323" s="272"/>
      <c r="D323" s="272"/>
      <c r="E323" s="272"/>
      <c r="F323" s="272"/>
      <c r="G323" s="272"/>
      <c r="H323" s="272"/>
      <c r="I323" s="272"/>
      <c r="J323" s="272"/>
      <c r="K323" s="272"/>
      <c r="L323" s="272"/>
      <c r="M323" s="272"/>
      <c r="N323" s="272"/>
    </row>
    <row r="324" spans="1:14" ht="61.5" x14ac:dyDescent="0.9">
      <c r="A324" s="266">
        <v>45984</v>
      </c>
      <c r="B324" s="269"/>
      <c r="C324" s="269"/>
      <c r="D324" s="269"/>
      <c r="E324" s="269"/>
      <c r="F324" s="269"/>
      <c r="G324" s="269"/>
      <c r="H324" s="269"/>
      <c r="I324" s="269"/>
      <c r="J324" s="269"/>
      <c r="K324" s="269"/>
      <c r="L324" s="269"/>
      <c r="M324" s="269"/>
      <c r="N324" s="269"/>
    </row>
    <row r="325" spans="1:14" ht="61.5" x14ac:dyDescent="0.9">
      <c r="A325" s="270"/>
      <c r="B325" s="271"/>
      <c r="C325" s="271"/>
      <c r="D325" s="271"/>
      <c r="E325" s="271"/>
      <c r="F325" s="271"/>
      <c r="G325" s="271"/>
      <c r="H325" s="271"/>
      <c r="I325" s="271"/>
      <c r="J325" s="271"/>
      <c r="K325" s="271"/>
      <c r="L325" s="271"/>
      <c r="M325" s="271"/>
      <c r="N325" s="271"/>
    </row>
    <row r="326" spans="1:14" ht="61.5" x14ac:dyDescent="0.9">
      <c r="A326" s="265" t="s">
        <v>245</v>
      </c>
      <c r="B326" s="272"/>
      <c r="C326" s="272"/>
      <c r="D326" s="272"/>
      <c r="E326" s="272"/>
      <c r="F326" s="272"/>
      <c r="G326" s="272"/>
      <c r="H326" s="272"/>
      <c r="I326" s="272"/>
      <c r="J326" s="272"/>
      <c r="K326" s="272"/>
      <c r="L326" s="272"/>
      <c r="M326" s="272"/>
      <c r="N326" s="272"/>
    </row>
    <row r="327" spans="1:14" ht="61.5" x14ac:dyDescent="0.9">
      <c r="A327" s="266">
        <v>45985</v>
      </c>
      <c r="B327" s="269"/>
      <c r="C327" s="269"/>
      <c r="D327" s="269"/>
      <c r="E327" s="269"/>
      <c r="F327" s="269"/>
      <c r="G327" s="269"/>
      <c r="H327" s="269"/>
      <c r="I327" s="269"/>
      <c r="J327" s="269"/>
      <c r="K327" s="269"/>
      <c r="L327" s="269"/>
      <c r="M327" s="269"/>
      <c r="N327" s="269"/>
    </row>
    <row r="328" spans="1:14" ht="61.5" x14ac:dyDescent="0.9">
      <c r="A328" s="270"/>
      <c r="B328" s="271"/>
      <c r="C328" s="271"/>
      <c r="D328" s="271"/>
      <c r="E328" s="271"/>
      <c r="F328" s="271"/>
      <c r="G328" s="271"/>
      <c r="H328" s="271"/>
      <c r="I328" s="271"/>
      <c r="J328" s="271"/>
      <c r="K328" s="271"/>
      <c r="L328" s="271"/>
      <c r="M328" s="271"/>
      <c r="N328" s="271"/>
    </row>
    <row r="329" spans="1:14" ht="61.5" x14ac:dyDescent="0.9">
      <c r="A329" s="265" t="s">
        <v>246</v>
      </c>
      <c r="B329" s="272"/>
      <c r="C329" s="272"/>
      <c r="D329" s="272"/>
      <c r="E329" s="272"/>
      <c r="F329" s="272"/>
      <c r="G329" s="272"/>
      <c r="H329" s="272"/>
      <c r="I329" s="272"/>
      <c r="J329" s="272"/>
      <c r="K329" s="272"/>
      <c r="L329" s="272"/>
      <c r="M329" s="272"/>
      <c r="N329" s="272"/>
    </row>
    <row r="330" spans="1:14" ht="61.5" x14ac:dyDescent="0.9">
      <c r="A330" s="266">
        <v>45986</v>
      </c>
      <c r="B330" s="269"/>
      <c r="C330" s="269"/>
      <c r="D330" s="269"/>
      <c r="E330" s="269"/>
      <c r="F330" s="269"/>
      <c r="G330" s="269"/>
      <c r="H330" s="269"/>
      <c r="I330" s="269"/>
      <c r="J330" s="269"/>
      <c r="K330" s="269"/>
      <c r="L330" s="269"/>
      <c r="M330" s="269"/>
      <c r="N330" s="269"/>
    </row>
    <row r="331" spans="1:14" ht="61.5" x14ac:dyDescent="0.9">
      <c r="A331" s="270"/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271"/>
      <c r="N331" s="271"/>
    </row>
    <row r="332" spans="1:14" ht="61.5" x14ac:dyDescent="0.9">
      <c r="A332" s="265" t="s">
        <v>53</v>
      </c>
      <c r="B332" s="272"/>
      <c r="C332" s="272"/>
      <c r="D332" s="272"/>
      <c r="E332" s="272"/>
      <c r="F332" s="272"/>
      <c r="G332" s="272"/>
      <c r="H332" s="272"/>
      <c r="I332" s="272"/>
      <c r="J332" s="272"/>
      <c r="K332" s="272"/>
      <c r="L332" s="272"/>
      <c r="M332" s="272"/>
      <c r="N332" s="272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2"/>
  <sheetViews>
    <sheetView showGridLines="0" zoomScaleNormal="100" workbookViewId="0"/>
  </sheetViews>
  <sheetFormatPr defaultRowHeight="15.75" customHeight="1" x14ac:dyDescent="0.2"/>
  <cols>
    <col min="1" max="1" width="5.85546875" style="192" customWidth="1"/>
    <col min="2" max="2" width="31.42578125" style="182" customWidth="1"/>
    <col min="3" max="3" width="8" style="182" customWidth="1"/>
    <col min="4" max="4" width="11.28515625" style="189" customWidth="1"/>
    <col min="5" max="5" width="18.28515625" style="189" customWidth="1"/>
    <col min="6" max="6" width="10.28515625" style="189" customWidth="1"/>
    <col min="7" max="7" width="50.140625" style="182" bestFit="1" customWidth="1"/>
    <col min="8" max="8" width="7.85546875" style="197" customWidth="1"/>
    <col min="9" max="9" width="24.140625" style="197" customWidth="1"/>
    <col min="10" max="10" width="8.5703125" style="182" bestFit="1" customWidth="1"/>
    <col min="11" max="16384" width="9.140625" style="182"/>
  </cols>
  <sheetData>
    <row r="1" spans="1:10" s="179" customFormat="1" ht="23.25" customHeight="1" thickBot="1" x14ac:dyDescent="0.25">
      <c r="A1" s="190" t="s">
        <v>13</v>
      </c>
      <c r="B1" s="176" t="s">
        <v>10</v>
      </c>
      <c r="C1" s="175" t="s">
        <v>435</v>
      </c>
      <c r="D1" s="177" t="s">
        <v>157</v>
      </c>
      <c r="E1" s="177" t="s">
        <v>351</v>
      </c>
      <c r="F1" s="177" t="s">
        <v>352</v>
      </c>
      <c r="G1" s="176" t="s">
        <v>353</v>
      </c>
      <c r="H1" s="178" t="s">
        <v>4</v>
      </c>
      <c r="I1" s="178" t="s">
        <v>359</v>
      </c>
    </row>
    <row r="2" spans="1:10" ht="15.75" customHeight="1" thickBot="1" x14ac:dyDescent="0.25">
      <c r="A2" s="614" t="s">
        <v>158</v>
      </c>
      <c r="B2" s="614"/>
      <c r="C2" s="614"/>
      <c r="D2" s="614"/>
      <c r="E2" s="614"/>
      <c r="F2" s="614"/>
      <c r="G2" s="614"/>
      <c r="H2" s="614"/>
      <c r="I2" s="615"/>
    </row>
    <row r="3" spans="1:10" customFormat="1" thickBot="1" x14ac:dyDescent="0.3">
      <c r="A3" s="193">
        <v>1</v>
      </c>
      <c r="B3" s="181" t="s">
        <v>156</v>
      </c>
      <c r="C3" s="181"/>
      <c r="D3" s="183" t="s">
        <v>165</v>
      </c>
      <c r="E3" s="183" t="s">
        <v>494</v>
      </c>
      <c r="F3" s="183">
        <v>2010</v>
      </c>
      <c r="G3" s="184" t="s">
        <v>647</v>
      </c>
      <c r="H3" s="196">
        <v>261</v>
      </c>
      <c r="I3" s="181" t="s">
        <v>152</v>
      </c>
      <c r="J3" s="182"/>
    </row>
    <row r="4" spans="1:10" customFormat="1" thickBot="1" x14ac:dyDescent="0.3">
      <c r="A4" s="193">
        <v>2</v>
      </c>
      <c r="B4" s="181" t="s">
        <v>173</v>
      </c>
      <c r="C4" s="181"/>
      <c r="D4" s="183" t="s">
        <v>165</v>
      </c>
      <c r="E4" s="183"/>
      <c r="F4" s="183">
        <v>481</v>
      </c>
      <c r="G4" s="184" t="s">
        <v>172</v>
      </c>
      <c r="H4" s="196">
        <v>197</v>
      </c>
      <c r="I4" s="181" t="s">
        <v>152</v>
      </c>
      <c r="J4" s="182"/>
    </row>
    <row r="5" spans="1:10" customFormat="1" thickBot="1" x14ac:dyDescent="0.3">
      <c r="A5" s="193">
        <v>3</v>
      </c>
      <c r="B5" s="181" t="s">
        <v>559</v>
      </c>
      <c r="C5" s="181"/>
      <c r="D5" s="183" t="s">
        <v>150</v>
      </c>
      <c r="E5" s="183" t="s">
        <v>524</v>
      </c>
      <c r="F5" s="183">
        <v>2506</v>
      </c>
      <c r="G5" s="184" t="s">
        <v>523</v>
      </c>
      <c r="H5" s="196">
        <v>293</v>
      </c>
      <c r="I5" s="181" t="s">
        <v>152</v>
      </c>
      <c r="J5" s="182"/>
    </row>
    <row r="6" spans="1:10" customFormat="1" thickBot="1" x14ac:dyDescent="0.3">
      <c r="A6" s="193">
        <v>4</v>
      </c>
      <c r="B6" s="181" t="s">
        <v>264</v>
      </c>
      <c r="C6" s="181"/>
      <c r="D6" s="183" t="s">
        <v>165</v>
      </c>
      <c r="E6" s="183"/>
      <c r="F6" s="183">
        <v>835</v>
      </c>
      <c r="G6" s="184" t="s">
        <v>253</v>
      </c>
      <c r="H6" s="196">
        <v>204</v>
      </c>
      <c r="I6" s="181" t="s">
        <v>152</v>
      </c>
      <c r="J6" s="182"/>
    </row>
    <row r="7" spans="1:10" customFormat="1" thickBot="1" x14ac:dyDescent="0.3">
      <c r="A7" s="193">
        <v>5</v>
      </c>
      <c r="B7" s="181" t="s">
        <v>202</v>
      </c>
      <c r="C7" s="181"/>
      <c r="D7" s="183" t="s">
        <v>165</v>
      </c>
      <c r="E7" s="183"/>
      <c r="F7" s="183">
        <v>636</v>
      </c>
      <c r="G7" s="184" t="s">
        <v>374</v>
      </c>
      <c r="H7" s="196">
        <v>175</v>
      </c>
      <c r="I7" s="181" t="s">
        <v>152</v>
      </c>
      <c r="J7" s="182"/>
    </row>
    <row r="8" spans="1:10" customFormat="1" thickBot="1" x14ac:dyDescent="0.3">
      <c r="A8" s="193">
        <v>6</v>
      </c>
      <c r="B8" s="181" t="s">
        <v>478</v>
      </c>
      <c r="C8" s="181"/>
      <c r="D8" s="183" t="s">
        <v>165</v>
      </c>
      <c r="E8" s="183" t="s">
        <v>610</v>
      </c>
      <c r="F8" s="183">
        <v>3602</v>
      </c>
      <c r="G8" s="184" t="s">
        <v>598</v>
      </c>
      <c r="H8" s="196">
        <v>311</v>
      </c>
      <c r="I8" s="181" t="s">
        <v>545</v>
      </c>
      <c r="J8" s="182"/>
    </row>
    <row r="9" spans="1:10" customFormat="1" thickBot="1" x14ac:dyDescent="0.3">
      <c r="A9" s="193">
        <v>7</v>
      </c>
      <c r="B9" s="181" t="s">
        <v>410</v>
      </c>
      <c r="C9" s="181"/>
      <c r="D9" s="183" t="s">
        <v>7</v>
      </c>
      <c r="E9" s="183" t="s">
        <v>412</v>
      </c>
      <c r="F9" s="183">
        <v>2679</v>
      </c>
      <c r="G9" s="184" t="s">
        <v>411</v>
      </c>
      <c r="H9" s="196">
        <v>275</v>
      </c>
      <c r="I9" s="181" t="s">
        <v>152</v>
      </c>
      <c r="J9" s="182"/>
    </row>
    <row r="10" spans="1:10" customFormat="1" thickBot="1" x14ac:dyDescent="0.3">
      <c r="A10" s="193">
        <v>8</v>
      </c>
      <c r="B10" s="340" t="s">
        <v>204</v>
      </c>
      <c r="C10" s="358" t="s">
        <v>479</v>
      </c>
      <c r="D10" s="343" t="s">
        <v>191</v>
      </c>
      <c r="E10" s="343"/>
      <c r="F10" s="343">
        <v>2050</v>
      </c>
      <c r="G10" s="357" t="s">
        <v>203</v>
      </c>
      <c r="H10" s="346">
        <v>253</v>
      </c>
      <c r="I10" s="340" t="s">
        <v>152</v>
      </c>
      <c r="J10" s="182"/>
    </row>
    <row r="11" spans="1:10" customFormat="1" thickBot="1" x14ac:dyDescent="0.3">
      <c r="A11" s="193">
        <v>9</v>
      </c>
      <c r="B11" s="340" t="s">
        <v>541</v>
      </c>
      <c r="C11" s="340"/>
      <c r="D11" s="343" t="s">
        <v>150</v>
      </c>
      <c r="E11" s="343" t="s">
        <v>542</v>
      </c>
      <c r="F11" s="343">
        <v>2534</v>
      </c>
      <c r="G11" s="357" t="s">
        <v>551</v>
      </c>
      <c r="H11" s="346">
        <v>295</v>
      </c>
      <c r="I11" s="340" t="s">
        <v>545</v>
      </c>
      <c r="J11" s="182"/>
    </row>
    <row r="12" spans="1:10" customFormat="1" thickBot="1" x14ac:dyDescent="0.3">
      <c r="A12" s="193">
        <v>10</v>
      </c>
      <c r="B12" s="181" t="s">
        <v>421</v>
      </c>
      <c r="C12" s="180" t="s">
        <v>479</v>
      </c>
      <c r="D12" s="183" t="s">
        <v>151</v>
      </c>
      <c r="E12" s="183"/>
      <c r="F12" s="183">
        <v>702</v>
      </c>
      <c r="G12" s="184" t="s">
        <v>984</v>
      </c>
      <c r="H12" s="196">
        <v>180</v>
      </c>
      <c r="I12" s="181" t="s">
        <v>152</v>
      </c>
      <c r="J12" s="182"/>
    </row>
    <row r="13" spans="1:10" customFormat="1" ht="16.5" customHeight="1" thickBot="1" x14ac:dyDescent="0.3">
      <c r="A13" s="193">
        <v>11</v>
      </c>
      <c r="B13" s="340" t="s">
        <v>275</v>
      </c>
      <c r="C13" s="340"/>
      <c r="D13" s="343" t="s">
        <v>150</v>
      </c>
      <c r="E13" s="343" t="s">
        <v>185</v>
      </c>
      <c r="F13" s="343">
        <v>118</v>
      </c>
      <c r="G13" s="357" t="s">
        <v>278</v>
      </c>
      <c r="H13" s="346">
        <v>91</v>
      </c>
      <c r="I13" s="340" t="s">
        <v>222</v>
      </c>
      <c r="J13" s="182"/>
    </row>
    <row r="14" spans="1:10" customFormat="1" thickBot="1" x14ac:dyDescent="0.3">
      <c r="A14" s="193">
        <v>12</v>
      </c>
      <c r="B14" s="340" t="s">
        <v>683</v>
      </c>
      <c r="C14" s="340"/>
      <c r="D14" s="343" t="s">
        <v>270</v>
      </c>
      <c r="E14" s="343"/>
      <c r="F14" s="343">
        <v>456</v>
      </c>
      <c r="G14" s="357" t="s">
        <v>682</v>
      </c>
      <c r="H14" s="346">
        <v>242</v>
      </c>
      <c r="I14" s="340" t="s">
        <v>152</v>
      </c>
      <c r="J14" s="182"/>
    </row>
    <row r="15" spans="1:10" customFormat="1" thickBot="1" x14ac:dyDescent="0.3">
      <c r="A15" s="193">
        <v>13</v>
      </c>
      <c r="B15" s="181" t="s">
        <v>204</v>
      </c>
      <c r="C15" s="180" t="s">
        <v>479</v>
      </c>
      <c r="D15" s="183" t="s">
        <v>191</v>
      </c>
      <c r="E15" s="183"/>
      <c r="F15" s="183">
        <v>2050</v>
      </c>
      <c r="G15" s="184" t="s">
        <v>205</v>
      </c>
      <c r="H15" s="196">
        <v>253</v>
      </c>
      <c r="I15" s="181" t="s">
        <v>152</v>
      </c>
      <c r="J15" s="182"/>
    </row>
    <row r="16" spans="1:10" customFormat="1" thickBot="1" x14ac:dyDescent="0.3">
      <c r="A16" s="193">
        <v>14</v>
      </c>
      <c r="B16" s="275" t="s">
        <v>286</v>
      </c>
      <c r="C16" s="275"/>
      <c r="D16" s="359" t="s">
        <v>165</v>
      </c>
      <c r="E16" s="343" t="s">
        <v>365</v>
      </c>
      <c r="F16" s="359">
        <v>184</v>
      </c>
      <c r="G16" s="360" t="s">
        <v>368</v>
      </c>
      <c r="H16" s="361">
        <v>132</v>
      </c>
      <c r="I16" s="275" t="s">
        <v>152</v>
      </c>
      <c r="J16" s="194"/>
    </row>
    <row r="17" spans="1:10" customFormat="1" thickBot="1" x14ac:dyDescent="0.3">
      <c r="A17" s="193">
        <v>15</v>
      </c>
      <c r="B17" s="275" t="s">
        <v>560</v>
      </c>
      <c r="C17" s="275"/>
      <c r="D17" s="359" t="s">
        <v>191</v>
      </c>
      <c r="E17" s="362"/>
      <c r="F17" s="363">
        <v>6554</v>
      </c>
      <c r="G17" s="360" t="s">
        <v>528</v>
      </c>
      <c r="H17" s="361">
        <v>337</v>
      </c>
      <c r="I17" s="275" t="s">
        <v>164</v>
      </c>
      <c r="J17" s="194"/>
    </row>
    <row r="18" spans="1:10" customFormat="1" thickBot="1" x14ac:dyDescent="0.3">
      <c r="A18" s="193">
        <v>16</v>
      </c>
      <c r="B18" s="195" t="s">
        <v>561</v>
      </c>
      <c r="C18" s="195"/>
      <c r="D18" s="202" t="s">
        <v>165</v>
      </c>
      <c r="E18" s="203"/>
      <c r="F18" s="202">
        <v>684</v>
      </c>
      <c r="G18" s="204" t="s">
        <v>272</v>
      </c>
      <c r="H18" s="205">
        <v>181</v>
      </c>
      <c r="I18" s="195" t="s">
        <v>222</v>
      </c>
      <c r="J18" s="194"/>
    </row>
    <row r="19" spans="1:10" customFormat="1" thickBot="1" x14ac:dyDescent="0.3">
      <c r="A19" s="193">
        <v>17</v>
      </c>
      <c r="B19" s="195" t="s">
        <v>189</v>
      </c>
      <c r="C19" s="195"/>
      <c r="D19" s="202" t="s">
        <v>150</v>
      </c>
      <c r="E19" s="203"/>
      <c r="F19" s="202">
        <v>408</v>
      </c>
      <c r="G19" s="204" t="s">
        <v>493</v>
      </c>
      <c r="H19" s="205">
        <v>199</v>
      </c>
      <c r="I19" s="195" t="s">
        <v>152</v>
      </c>
      <c r="J19" s="194"/>
    </row>
    <row r="20" spans="1:10" customFormat="1" thickBot="1" x14ac:dyDescent="0.3">
      <c r="A20" s="193">
        <v>18</v>
      </c>
      <c r="B20" s="275" t="s">
        <v>280</v>
      </c>
      <c r="C20" s="365"/>
      <c r="D20" s="359" t="s">
        <v>151</v>
      </c>
      <c r="E20" s="359"/>
      <c r="F20" s="359">
        <v>600</v>
      </c>
      <c r="G20" s="360" t="s">
        <v>281</v>
      </c>
      <c r="H20" s="361">
        <v>181</v>
      </c>
      <c r="I20" s="275" t="s">
        <v>222</v>
      </c>
      <c r="J20" s="194"/>
    </row>
    <row r="21" spans="1:10" customFormat="1" thickBot="1" x14ac:dyDescent="0.3">
      <c r="A21" s="193">
        <v>19</v>
      </c>
      <c r="B21" s="275" t="s">
        <v>204</v>
      </c>
      <c r="C21" s="364" t="s">
        <v>479</v>
      </c>
      <c r="D21" s="359" t="s">
        <v>191</v>
      </c>
      <c r="E21" s="359"/>
      <c r="F21" s="359">
        <v>2050</v>
      </c>
      <c r="G21" s="360" t="s">
        <v>408</v>
      </c>
      <c r="H21" s="361">
        <v>253</v>
      </c>
      <c r="I21" s="275" t="s">
        <v>152</v>
      </c>
      <c r="J21" s="194"/>
    </row>
    <row r="22" spans="1:10" customFormat="1" thickBot="1" x14ac:dyDescent="0.3">
      <c r="A22" s="193">
        <v>20</v>
      </c>
      <c r="B22" s="181" t="s">
        <v>562</v>
      </c>
      <c r="C22" s="181"/>
      <c r="D22" s="183" t="s">
        <v>151</v>
      </c>
      <c r="E22" s="183"/>
      <c r="F22" s="183">
        <v>198</v>
      </c>
      <c r="G22" s="184" t="s">
        <v>263</v>
      </c>
      <c r="H22" s="196">
        <v>126</v>
      </c>
      <c r="I22" s="181" t="s">
        <v>152</v>
      </c>
      <c r="J22" s="182"/>
    </row>
    <row r="23" spans="1:10" customFormat="1" ht="21" thickBot="1" x14ac:dyDescent="0.3">
      <c r="A23" s="616" t="s">
        <v>251</v>
      </c>
      <c r="B23" s="616"/>
      <c r="C23" s="616"/>
      <c r="D23" s="616"/>
      <c r="E23" s="616"/>
      <c r="F23" s="616"/>
      <c r="G23" s="616"/>
      <c r="H23" s="617"/>
      <c r="I23" s="420"/>
      <c r="J23" s="182"/>
    </row>
    <row r="24" spans="1:10" customFormat="1" thickBot="1" x14ac:dyDescent="0.3">
      <c r="A24" s="191">
        <v>1</v>
      </c>
      <c r="B24" s="214" t="s">
        <v>173</v>
      </c>
      <c r="C24" s="213"/>
      <c r="D24" s="215" t="s">
        <v>165</v>
      </c>
      <c r="E24" s="183" t="s">
        <v>176</v>
      </c>
      <c r="F24" s="183">
        <v>481</v>
      </c>
      <c r="G24" s="216" t="s">
        <v>178</v>
      </c>
      <c r="H24" s="196">
        <v>197</v>
      </c>
      <c r="I24" s="214" t="s">
        <v>177</v>
      </c>
      <c r="J24" s="182"/>
    </row>
    <row r="25" spans="1:10" customFormat="1" thickBot="1" x14ac:dyDescent="0.3">
      <c r="A25" s="191">
        <v>2</v>
      </c>
      <c r="B25" s="181" t="s">
        <v>189</v>
      </c>
      <c r="C25" s="181"/>
      <c r="D25" s="183" t="s">
        <v>150</v>
      </c>
      <c r="E25" s="183"/>
      <c r="F25" s="183">
        <v>408</v>
      </c>
      <c r="G25" s="184" t="s">
        <v>252</v>
      </c>
      <c r="H25" s="196">
        <v>199</v>
      </c>
      <c r="I25" s="181" t="s">
        <v>177</v>
      </c>
      <c r="J25" s="182"/>
    </row>
    <row r="26" spans="1:10" customFormat="1" ht="21" thickBot="1" x14ac:dyDescent="0.3">
      <c r="A26" s="232"/>
      <c r="B26" s="232"/>
      <c r="C26" s="232"/>
      <c r="D26" s="232"/>
      <c r="E26" s="232" t="s">
        <v>161</v>
      </c>
      <c r="F26" s="232"/>
      <c r="G26" s="232"/>
      <c r="H26" s="232"/>
      <c r="I26" s="233"/>
      <c r="J26" s="182"/>
    </row>
    <row r="27" spans="1:10" customFormat="1" thickBot="1" x14ac:dyDescent="0.3">
      <c r="A27" s="191">
        <v>1</v>
      </c>
      <c r="B27" s="297" t="s">
        <v>275</v>
      </c>
      <c r="C27" s="297"/>
      <c r="D27" s="298" t="s">
        <v>150</v>
      </c>
      <c r="E27" s="298"/>
      <c r="F27" s="298">
        <v>118</v>
      </c>
      <c r="G27" s="299" t="s">
        <v>517</v>
      </c>
      <c r="H27" s="300">
        <v>91</v>
      </c>
      <c r="I27" s="297" t="s">
        <v>545</v>
      </c>
      <c r="J27" s="182"/>
    </row>
    <row r="28" spans="1:10" customFormat="1" thickBot="1" x14ac:dyDescent="0.3">
      <c r="A28" s="191">
        <v>2</v>
      </c>
      <c r="B28" s="301" t="s">
        <v>189</v>
      </c>
      <c r="C28" s="301"/>
      <c r="D28" s="302" t="s">
        <v>150</v>
      </c>
      <c r="E28" s="302"/>
      <c r="F28" s="302">
        <v>408</v>
      </c>
      <c r="G28" s="303" t="s">
        <v>490</v>
      </c>
      <c r="H28" s="304">
        <v>199</v>
      </c>
      <c r="I28" s="297" t="s">
        <v>222</v>
      </c>
      <c r="J28" s="182"/>
    </row>
    <row r="29" spans="1:10" customFormat="1" thickBot="1" x14ac:dyDescent="0.3">
      <c r="A29" s="191">
        <v>3</v>
      </c>
      <c r="B29" s="301" t="s">
        <v>280</v>
      </c>
      <c r="C29" s="305" t="s">
        <v>479</v>
      </c>
      <c r="D29" s="302" t="s">
        <v>151</v>
      </c>
      <c r="E29" s="302"/>
      <c r="F29" s="302">
        <v>600</v>
      </c>
      <c r="G29" s="303" t="s">
        <v>516</v>
      </c>
      <c r="H29" s="304">
        <v>181</v>
      </c>
      <c r="I29" s="297" t="s">
        <v>152</v>
      </c>
      <c r="J29" s="182"/>
    </row>
    <row r="30" spans="1:10" customFormat="1" thickBot="1" x14ac:dyDescent="0.3">
      <c r="A30" s="191">
        <v>4</v>
      </c>
      <c r="B30" s="297" t="s">
        <v>410</v>
      </c>
      <c r="C30" s="297"/>
      <c r="D30" s="298" t="s">
        <v>7</v>
      </c>
      <c r="E30" s="298" t="s">
        <v>372</v>
      </c>
      <c r="F30" s="298">
        <v>2679</v>
      </c>
      <c r="G30" s="299" t="s">
        <v>373</v>
      </c>
      <c r="H30" s="300">
        <v>275</v>
      </c>
      <c r="I30" s="297" t="s">
        <v>650</v>
      </c>
      <c r="J30" s="182"/>
    </row>
    <row r="31" spans="1:10" customFormat="1" thickBot="1" x14ac:dyDescent="0.3">
      <c r="A31" s="191">
        <v>5</v>
      </c>
      <c r="B31" s="181" t="s">
        <v>204</v>
      </c>
      <c r="C31" s="180" t="s">
        <v>479</v>
      </c>
      <c r="D31" s="183" t="s">
        <v>191</v>
      </c>
      <c r="E31" s="183"/>
      <c r="F31" s="183">
        <v>2050</v>
      </c>
      <c r="G31" s="184" t="s">
        <v>206</v>
      </c>
      <c r="H31" s="196">
        <v>253</v>
      </c>
      <c r="I31" s="181" t="s">
        <v>152</v>
      </c>
      <c r="J31" s="182"/>
    </row>
    <row r="32" spans="1:10" customFormat="1" thickBot="1" x14ac:dyDescent="0.3">
      <c r="A32" s="191">
        <v>6</v>
      </c>
      <c r="B32" s="181" t="s">
        <v>286</v>
      </c>
      <c r="C32" s="181"/>
      <c r="D32" s="183" t="s">
        <v>165</v>
      </c>
      <c r="E32" s="185"/>
      <c r="F32" s="183">
        <v>184</v>
      </c>
      <c r="G32" s="184" t="s">
        <v>287</v>
      </c>
      <c r="H32" s="196">
        <v>132</v>
      </c>
      <c r="I32" s="181" t="s">
        <v>152</v>
      </c>
      <c r="J32" s="182"/>
    </row>
    <row r="33" spans="1:10" customFormat="1" thickBot="1" x14ac:dyDescent="0.3">
      <c r="A33" s="191">
        <v>7</v>
      </c>
      <c r="B33" s="181" t="s">
        <v>563</v>
      </c>
      <c r="C33" s="181"/>
      <c r="D33" s="183" t="s">
        <v>165</v>
      </c>
      <c r="E33" s="183"/>
      <c r="F33" s="183">
        <v>596</v>
      </c>
      <c r="G33" s="184" t="s">
        <v>425</v>
      </c>
      <c r="H33" s="196">
        <v>212</v>
      </c>
      <c r="I33" s="181" t="s">
        <v>152</v>
      </c>
      <c r="J33" s="182"/>
    </row>
    <row r="34" spans="1:10" customFormat="1" thickBot="1" x14ac:dyDescent="0.3">
      <c r="A34" s="191">
        <v>8</v>
      </c>
      <c r="B34" s="229" t="s">
        <v>308</v>
      </c>
      <c r="C34" s="229"/>
      <c r="D34" s="230" t="s">
        <v>191</v>
      </c>
      <c r="E34" s="230"/>
      <c r="F34" s="230">
        <v>2174</v>
      </c>
      <c r="G34" s="264" t="s">
        <v>546</v>
      </c>
      <c r="H34" s="231">
        <v>224</v>
      </c>
      <c r="I34" s="229" t="s">
        <v>152</v>
      </c>
      <c r="J34" s="182"/>
    </row>
    <row r="35" spans="1:10" customFormat="1" thickBot="1" x14ac:dyDescent="0.3">
      <c r="A35" s="191">
        <v>9</v>
      </c>
      <c r="B35" s="225" t="s">
        <v>280</v>
      </c>
      <c r="C35" s="263" t="s">
        <v>479</v>
      </c>
      <c r="D35" s="226" t="s">
        <v>151</v>
      </c>
      <c r="E35" s="226"/>
      <c r="F35" s="226">
        <v>600</v>
      </c>
      <c r="G35" s="227" t="s">
        <v>379</v>
      </c>
      <c r="H35" s="228">
        <v>181</v>
      </c>
      <c r="I35" s="229" t="s">
        <v>222</v>
      </c>
      <c r="J35" s="182"/>
    </row>
    <row r="36" spans="1:10" customFormat="1" thickBot="1" x14ac:dyDescent="0.3">
      <c r="A36" s="191">
        <v>10</v>
      </c>
      <c r="B36" s="225" t="s">
        <v>189</v>
      </c>
      <c r="C36" s="263" t="s">
        <v>479</v>
      </c>
      <c r="D36" s="226" t="s">
        <v>150</v>
      </c>
      <c r="E36" s="226" t="s">
        <v>185</v>
      </c>
      <c r="F36" s="226">
        <v>408</v>
      </c>
      <c r="G36" s="227" t="s">
        <v>491</v>
      </c>
      <c r="H36" s="228">
        <v>199</v>
      </c>
      <c r="I36" s="229" t="s">
        <v>152</v>
      </c>
      <c r="J36" s="182"/>
    </row>
    <row r="37" spans="1:10" customFormat="1" thickBot="1" x14ac:dyDescent="0.3">
      <c r="A37" s="191">
        <v>11</v>
      </c>
      <c r="B37" s="181" t="s">
        <v>280</v>
      </c>
      <c r="C37" s="181"/>
      <c r="D37" s="183" t="s">
        <v>151</v>
      </c>
      <c r="E37" s="183"/>
      <c r="F37" s="183">
        <v>600</v>
      </c>
      <c r="G37" s="184" t="s">
        <v>282</v>
      </c>
      <c r="H37" s="196">
        <v>181</v>
      </c>
      <c r="I37" s="181" t="s">
        <v>152</v>
      </c>
      <c r="J37" s="182"/>
    </row>
    <row r="38" spans="1:10" customFormat="1" thickBot="1" x14ac:dyDescent="0.3">
      <c r="A38" s="191">
        <v>12</v>
      </c>
      <c r="B38" s="181" t="s">
        <v>288</v>
      </c>
      <c r="C38" s="181"/>
      <c r="D38" s="183" t="s">
        <v>163</v>
      </c>
      <c r="E38" s="183" t="s">
        <v>430</v>
      </c>
      <c r="F38" s="183">
        <v>2120</v>
      </c>
      <c r="G38" s="184" t="s">
        <v>429</v>
      </c>
      <c r="H38" s="196">
        <v>286</v>
      </c>
      <c r="I38" s="181" t="s">
        <v>152</v>
      </c>
      <c r="J38" s="182"/>
    </row>
    <row r="39" spans="1:10" customFormat="1" thickBot="1" x14ac:dyDescent="0.3">
      <c r="A39" s="191">
        <v>13</v>
      </c>
      <c r="B39" s="181" t="s">
        <v>262</v>
      </c>
      <c r="C39" s="181"/>
      <c r="D39" s="183" t="s">
        <v>151</v>
      </c>
      <c r="E39" s="183"/>
      <c r="F39" s="183">
        <v>198</v>
      </c>
      <c r="G39" s="184" t="s">
        <v>423</v>
      </c>
      <c r="H39" s="196">
        <v>126</v>
      </c>
      <c r="I39" s="181" t="s">
        <v>152</v>
      </c>
      <c r="J39" s="182"/>
    </row>
    <row r="40" spans="1:10" customFormat="1" thickBot="1" x14ac:dyDescent="0.3">
      <c r="A40" s="191">
        <v>14</v>
      </c>
      <c r="B40" s="181" t="s">
        <v>424</v>
      </c>
      <c r="C40" s="181"/>
      <c r="D40" s="183" t="s">
        <v>163</v>
      </c>
      <c r="E40" s="183"/>
      <c r="F40" s="183">
        <v>2996</v>
      </c>
      <c r="G40" s="184" t="s">
        <v>743</v>
      </c>
      <c r="H40" s="346">
        <v>323</v>
      </c>
      <c r="I40" s="340" t="s">
        <v>752</v>
      </c>
      <c r="J40" s="182"/>
    </row>
    <row r="41" spans="1:10" customFormat="1" thickBot="1" x14ac:dyDescent="0.3">
      <c r="A41" s="191">
        <v>15</v>
      </c>
      <c r="B41" s="181" t="s">
        <v>171</v>
      </c>
      <c r="C41" s="181"/>
      <c r="D41" s="183" t="s">
        <v>165</v>
      </c>
      <c r="E41" s="183"/>
      <c r="F41" s="183">
        <v>708</v>
      </c>
      <c r="G41" s="184" t="s">
        <v>207</v>
      </c>
      <c r="H41" s="196">
        <v>206</v>
      </c>
      <c r="I41" s="181" t="s">
        <v>152</v>
      </c>
      <c r="J41" s="182"/>
    </row>
    <row r="42" spans="1:10" customFormat="1" thickBot="1" x14ac:dyDescent="0.3">
      <c r="A42" s="191">
        <v>16</v>
      </c>
      <c r="B42" s="181" t="s">
        <v>204</v>
      </c>
      <c r="C42" s="180" t="s">
        <v>479</v>
      </c>
      <c r="D42" s="183" t="s">
        <v>191</v>
      </c>
      <c r="E42" s="183"/>
      <c r="F42" s="183">
        <v>2050</v>
      </c>
      <c r="G42" s="184" t="s">
        <v>208</v>
      </c>
      <c r="H42" s="196">
        <v>253</v>
      </c>
      <c r="I42" s="181" t="s">
        <v>152</v>
      </c>
      <c r="J42" s="182"/>
    </row>
    <row r="43" spans="1:10" customFormat="1" thickBot="1" x14ac:dyDescent="0.3">
      <c r="A43" s="191">
        <v>17</v>
      </c>
      <c r="B43" s="181" t="s">
        <v>394</v>
      </c>
      <c r="C43" s="181"/>
      <c r="D43" s="183" t="s">
        <v>151</v>
      </c>
      <c r="E43" s="183"/>
      <c r="F43" s="183">
        <v>420</v>
      </c>
      <c r="G43" s="184" t="s">
        <v>395</v>
      </c>
      <c r="H43" s="196">
        <v>144</v>
      </c>
      <c r="I43" s="181" t="s">
        <v>152</v>
      </c>
      <c r="J43" s="182"/>
    </row>
    <row r="44" spans="1:10" customFormat="1" thickBot="1" x14ac:dyDescent="0.3">
      <c r="A44" s="191">
        <v>18</v>
      </c>
      <c r="B44" s="181" t="s">
        <v>432</v>
      </c>
      <c r="C44" s="181"/>
      <c r="D44" s="183" t="s">
        <v>191</v>
      </c>
      <c r="E44" s="183"/>
      <c r="F44" s="183">
        <v>3300</v>
      </c>
      <c r="G44" s="184" t="s">
        <v>529</v>
      </c>
      <c r="H44" s="196">
        <v>300</v>
      </c>
      <c r="I44" s="181" t="s">
        <v>545</v>
      </c>
      <c r="J44" s="182"/>
    </row>
    <row r="45" spans="1:10" customFormat="1" thickBot="1" x14ac:dyDescent="0.3">
      <c r="A45" s="191">
        <v>19</v>
      </c>
      <c r="B45" s="181" t="s">
        <v>204</v>
      </c>
      <c r="C45" s="180" t="s">
        <v>479</v>
      </c>
      <c r="D45" s="183" t="s">
        <v>191</v>
      </c>
      <c r="E45" s="183"/>
      <c r="F45" s="183">
        <v>2050</v>
      </c>
      <c r="G45" s="184" t="s">
        <v>209</v>
      </c>
      <c r="H45" s="196">
        <v>253</v>
      </c>
      <c r="I45" s="181" t="s">
        <v>152</v>
      </c>
      <c r="J45" s="182"/>
    </row>
    <row r="46" spans="1:10" customFormat="1" thickBot="1" x14ac:dyDescent="0.3">
      <c r="A46" s="191">
        <v>20</v>
      </c>
      <c r="B46" s="340" t="s">
        <v>544</v>
      </c>
      <c r="C46" s="358"/>
      <c r="D46" s="343" t="s">
        <v>191</v>
      </c>
      <c r="E46" s="343"/>
      <c r="F46" s="343">
        <v>2826</v>
      </c>
      <c r="G46" s="357" t="s">
        <v>530</v>
      </c>
      <c r="H46" s="346">
        <v>294</v>
      </c>
      <c r="I46" s="340" t="s">
        <v>545</v>
      </c>
      <c r="J46" s="182"/>
    </row>
    <row r="47" spans="1:10" customFormat="1" thickBot="1" x14ac:dyDescent="0.3">
      <c r="A47" s="191">
        <v>21</v>
      </c>
      <c r="B47" s="340" t="s">
        <v>156</v>
      </c>
      <c r="C47" s="340"/>
      <c r="D47" s="343" t="s">
        <v>165</v>
      </c>
      <c r="E47" s="343"/>
      <c r="F47" s="343">
        <v>2272</v>
      </c>
      <c r="G47" s="357" t="s">
        <v>696</v>
      </c>
      <c r="H47" s="346">
        <v>261</v>
      </c>
      <c r="I47" s="340" t="s">
        <v>550</v>
      </c>
      <c r="J47" s="182"/>
    </row>
    <row r="48" spans="1:10" customFormat="1" thickBot="1" x14ac:dyDescent="0.3">
      <c r="A48" s="191">
        <v>22</v>
      </c>
      <c r="B48" s="181" t="s">
        <v>527</v>
      </c>
      <c r="C48" s="181"/>
      <c r="D48" s="183" t="s">
        <v>191</v>
      </c>
      <c r="E48" s="183"/>
      <c r="F48" s="262">
        <v>6554</v>
      </c>
      <c r="G48" s="184" t="s">
        <v>531</v>
      </c>
      <c r="H48" s="196">
        <v>337</v>
      </c>
      <c r="I48" s="181" t="s">
        <v>545</v>
      </c>
      <c r="J48" s="182"/>
    </row>
    <row r="49" spans="1:10" customFormat="1" thickBot="1" x14ac:dyDescent="0.3">
      <c r="A49" s="191">
        <v>23</v>
      </c>
      <c r="B49" s="181" t="s">
        <v>668</v>
      </c>
      <c r="C49" s="181"/>
      <c r="D49" s="183" t="s">
        <v>151</v>
      </c>
      <c r="E49" s="183" t="s">
        <v>670</v>
      </c>
      <c r="F49" s="262">
        <v>1520</v>
      </c>
      <c r="G49" s="184" t="s">
        <v>669</v>
      </c>
      <c r="H49" s="196">
        <v>220</v>
      </c>
      <c r="I49" s="181" t="s">
        <v>152</v>
      </c>
      <c r="J49" s="182"/>
    </row>
    <row r="50" spans="1:10" customFormat="1" thickBot="1" x14ac:dyDescent="0.3">
      <c r="A50" s="191">
        <v>24</v>
      </c>
      <c r="B50" s="181" t="s">
        <v>758</v>
      </c>
      <c r="C50" s="181"/>
      <c r="D50" s="183" t="s">
        <v>165</v>
      </c>
      <c r="E50" s="183" t="s">
        <v>762</v>
      </c>
      <c r="F50" s="262">
        <v>936</v>
      </c>
      <c r="G50" s="184" t="s">
        <v>759</v>
      </c>
      <c r="H50" s="196">
        <v>204</v>
      </c>
      <c r="I50" s="181" t="s">
        <v>152</v>
      </c>
      <c r="J50" s="182"/>
    </row>
    <row r="51" spans="1:10" customFormat="1" thickBot="1" x14ac:dyDescent="0.3">
      <c r="A51" s="191">
        <v>25</v>
      </c>
      <c r="B51" s="181" t="s">
        <v>541</v>
      </c>
      <c r="C51" s="181"/>
      <c r="D51" s="183" t="s">
        <v>150</v>
      </c>
      <c r="E51" s="183" t="s">
        <v>605</v>
      </c>
      <c r="F51" s="262">
        <v>2534</v>
      </c>
      <c r="G51" s="184" t="s">
        <v>604</v>
      </c>
      <c r="H51" s="196">
        <v>295</v>
      </c>
      <c r="I51" s="181" t="s">
        <v>152</v>
      </c>
      <c r="J51" s="182"/>
    </row>
    <row r="52" spans="1:10" customFormat="1" thickBot="1" x14ac:dyDescent="0.3">
      <c r="A52" s="191">
        <v>26</v>
      </c>
      <c r="B52" s="181" t="s">
        <v>265</v>
      </c>
      <c r="C52" s="181"/>
      <c r="D52" s="183" t="s">
        <v>165</v>
      </c>
      <c r="E52" s="183"/>
      <c r="F52" s="183">
        <v>670</v>
      </c>
      <c r="G52" s="184" t="s">
        <v>210</v>
      </c>
      <c r="H52" s="196">
        <v>181</v>
      </c>
      <c r="I52" s="181" t="s">
        <v>152</v>
      </c>
      <c r="J52" s="182"/>
    </row>
    <row r="53" spans="1:10" customFormat="1" thickBot="1" x14ac:dyDescent="0.3">
      <c r="A53" s="191">
        <v>27</v>
      </c>
      <c r="B53" s="181" t="s">
        <v>424</v>
      </c>
      <c r="C53" s="181"/>
      <c r="D53" s="183" t="s">
        <v>163</v>
      </c>
      <c r="E53" s="183"/>
      <c r="F53" s="183">
        <v>2996</v>
      </c>
      <c r="G53" s="184" t="s">
        <v>790</v>
      </c>
      <c r="H53" s="196">
        <v>323</v>
      </c>
      <c r="I53" s="181" t="s">
        <v>164</v>
      </c>
      <c r="J53" s="182"/>
    </row>
    <row r="54" spans="1:10" customFormat="1" thickBot="1" x14ac:dyDescent="0.3">
      <c r="A54" s="191">
        <v>28</v>
      </c>
      <c r="B54" s="181" t="s">
        <v>321</v>
      </c>
      <c r="C54" s="181"/>
      <c r="D54" s="183" t="s">
        <v>163</v>
      </c>
      <c r="E54" s="183" t="s">
        <v>13</v>
      </c>
      <c r="F54" s="183">
        <v>2695</v>
      </c>
      <c r="G54" s="184" t="s">
        <v>487</v>
      </c>
      <c r="H54" s="196">
        <v>344</v>
      </c>
      <c r="I54" s="181" t="s">
        <v>433</v>
      </c>
      <c r="J54" s="182"/>
    </row>
    <row r="55" spans="1:10" customFormat="1" thickBot="1" x14ac:dyDescent="0.3">
      <c r="A55" s="191">
        <v>29</v>
      </c>
      <c r="B55" s="181" t="s">
        <v>809</v>
      </c>
      <c r="C55" s="181"/>
      <c r="D55" s="183" t="s">
        <v>270</v>
      </c>
      <c r="E55" s="183"/>
      <c r="F55" s="183">
        <v>158</v>
      </c>
      <c r="G55" s="184" t="s">
        <v>802</v>
      </c>
      <c r="H55" s="196">
        <v>135</v>
      </c>
      <c r="I55" s="181" t="s">
        <v>152</v>
      </c>
      <c r="J55" s="182"/>
    </row>
    <row r="56" spans="1:10" customFormat="1" thickBot="1" x14ac:dyDescent="0.3">
      <c r="A56" s="191">
        <v>30</v>
      </c>
      <c r="B56" s="181" t="s">
        <v>892</v>
      </c>
      <c r="C56" s="181"/>
      <c r="D56" s="183" t="s">
        <v>165</v>
      </c>
      <c r="E56" s="183"/>
      <c r="F56" s="183">
        <v>596</v>
      </c>
      <c r="G56" s="184" t="s">
        <v>893</v>
      </c>
      <c r="H56" s="196">
        <v>212</v>
      </c>
      <c r="I56" s="181" t="s">
        <v>152</v>
      </c>
      <c r="J56" s="182"/>
    </row>
    <row r="57" spans="1:10" customFormat="1" thickBot="1" x14ac:dyDescent="0.3">
      <c r="A57" s="191">
        <v>31</v>
      </c>
      <c r="B57" s="181" t="s">
        <v>410</v>
      </c>
      <c r="C57" s="181"/>
      <c r="D57" s="183" t="s">
        <v>7</v>
      </c>
      <c r="E57" s="183" t="s">
        <v>355</v>
      </c>
      <c r="F57" s="183">
        <v>2679</v>
      </c>
      <c r="G57" s="184" t="s">
        <v>413</v>
      </c>
      <c r="H57" s="196">
        <v>275</v>
      </c>
      <c r="I57" s="181" t="s">
        <v>152</v>
      </c>
      <c r="J57" s="182"/>
    </row>
    <row r="58" spans="1:10" customFormat="1" thickBot="1" x14ac:dyDescent="0.3">
      <c r="A58" s="191">
        <v>32</v>
      </c>
      <c r="B58" s="181" t="s">
        <v>780</v>
      </c>
      <c r="C58" s="181"/>
      <c r="D58" s="183" t="s">
        <v>7</v>
      </c>
      <c r="E58" s="183"/>
      <c r="F58" s="183">
        <v>3605</v>
      </c>
      <c r="G58" s="184" t="s">
        <v>413</v>
      </c>
      <c r="H58" s="196">
        <v>294</v>
      </c>
      <c r="I58" s="181" t="s">
        <v>164</v>
      </c>
      <c r="J58" s="182"/>
    </row>
    <row r="59" spans="1:10" customFormat="1" thickBot="1" x14ac:dyDescent="0.3">
      <c r="A59" s="191">
        <v>33</v>
      </c>
      <c r="B59" s="181" t="s">
        <v>162</v>
      </c>
      <c r="C59" s="181"/>
      <c r="D59" s="183" t="s">
        <v>165</v>
      </c>
      <c r="E59" s="183" t="s">
        <v>631</v>
      </c>
      <c r="F59" s="183">
        <v>604</v>
      </c>
      <c r="G59" s="184" t="s">
        <v>630</v>
      </c>
      <c r="H59" s="196">
        <v>193</v>
      </c>
      <c r="I59" s="181" t="s">
        <v>152</v>
      </c>
      <c r="J59" s="182"/>
    </row>
    <row r="60" spans="1:10" customFormat="1" thickBot="1" x14ac:dyDescent="0.3">
      <c r="A60" s="191">
        <v>34</v>
      </c>
      <c r="B60" s="186" t="s">
        <v>419</v>
      </c>
      <c r="C60" s="187" t="s">
        <v>479</v>
      </c>
      <c r="D60" s="183" t="s">
        <v>165</v>
      </c>
      <c r="E60" s="188"/>
      <c r="F60" s="183">
        <v>1936</v>
      </c>
      <c r="G60" s="184" t="s">
        <v>698</v>
      </c>
      <c r="H60" s="196">
        <v>258</v>
      </c>
      <c r="I60" s="181" t="s">
        <v>152</v>
      </c>
      <c r="J60" s="182"/>
    </row>
    <row r="61" spans="1:10" customFormat="1" thickBot="1" x14ac:dyDescent="0.3">
      <c r="A61" s="191">
        <v>35</v>
      </c>
      <c r="B61" s="186" t="s">
        <v>419</v>
      </c>
      <c r="C61" s="187" t="s">
        <v>479</v>
      </c>
      <c r="D61" s="183" t="s">
        <v>165</v>
      </c>
      <c r="E61" s="188"/>
      <c r="F61" s="183">
        <v>1936</v>
      </c>
      <c r="G61" s="184" t="s">
        <v>420</v>
      </c>
      <c r="H61" s="196">
        <v>258</v>
      </c>
      <c r="I61" s="181" t="s">
        <v>152</v>
      </c>
      <c r="J61" s="182"/>
    </row>
    <row r="62" spans="1:10" customFormat="1" thickBot="1" x14ac:dyDescent="0.3">
      <c r="A62" s="191">
        <v>36</v>
      </c>
      <c r="B62" s="186" t="s">
        <v>414</v>
      </c>
      <c r="C62" s="186"/>
      <c r="D62" s="183" t="s">
        <v>165</v>
      </c>
      <c r="E62" s="188"/>
      <c r="F62" s="183">
        <v>2018</v>
      </c>
      <c r="G62" s="184" t="s">
        <v>415</v>
      </c>
      <c r="H62" s="196">
        <v>268</v>
      </c>
      <c r="I62" s="181" t="s">
        <v>152</v>
      </c>
      <c r="J62" s="182"/>
    </row>
    <row r="63" spans="1:10" customFormat="1" thickBot="1" x14ac:dyDescent="0.3">
      <c r="A63" s="191">
        <v>37</v>
      </c>
      <c r="B63" s="186" t="s">
        <v>484</v>
      </c>
      <c r="C63" s="186"/>
      <c r="D63" s="183" t="s">
        <v>165</v>
      </c>
      <c r="E63" s="188"/>
      <c r="F63" s="183">
        <v>700</v>
      </c>
      <c r="G63" s="184" t="s">
        <v>483</v>
      </c>
      <c r="H63" s="196">
        <v>180</v>
      </c>
      <c r="I63" s="181" t="s">
        <v>152</v>
      </c>
      <c r="J63" s="182"/>
    </row>
    <row r="64" spans="1:10" customFormat="1" thickBot="1" x14ac:dyDescent="0.3">
      <c r="A64" s="191">
        <v>38</v>
      </c>
      <c r="B64" s="186" t="s">
        <v>476</v>
      </c>
      <c r="C64" s="186"/>
      <c r="D64" s="183" t="s">
        <v>151</v>
      </c>
      <c r="E64" s="188" t="s">
        <v>477</v>
      </c>
      <c r="F64" s="183">
        <v>3080</v>
      </c>
      <c r="G64" s="184" t="s">
        <v>697</v>
      </c>
      <c r="H64" s="196">
        <v>290</v>
      </c>
      <c r="I64" s="181" t="s">
        <v>152</v>
      </c>
      <c r="J64" s="182"/>
    </row>
    <row r="65" spans="1:10" customFormat="1" thickBot="1" x14ac:dyDescent="0.3">
      <c r="A65" s="191">
        <v>39</v>
      </c>
      <c r="B65" s="181" t="s">
        <v>541</v>
      </c>
      <c r="C65" s="181"/>
      <c r="D65" s="183" t="s">
        <v>150</v>
      </c>
      <c r="E65" s="183" t="s">
        <v>605</v>
      </c>
      <c r="F65" s="262">
        <v>2534</v>
      </c>
      <c r="G65" s="184" t="s">
        <v>742</v>
      </c>
      <c r="H65" s="196">
        <v>295</v>
      </c>
      <c r="I65" s="181" t="s">
        <v>152</v>
      </c>
      <c r="J65" s="182"/>
    </row>
    <row r="66" spans="1:10" customFormat="1" thickBot="1" x14ac:dyDescent="0.3">
      <c r="A66" s="191">
        <v>40</v>
      </c>
      <c r="B66" s="181" t="s">
        <v>801</v>
      </c>
      <c r="C66" s="181"/>
      <c r="D66" s="183" t="s">
        <v>270</v>
      </c>
      <c r="E66" s="183"/>
      <c r="F66" s="183">
        <v>158</v>
      </c>
      <c r="G66" s="184" t="s">
        <v>803</v>
      </c>
      <c r="H66" s="196">
        <v>135</v>
      </c>
      <c r="I66" s="181" t="s">
        <v>152</v>
      </c>
      <c r="J66" s="182"/>
    </row>
    <row r="67" spans="1:10" customFormat="1" thickBot="1" x14ac:dyDescent="0.3">
      <c r="A67" s="191">
        <v>41</v>
      </c>
      <c r="B67" s="186" t="s">
        <v>202</v>
      </c>
      <c r="C67" s="186"/>
      <c r="D67" s="183" t="s">
        <v>165</v>
      </c>
      <c r="E67" s="188"/>
      <c r="F67" s="183">
        <v>636</v>
      </c>
      <c r="G67" s="184" t="s">
        <v>595</v>
      </c>
      <c r="H67" s="196">
        <v>175</v>
      </c>
      <c r="I67" s="181" t="s">
        <v>152</v>
      </c>
      <c r="J67" s="182"/>
    </row>
    <row r="68" spans="1:10" customFormat="1" thickBot="1" x14ac:dyDescent="0.3">
      <c r="A68" s="191">
        <v>42</v>
      </c>
      <c r="B68" s="186" t="s">
        <v>414</v>
      </c>
      <c r="C68" s="186"/>
      <c r="D68" s="183" t="s">
        <v>165</v>
      </c>
      <c r="E68" s="188"/>
      <c r="F68" s="183">
        <v>2018</v>
      </c>
      <c r="G68" s="184" t="s">
        <v>416</v>
      </c>
      <c r="H68" s="196">
        <v>268</v>
      </c>
      <c r="I68" s="181" t="s">
        <v>152</v>
      </c>
      <c r="J68" s="182"/>
    </row>
    <row r="69" spans="1:10" customFormat="1" thickBot="1" x14ac:dyDescent="0.3">
      <c r="A69" s="191">
        <v>43</v>
      </c>
      <c r="B69" s="186" t="s">
        <v>283</v>
      </c>
      <c r="C69" s="187" t="s">
        <v>479</v>
      </c>
      <c r="D69" s="183" t="s">
        <v>150</v>
      </c>
      <c r="E69" s="188" t="s">
        <v>185</v>
      </c>
      <c r="F69" s="183">
        <v>544</v>
      </c>
      <c r="G69" s="184" t="s">
        <v>492</v>
      </c>
      <c r="H69" s="196">
        <v>226</v>
      </c>
      <c r="I69" s="181" t="s">
        <v>152</v>
      </c>
      <c r="J69" s="182"/>
    </row>
    <row r="70" spans="1:10" customFormat="1" thickBot="1" x14ac:dyDescent="0.3">
      <c r="A70" s="191">
        <v>44</v>
      </c>
      <c r="B70" s="186" t="s">
        <v>651</v>
      </c>
      <c r="C70" s="186"/>
      <c r="D70" s="183" t="s">
        <v>7</v>
      </c>
      <c r="E70" s="188" t="s">
        <v>652</v>
      </c>
      <c r="F70" s="183">
        <v>3400</v>
      </c>
      <c r="G70" s="184" t="s">
        <v>746</v>
      </c>
      <c r="H70" s="196">
        <v>275</v>
      </c>
      <c r="I70" s="181" t="s">
        <v>152</v>
      </c>
      <c r="J70" s="182"/>
    </row>
    <row r="71" spans="1:10" customFormat="1" thickBot="1" x14ac:dyDescent="0.3">
      <c r="A71" s="191">
        <v>45</v>
      </c>
      <c r="B71" s="342" t="s">
        <v>481</v>
      </c>
      <c r="C71" s="342"/>
      <c r="D71" s="343" t="s">
        <v>150</v>
      </c>
      <c r="E71" s="344"/>
      <c r="F71" s="343">
        <v>120</v>
      </c>
      <c r="G71" s="357" t="s">
        <v>482</v>
      </c>
      <c r="H71" s="346">
        <v>91</v>
      </c>
      <c r="I71" s="340" t="s">
        <v>222</v>
      </c>
      <c r="J71" s="182"/>
    </row>
    <row r="72" spans="1:10" customFormat="1" thickBot="1" x14ac:dyDescent="0.3">
      <c r="A72" s="191">
        <v>46</v>
      </c>
      <c r="B72" s="342" t="s">
        <v>541</v>
      </c>
      <c r="C72" s="342"/>
      <c r="D72" s="343" t="s">
        <v>150</v>
      </c>
      <c r="E72" s="344" t="s">
        <v>602</v>
      </c>
      <c r="F72" s="343">
        <v>2534</v>
      </c>
      <c r="G72" s="357" t="s">
        <v>601</v>
      </c>
      <c r="H72" s="346">
        <v>295</v>
      </c>
      <c r="I72" s="340" t="s">
        <v>152</v>
      </c>
      <c r="J72" s="182"/>
    </row>
    <row r="73" spans="1:10" customFormat="1" thickBot="1" x14ac:dyDescent="0.3">
      <c r="A73" s="191">
        <v>47</v>
      </c>
      <c r="B73" s="186" t="s">
        <v>290</v>
      </c>
      <c r="C73" s="186"/>
      <c r="D73" s="183" t="s">
        <v>150</v>
      </c>
      <c r="E73" s="188"/>
      <c r="F73" s="183">
        <v>230</v>
      </c>
      <c r="G73" s="184" t="s">
        <v>677</v>
      </c>
      <c r="H73" s="196">
        <v>139</v>
      </c>
      <c r="I73" s="181" t="s">
        <v>152</v>
      </c>
      <c r="J73" s="182"/>
    </row>
    <row r="74" spans="1:10" customFormat="1" thickBot="1" x14ac:dyDescent="0.3">
      <c r="A74" s="191">
        <v>48</v>
      </c>
      <c r="B74" s="186" t="s">
        <v>283</v>
      </c>
      <c r="C74" s="186"/>
      <c r="D74" s="183" t="s">
        <v>150</v>
      </c>
      <c r="E74" s="188" t="s">
        <v>185</v>
      </c>
      <c r="F74" s="183">
        <v>544</v>
      </c>
      <c r="G74" s="184" t="s">
        <v>486</v>
      </c>
      <c r="H74" s="196">
        <v>226</v>
      </c>
      <c r="I74" s="181" t="s">
        <v>152</v>
      </c>
      <c r="J74" s="182"/>
    </row>
    <row r="75" spans="1:10" customFormat="1" thickBot="1" x14ac:dyDescent="0.3">
      <c r="A75" s="191">
        <v>49</v>
      </c>
      <c r="B75" s="186" t="s">
        <v>283</v>
      </c>
      <c r="C75" s="186"/>
      <c r="D75" s="183" t="s">
        <v>150</v>
      </c>
      <c r="E75" s="188" t="s">
        <v>185</v>
      </c>
      <c r="F75" s="183">
        <v>544</v>
      </c>
      <c r="G75" s="184" t="s">
        <v>489</v>
      </c>
      <c r="H75" s="196">
        <v>226</v>
      </c>
      <c r="I75" s="181" t="s">
        <v>152</v>
      </c>
      <c r="J75" s="182"/>
    </row>
    <row r="76" spans="1:10" customFormat="1" thickBot="1" x14ac:dyDescent="0.3">
      <c r="A76" s="191">
        <v>50</v>
      </c>
      <c r="B76" s="186" t="s">
        <v>651</v>
      </c>
      <c r="C76" s="186"/>
      <c r="D76" s="183" t="s">
        <v>7</v>
      </c>
      <c r="E76" s="188" t="s">
        <v>747</v>
      </c>
      <c r="F76" s="183">
        <v>3400</v>
      </c>
      <c r="G76" s="184" t="s">
        <v>748</v>
      </c>
      <c r="H76" s="196">
        <v>275</v>
      </c>
      <c r="I76" s="181" t="s">
        <v>152</v>
      </c>
      <c r="J76" s="182"/>
    </row>
    <row r="77" spans="1:10" customFormat="1" ht="21" thickBot="1" x14ac:dyDescent="0.3">
      <c r="A77" s="232"/>
      <c r="B77" s="616" t="s">
        <v>761</v>
      </c>
      <c r="C77" s="616"/>
      <c r="D77" s="616"/>
      <c r="E77" s="616"/>
      <c r="F77" s="616"/>
      <c r="G77" s="616"/>
      <c r="H77" s="616"/>
      <c r="I77" s="617"/>
      <c r="J77" s="182"/>
    </row>
    <row r="78" spans="1:10" customFormat="1" thickBot="1" x14ac:dyDescent="0.3">
      <c r="A78" s="191">
        <v>1</v>
      </c>
      <c r="B78" s="181" t="s">
        <v>758</v>
      </c>
      <c r="C78" s="181"/>
      <c r="D78" s="183" t="s">
        <v>165</v>
      </c>
      <c r="E78" s="183"/>
      <c r="F78" s="183">
        <v>835</v>
      </c>
      <c r="G78" s="184" t="s">
        <v>760</v>
      </c>
      <c r="H78" s="196">
        <v>204</v>
      </c>
      <c r="I78" s="181" t="s">
        <v>177</v>
      </c>
      <c r="J78" s="182"/>
    </row>
    <row r="79" spans="1:10" customFormat="1" ht="21" thickBot="1" x14ac:dyDescent="0.3">
      <c r="A79" s="191"/>
      <c r="B79" s="613" t="s">
        <v>381</v>
      </c>
      <c r="C79" s="614"/>
      <c r="D79" s="614"/>
      <c r="E79" s="614"/>
      <c r="F79" s="614"/>
      <c r="G79" s="614"/>
      <c r="H79" s="614"/>
      <c r="I79" s="615"/>
      <c r="J79" s="182"/>
    </row>
    <row r="80" spans="1:10" customFormat="1" thickBot="1" x14ac:dyDescent="0.3">
      <c r="A80" s="191">
        <v>1</v>
      </c>
      <c r="B80" s="186" t="s">
        <v>651</v>
      </c>
      <c r="C80" s="186"/>
      <c r="D80" s="183" t="s">
        <v>7</v>
      </c>
      <c r="E80" s="188" t="s">
        <v>372</v>
      </c>
      <c r="F80" s="183">
        <v>3400</v>
      </c>
      <c r="G80" s="184" t="s">
        <v>653</v>
      </c>
      <c r="H80" s="196">
        <v>275</v>
      </c>
      <c r="I80" s="181" t="s">
        <v>152</v>
      </c>
      <c r="J80" s="182"/>
    </row>
    <row r="81" spans="1:10" customFormat="1" thickBot="1" x14ac:dyDescent="0.3">
      <c r="A81" s="191">
        <v>2</v>
      </c>
      <c r="B81" s="181" t="s">
        <v>156</v>
      </c>
      <c r="C81" s="181"/>
      <c r="D81" s="183" t="s">
        <v>165</v>
      </c>
      <c r="E81" s="183" t="s">
        <v>418</v>
      </c>
      <c r="F81" s="183">
        <v>2272</v>
      </c>
      <c r="G81" s="184" t="s">
        <v>955</v>
      </c>
      <c r="H81" s="196">
        <v>262</v>
      </c>
      <c r="I81" s="181" t="s">
        <v>152</v>
      </c>
      <c r="J81" s="182"/>
    </row>
    <row r="82" spans="1:10" customFormat="1" thickBot="1" x14ac:dyDescent="0.3">
      <c r="A82" s="191">
        <v>3</v>
      </c>
      <c r="B82" s="186" t="s">
        <v>654</v>
      </c>
      <c r="C82" s="186"/>
      <c r="D82" s="183" t="s">
        <v>165</v>
      </c>
      <c r="E82" s="188" t="s">
        <v>383</v>
      </c>
      <c r="F82" s="183">
        <v>936</v>
      </c>
      <c r="G82" s="184" t="s">
        <v>384</v>
      </c>
      <c r="H82" s="196">
        <v>204</v>
      </c>
      <c r="I82" s="181" t="s">
        <v>152</v>
      </c>
      <c r="J82" s="182"/>
    </row>
    <row r="83" spans="1:10" customFormat="1" thickBot="1" x14ac:dyDescent="0.3">
      <c r="A83" s="191">
        <v>4</v>
      </c>
      <c r="B83" s="181" t="s">
        <v>801</v>
      </c>
      <c r="C83" s="181"/>
      <c r="D83" s="183" t="s">
        <v>270</v>
      </c>
      <c r="E83" s="183"/>
      <c r="F83" s="183">
        <v>158</v>
      </c>
      <c r="G83" s="184" t="s">
        <v>804</v>
      </c>
      <c r="H83" s="196">
        <v>135</v>
      </c>
      <c r="I83" s="181" t="s">
        <v>152</v>
      </c>
      <c r="J83" s="182"/>
    </row>
    <row r="84" spans="1:10" customFormat="1" thickBot="1" x14ac:dyDescent="0.3">
      <c r="A84" s="191">
        <v>5</v>
      </c>
      <c r="B84" s="186" t="s">
        <v>634</v>
      </c>
      <c r="C84" s="186"/>
      <c r="D84" s="183" t="s">
        <v>151</v>
      </c>
      <c r="E84" s="188" t="s">
        <v>635</v>
      </c>
      <c r="F84" s="183">
        <v>1805</v>
      </c>
      <c r="G84" s="184" t="s">
        <v>659</v>
      </c>
      <c r="H84" s="196">
        <v>238</v>
      </c>
      <c r="I84" s="181" t="s">
        <v>152</v>
      </c>
      <c r="J84" s="182"/>
    </row>
    <row r="85" spans="1:10" customFormat="1" thickBot="1" x14ac:dyDescent="0.3">
      <c r="A85" s="191">
        <v>6</v>
      </c>
      <c r="B85" s="186" t="s">
        <v>382</v>
      </c>
      <c r="C85" s="186"/>
      <c r="D85" s="183" t="s">
        <v>163</v>
      </c>
      <c r="E85" s="188"/>
      <c r="F85" s="183">
        <v>2081</v>
      </c>
      <c r="G85" s="184" t="s">
        <v>392</v>
      </c>
      <c r="H85" s="196">
        <v>294</v>
      </c>
      <c r="I85" s="181" t="s">
        <v>152</v>
      </c>
      <c r="J85" s="182"/>
    </row>
    <row r="86" spans="1:10" customFormat="1" thickBot="1" x14ac:dyDescent="0.3">
      <c r="A86" s="191">
        <v>7</v>
      </c>
      <c r="B86" s="186" t="s">
        <v>639</v>
      </c>
      <c r="C86" s="186"/>
      <c r="D86" s="183" t="s">
        <v>165</v>
      </c>
      <c r="E86" s="188"/>
      <c r="F86" s="183">
        <v>1400</v>
      </c>
      <c r="G86" s="184" t="s">
        <v>640</v>
      </c>
      <c r="H86" s="196">
        <v>238</v>
      </c>
      <c r="I86" s="181" t="s">
        <v>152</v>
      </c>
      <c r="J86" s="182"/>
    </row>
    <row r="87" spans="1:10" customFormat="1" thickBot="1" x14ac:dyDescent="0.3">
      <c r="A87" s="191">
        <v>8</v>
      </c>
      <c r="B87" s="186" t="s">
        <v>651</v>
      </c>
      <c r="C87" s="186"/>
      <c r="D87" s="183" t="s">
        <v>7</v>
      </c>
      <c r="E87" s="188" t="s">
        <v>750</v>
      </c>
      <c r="F87" s="183">
        <v>3400</v>
      </c>
      <c r="G87" s="184" t="s">
        <v>749</v>
      </c>
      <c r="H87" s="196">
        <v>275</v>
      </c>
      <c r="I87" s="181" t="s">
        <v>152</v>
      </c>
      <c r="J87" s="182"/>
    </row>
    <row r="88" spans="1:10" customFormat="1" thickBot="1" x14ac:dyDescent="0.3">
      <c r="A88" s="191">
        <v>9</v>
      </c>
      <c r="B88" s="186" t="s">
        <v>541</v>
      </c>
      <c r="C88" s="186"/>
      <c r="D88" s="183" t="s">
        <v>150</v>
      </c>
      <c r="E88" s="188"/>
      <c r="F88" s="183">
        <v>2534</v>
      </c>
      <c r="G88" s="184" t="s">
        <v>867</v>
      </c>
      <c r="H88" s="196">
        <v>295</v>
      </c>
      <c r="I88" s="181" t="s">
        <v>152</v>
      </c>
      <c r="J88" s="182"/>
    </row>
    <row r="89" spans="1:10" customFormat="1" thickBot="1" x14ac:dyDescent="0.3">
      <c r="A89" s="191">
        <v>10</v>
      </c>
      <c r="B89" s="186" t="s">
        <v>361</v>
      </c>
      <c r="C89" s="186"/>
      <c r="D89" s="183" t="s">
        <v>150</v>
      </c>
      <c r="E89" s="188"/>
      <c r="F89" s="183">
        <v>544</v>
      </c>
      <c r="G89" s="184" t="s">
        <v>783</v>
      </c>
      <c r="H89" s="196">
        <v>226</v>
      </c>
      <c r="I89" s="181" t="s">
        <v>152</v>
      </c>
      <c r="J89" s="182"/>
    </row>
    <row r="90" spans="1:10" customFormat="1" thickBot="1" x14ac:dyDescent="0.3">
      <c r="A90" s="191">
        <v>11</v>
      </c>
      <c r="B90" s="186" t="s">
        <v>651</v>
      </c>
      <c r="C90" s="186"/>
      <c r="D90" s="183" t="s">
        <v>7</v>
      </c>
      <c r="E90" s="188" t="s">
        <v>656</v>
      </c>
      <c r="F90" s="183">
        <v>3400</v>
      </c>
      <c r="G90" s="184" t="s">
        <v>655</v>
      </c>
      <c r="H90" s="196">
        <v>275</v>
      </c>
      <c r="I90" s="181" t="s">
        <v>152</v>
      </c>
      <c r="J90" s="182"/>
    </row>
    <row r="91" spans="1:10" customFormat="1" thickBot="1" x14ac:dyDescent="0.3">
      <c r="A91" s="191">
        <v>12</v>
      </c>
      <c r="B91" s="186" t="s">
        <v>690</v>
      </c>
      <c r="C91" s="186"/>
      <c r="D91" s="183" t="s">
        <v>150</v>
      </c>
      <c r="E91" s="188"/>
      <c r="F91" s="183">
        <v>2506</v>
      </c>
      <c r="G91" s="184" t="s">
        <v>685</v>
      </c>
      <c r="H91" s="196">
        <v>293</v>
      </c>
      <c r="I91" s="181" t="s">
        <v>152</v>
      </c>
      <c r="J91" s="182"/>
    </row>
    <row r="92" spans="1:10" customFormat="1" thickBot="1" x14ac:dyDescent="0.3">
      <c r="A92" s="191">
        <v>13</v>
      </c>
      <c r="B92" s="186" t="s">
        <v>189</v>
      </c>
      <c r="C92" s="186"/>
      <c r="D92" s="183" t="s">
        <v>150</v>
      </c>
      <c r="E92" s="188" t="s">
        <v>185</v>
      </c>
      <c r="F92" s="183">
        <v>408</v>
      </c>
      <c r="G92" s="184" t="s">
        <v>720</v>
      </c>
      <c r="H92" s="196">
        <v>199</v>
      </c>
      <c r="I92" s="181" t="s">
        <v>152</v>
      </c>
      <c r="J92" s="182"/>
    </row>
    <row r="93" spans="1:10" customFormat="1" thickBot="1" x14ac:dyDescent="0.3">
      <c r="A93" s="191">
        <v>14</v>
      </c>
      <c r="B93" s="342" t="s">
        <v>672</v>
      </c>
      <c r="C93" s="342"/>
      <c r="D93" s="343" t="s">
        <v>150</v>
      </c>
      <c r="E93" s="344"/>
      <c r="F93" s="343">
        <v>230</v>
      </c>
      <c r="G93" s="357" t="s">
        <v>673</v>
      </c>
      <c r="H93" s="346">
        <v>139</v>
      </c>
      <c r="I93" s="340" t="s">
        <v>222</v>
      </c>
      <c r="J93" s="182"/>
    </row>
    <row r="94" spans="1:10" customFormat="1" thickBot="1" x14ac:dyDescent="0.3">
      <c r="A94" s="191">
        <v>15</v>
      </c>
      <c r="B94" s="342" t="s">
        <v>304</v>
      </c>
      <c r="C94" s="342" t="s">
        <v>479</v>
      </c>
      <c r="D94" s="343" t="s">
        <v>191</v>
      </c>
      <c r="E94" s="344"/>
      <c r="F94" s="343">
        <v>2050</v>
      </c>
      <c r="G94" s="357" t="s">
        <v>711</v>
      </c>
      <c r="H94" s="346">
        <v>254</v>
      </c>
      <c r="I94" s="340" t="s">
        <v>152</v>
      </c>
      <c r="J94" s="182"/>
    </row>
    <row r="95" spans="1:10" ht="15.75" customHeight="1" thickBot="1" x14ac:dyDescent="0.25">
      <c r="A95" s="191">
        <v>16</v>
      </c>
      <c r="B95" s="186" t="s">
        <v>156</v>
      </c>
      <c r="C95" s="186"/>
      <c r="D95" s="183" t="s">
        <v>165</v>
      </c>
      <c r="E95" s="188" t="s">
        <v>590</v>
      </c>
      <c r="F95" s="183">
        <v>2010</v>
      </c>
      <c r="G95" s="184" t="s">
        <v>727</v>
      </c>
      <c r="H95" s="196">
        <v>261</v>
      </c>
      <c r="I95" s="181" t="s">
        <v>152</v>
      </c>
    </row>
    <row r="96" spans="1:10" customFormat="1" ht="21" thickBot="1" x14ac:dyDescent="0.3">
      <c r="A96" s="191"/>
      <c r="B96" s="613" t="s">
        <v>584</v>
      </c>
      <c r="C96" s="614"/>
      <c r="D96" s="614"/>
      <c r="E96" s="614"/>
      <c r="F96" s="614"/>
      <c r="G96" s="614"/>
      <c r="H96" s="614"/>
      <c r="I96" s="615"/>
      <c r="J96" s="182"/>
    </row>
    <row r="97" spans="1:10" customFormat="1" thickBot="1" x14ac:dyDescent="0.3">
      <c r="A97" s="191">
        <v>1</v>
      </c>
      <c r="B97" s="342" t="s">
        <v>672</v>
      </c>
      <c r="C97" s="342"/>
      <c r="D97" s="343" t="s">
        <v>150</v>
      </c>
      <c r="E97" s="344"/>
      <c r="F97" s="343">
        <v>230</v>
      </c>
      <c r="G97" s="357" t="s">
        <v>676</v>
      </c>
      <c r="H97" s="346">
        <v>139</v>
      </c>
      <c r="I97" s="340" t="s">
        <v>222</v>
      </c>
      <c r="J97" s="182"/>
    </row>
    <row r="98" spans="1:10" customFormat="1" thickBot="1" x14ac:dyDescent="0.3">
      <c r="A98" s="191">
        <v>2</v>
      </c>
      <c r="B98" s="342" t="s">
        <v>684</v>
      </c>
      <c r="C98" s="342"/>
      <c r="D98" s="343" t="s">
        <v>150</v>
      </c>
      <c r="E98" s="344"/>
      <c r="F98" s="343">
        <v>2506</v>
      </c>
      <c r="G98" s="357" t="s">
        <v>686</v>
      </c>
      <c r="H98" s="346">
        <v>293</v>
      </c>
      <c r="I98" s="340" t="s">
        <v>545</v>
      </c>
      <c r="J98" s="182"/>
    </row>
    <row r="99" spans="1:10" customFormat="1" thickBot="1" x14ac:dyDescent="0.3">
      <c r="A99" s="191">
        <v>3</v>
      </c>
      <c r="B99" s="342" t="s">
        <v>304</v>
      </c>
      <c r="C99" s="342" t="s">
        <v>479</v>
      </c>
      <c r="D99" s="343" t="s">
        <v>191</v>
      </c>
      <c r="E99" s="344"/>
      <c r="F99" s="343">
        <v>2050</v>
      </c>
      <c r="G99" s="357" t="s">
        <v>712</v>
      </c>
      <c r="H99" s="346">
        <v>254</v>
      </c>
      <c r="I99" s="340" t="s">
        <v>152</v>
      </c>
      <c r="J99" s="182"/>
    </row>
    <row r="100" spans="1:10" customFormat="1" thickBot="1" x14ac:dyDescent="0.3">
      <c r="A100" s="191">
        <v>4</v>
      </c>
      <c r="B100" s="342" t="s">
        <v>651</v>
      </c>
      <c r="C100" s="342"/>
      <c r="D100" s="343" t="s">
        <v>7</v>
      </c>
      <c r="E100" s="344" t="s">
        <v>658</v>
      </c>
      <c r="F100" s="343">
        <v>3400</v>
      </c>
      <c r="G100" s="357" t="s">
        <v>657</v>
      </c>
      <c r="H100" s="346">
        <v>275</v>
      </c>
      <c r="I100" s="340" t="s">
        <v>222</v>
      </c>
      <c r="J100" s="182"/>
    </row>
    <row r="101" spans="1:10" customFormat="1" thickBot="1" x14ac:dyDescent="0.3">
      <c r="A101" s="191">
        <v>5</v>
      </c>
      <c r="B101" s="186" t="s">
        <v>304</v>
      </c>
      <c r="C101" s="186" t="s">
        <v>479</v>
      </c>
      <c r="D101" s="183" t="s">
        <v>191</v>
      </c>
      <c r="E101" s="188"/>
      <c r="F101" s="183">
        <v>2050</v>
      </c>
      <c r="G101" s="184" t="s">
        <v>713</v>
      </c>
      <c r="H101" s="196">
        <v>254</v>
      </c>
      <c r="I101" s="181" t="s">
        <v>152</v>
      </c>
      <c r="J101" s="182"/>
    </row>
    <row r="102" spans="1:10" customFormat="1" thickBot="1" x14ac:dyDescent="0.3">
      <c r="A102" s="191">
        <v>6</v>
      </c>
      <c r="B102" s="186" t="s">
        <v>672</v>
      </c>
      <c r="C102" s="186"/>
      <c r="D102" s="183" t="s">
        <v>150</v>
      </c>
      <c r="E102" s="188"/>
      <c r="F102" s="183">
        <v>230</v>
      </c>
      <c r="G102" s="184" t="s">
        <v>674</v>
      </c>
      <c r="H102" s="196">
        <v>139</v>
      </c>
      <c r="I102" s="181" t="s">
        <v>152</v>
      </c>
      <c r="J102" s="182"/>
    </row>
    <row r="103" spans="1:10" customFormat="1" thickBot="1" x14ac:dyDescent="0.3">
      <c r="A103" s="191">
        <v>7</v>
      </c>
      <c r="B103" s="186" t="s">
        <v>684</v>
      </c>
      <c r="C103" s="186"/>
      <c r="D103" s="183" t="s">
        <v>150</v>
      </c>
      <c r="E103" s="188"/>
      <c r="F103" s="183">
        <v>2506</v>
      </c>
      <c r="G103" s="184" t="s">
        <v>687</v>
      </c>
      <c r="H103" s="196">
        <v>293</v>
      </c>
      <c r="I103" s="181" t="s">
        <v>152</v>
      </c>
      <c r="J103" s="182"/>
    </row>
    <row r="104" spans="1:10" customFormat="1" thickBot="1" x14ac:dyDescent="0.3">
      <c r="A104" s="191">
        <v>8</v>
      </c>
      <c r="B104" s="186" t="s">
        <v>304</v>
      </c>
      <c r="C104" s="186" t="s">
        <v>479</v>
      </c>
      <c r="D104" s="183" t="s">
        <v>191</v>
      </c>
      <c r="E104" s="188"/>
      <c r="F104" s="183">
        <v>2050</v>
      </c>
      <c r="G104" s="184" t="s">
        <v>714</v>
      </c>
      <c r="H104" s="196">
        <v>254</v>
      </c>
      <c r="I104" s="181" t="s">
        <v>152</v>
      </c>
      <c r="J104" s="182"/>
    </row>
    <row r="105" spans="1:10" customFormat="1" thickBot="1" x14ac:dyDescent="0.3">
      <c r="A105" s="191">
        <v>9</v>
      </c>
      <c r="B105" s="186" t="s">
        <v>304</v>
      </c>
      <c r="C105" s="186" t="s">
        <v>479</v>
      </c>
      <c r="D105" s="183" t="s">
        <v>191</v>
      </c>
      <c r="E105" s="188"/>
      <c r="F105" s="183">
        <v>2050</v>
      </c>
      <c r="G105" s="184" t="s">
        <v>715</v>
      </c>
      <c r="H105" s="196">
        <v>254</v>
      </c>
      <c r="I105" s="181" t="s">
        <v>152</v>
      </c>
      <c r="J105" s="182"/>
    </row>
    <row r="106" spans="1:10" customFormat="1" thickBot="1" x14ac:dyDescent="0.3">
      <c r="A106" s="191">
        <v>10</v>
      </c>
      <c r="B106" s="186" t="s">
        <v>791</v>
      </c>
      <c r="C106" s="186"/>
      <c r="D106" s="183" t="s">
        <v>163</v>
      </c>
      <c r="E106" s="188"/>
      <c r="F106" s="183">
        <v>2081</v>
      </c>
      <c r="G106" s="184" t="s">
        <v>793</v>
      </c>
      <c r="H106" s="196">
        <v>294</v>
      </c>
      <c r="I106" s="181" t="s">
        <v>545</v>
      </c>
      <c r="J106" s="182"/>
    </row>
    <row r="107" spans="1:10" customFormat="1" thickBot="1" x14ac:dyDescent="0.3">
      <c r="A107" s="191">
        <v>11</v>
      </c>
      <c r="B107" s="186" t="s">
        <v>672</v>
      </c>
      <c r="C107" s="186"/>
      <c r="D107" s="183" t="s">
        <v>150</v>
      </c>
      <c r="E107" s="188"/>
      <c r="F107" s="183">
        <v>230</v>
      </c>
      <c r="G107" s="184" t="s">
        <v>675</v>
      </c>
      <c r="H107" s="196">
        <v>139</v>
      </c>
      <c r="I107" s="181" t="s">
        <v>152</v>
      </c>
      <c r="J107" s="182"/>
    </row>
    <row r="108" spans="1:10" customFormat="1" thickBot="1" x14ac:dyDescent="0.3">
      <c r="A108" s="191">
        <v>12</v>
      </c>
      <c r="B108" s="186" t="s">
        <v>684</v>
      </c>
      <c r="C108" s="186"/>
      <c r="D108" s="183" t="s">
        <v>150</v>
      </c>
      <c r="E108" s="188"/>
      <c r="F108" s="183">
        <v>2506</v>
      </c>
      <c r="G108" s="184" t="s">
        <v>688</v>
      </c>
      <c r="H108" s="196">
        <v>293</v>
      </c>
      <c r="I108" s="181" t="s">
        <v>152</v>
      </c>
      <c r="J108" s="182"/>
    </row>
    <row r="109" spans="1:10" customFormat="1" thickBot="1" x14ac:dyDescent="0.3">
      <c r="A109" s="191">
        <v>13</v>
      </c>
      <c r="B109" s="342" t="s">
        <v>684</v>
      </c>
      <c r="C109" s="342"/>
      <c r="D109" s="343" t="s">
        <v>150</v>
      </c>
      <c r="E109" s="344"/>
      <c r="F109" s="343">
        <v>2506</v>
      </c>
      <c r="G109" s="357" t="s">
        <v>689</v>
      </c>
      <c r="H109" s="346">
        <v>293</v>
      </c>
      <c r="I109" s="340" t="s">
        <v>152</v>
      </c>
      <c r="J109" s="182"/>
    </row>
    <row r="110" spans="1:10" customFormat="1" thickBot="1" x14ac:dyDescent="0.3">
      <c r="A110" s="191">
        <v>14</v>
      </c>
      <c r="B110" s="342" t="s">
        <v>586</v>
      </c>
      <c r="C110" s="343"/>
      <c r="D110" s="344" t="s">
        <v>165</v>
      </c>
      <c r="E110" s="343" t="s">
        <v>585</v>
      </c>
      <c r="F110" s="345">
        <v>388</v>
      </c>
      <c r="G110" s="346" t="s">
        <v>587</v>
      </c>
      <c r="H110" s="340">
        <v>186</v>
      </c>
      <c r="I110" s="340" t="s">
        <v>222</v>
      </c>
      <c r="J110" s="182"/>
    </row>
    <row r="111" spans="1:10" customFormat="1" thickBot="1" x14ac:dyDescent="0.3">
      <c r="A111" s="191">
        <v>15</v>
      </c>
      <c r="B111" s="181" t="s">
        <v>424</v>
      </c>
      <c r="C111" s="181"/>
      <c r="D111" s="183" t="s">
        <v>163</v>
      </c>
      <c r="E111" s="183"/>
      <c r="F111" s="183">
        <v>2996</v>
      </c>
      <c r="G111" s="184" t="s">
        <v>794</v>
      </c>
      <c r="H111" s="196">
        <v>323</v>
      </c>
      <c r="I111" s="181" t="s">
        <v>164</v>
      </c>
      <c r="J111" s="182"/>
    </row>
    <row r="112" spans="1:10" customFormat="1" thickBot="1" x14ac:dyDescent="0.3">
      <c r="A112" s="191">
        <v>16</v>
      </c>
      <c r="B112" s="186" t="s">
        <v>651</v>
      </c>
      <c r="C112" s="186"/>
      <c r="D112" s="183" t="s">
        <v>7</v>
      </c>
      <c r="E112" s="188" t="s">
        <v>661</v>
      </c>
      <c r="F112" s="183">
        <v>3400</v>
      </c>
      <c r="G112" s="184" t="s">
        <v>660</v>
      </c>
      <c r="H112" s="196">
        <v>275</v>
      </c>
      <c r="I112" s="181" t="s">
        <v>152</v>
      </c>
      <c r="J112" s="182"/>
    </row>
    <row r="113" spans="1:10" customFormat="1" thickBot="1" x14ac:dyDescent="0.3">
      <c r="A113" s="191">
        <v>17</v>
      </c>
      <c r="B113" s="186" t="s">
        <v>651</v>
      </c>
      <c r="C113" s="186"/>
      <c r="D113" s="183" t="s">
        <v>7</v>
      </c>
      <c r="E113" s="188" t="s">
        <v>656</v>
      </c>
      <c r="F113" s="183">
        <v>3400</v>
      </c>
      <c r="G113" s="184" t="s">
        <v>662</v>
      </c>
      <c r="H113" s="196">
        <v>275</v>
      </c>
      <c r="I113" s="181" t="s">
        <v>152</v>
      </c>
      <c r="J113" s="182"/>
    </row>
    <row r="114" spans="1:10" customFormat="1" thickBot="1" x14ac:dyDescent="0.3">
      <c r="A114" s="217"/>
      <c r="B114" s="234" t="s">
        <v>502</v>
      </c>
      <c r="C114" s="218"/>
      <c r="D114" s="219"/>
      <c r="E114" s="220"/>
      <c r="F114" s="221"/>
      <c r="G114" s="222"/>
      <c r="H114" s="223"/>
      <c r="I114" s="224"/>
      <c r="J114" s="182"/>
    </row>
    <row r="115" spans="1:10" customFormat="1" thickBot="1" x14ac:dyDescent="0.3">
      <c r="A115" s="238"/>
      <c r="B115" s="623" t="s">
        <v>503</v>
      </c>
      <c r="C115" s="624"/>
      <c r="D115" s="625"/>
      <c r="E115" s="626" t="s">
        <v>504</v>
      </c>
      <c r="F115" s="627"/>
      <c r="G115" s="627"/>
      <c r="H115" s="627"/>
      <c r="I115" s="628"/>
      <c r="J115" s="1"/>
    </row>
    <row r="116" spans="1:10" customFormat="1" ht="15" x14ac:dyDescent="0.25">
      <c r="A116" s="237">
        <v>1</v>
      </c>
      <c r="B116" s="629" t="s">
        <v>505</v>
      </c>
      <c r="C116" s="630"/>
      <c r="D116" s="631"/>
      <c r="E116" s="632" t="s">
        <v>506</v>
      </c>
      <c r="F116" s="632"/>
      <c r="G116" s="632"/>
      <c r="H116" s="632"/>
      <c r="I116" s="633"/>
      <c r="J116" s="182"/>
    </row>
    <row r="117" spans="1:10" customFormat="1" ht="15" x14ac:dyDescent="0.25">
      <c r="A117" s="235">
        <v>2</v>
      </c>
      <c r="B117" s="634" t="s">
        <v>257</v>
      </c>
      <c r="C117" s="635"/>
      <c r="D117" s="636"/>
      <c r="E117" s="637" t="s">
        <v>507</v>
      </c>
      <c r="F117" s="637"/>
      <c r="G117" s="637"/>
      <c r="H117" s="637"/>
      <c r="I117" s="638"/>
      <c r="J117" s="182"/>
    </row>
    <row r="118" spans="1:10" customFormat="1" ht="15" x14ac:dyDescent="0.25">
      <c r="A118" s="235">
        <v>3</v>
      </c>
      <c r="B118" s="634" t="s">
        <v>151</v>
      </c>
      <c r="C118" s="635"/>
      <c r="D118" s="636"/>
      <c r="E118" s="637" t="s">
        <v>508</v>
      </c>
      <c r="F118" s="637"/>
      <c r="G118" s="637"/>
      <c r="H118" s="637"/>
      <c r="I118" s="638"/>
      <c r="J118" s="182"/>
    </row>
    <row r="119" spans="1:10" customFormat="1" ht="15" x14ac:dyDescent="0.25">
      <c r="A119" s="235">
        <v>4</v>
      </c>
      <c r="B119" s="634" t="s">
        <v>509</v>
      </c>
      <c r="C119" s="635"/>
      <c r="D119" s="636"/>
      <c r="E119" s="637" t="s">
        <v>510</v>
      </c>
      <c r="F119" s="637"/>
      <c r="G119" s="637"/>
      <c r="H119" s="637"/>
      <c r="I119" s="638"/>
      <c r="J119" s="182"/>
    </row>
    <row r="120" spans="1:10" customFormat="1" ht="15" x14ac:dyDescent="0.25">
      <c r="A120" s="235">
        <v>5</v>
      </c>
      <c r="B120" s="634" t="s">
        <v>511</v>
      </c>
      <c r="C120" s="635"/>
      <c r="D120" s="636"/>
      <c r="E120" s="637" t="s">
        <v>512</v>
      </c>
      <c r="F120" s="637"/>
      <c r="G120" s="637"/>
      <c r="H120" s="637"/>
      <c r="I120" s="638"/>
      <c r="J120" s="182"/>
    </row>
    <row r="121" spans="1:10" customFormat="1" ht="15" x14ac:dyDescent="0.25">
      <c r="A121" s="235">
        <v>6</v>
      </c>
      <c r="B121" s="634" t="s">
        <v>513</v>
      </c>
      <c r="C121" s="635"/>
      <c r="D121" s="636"/>
      <c r="E121" s="639" t="s">
        <v>751</v>
      </c>
      <c r="F121" s="639"/>
      <c r="G121" s="639"/>
      <c r="H121" s="639"/>
      <c r="I121" s="640"/>
      <c r="J121" s="182"/>
    </row>
    <row r="122" spans="1:10" customFormat="1" thickBot="1" x14ac:dyDescent="0.3">
      <c r="A122" s="236">
        <v>7</v>
      </c>
      <c r="B122" s="618" t="s">
        <v>514</v>
      </c>
      <c r="C122" s="619"/>
      <c r="D122" s="620"/>
      <c r="E122" s="621" t="s">
        <v>515</v>
      </c>
      <c r="F122" s="621"/>
      <c r="G122" s="621"/>
      <c r="H122" s="621"/>
      <c r="I122" s="622"/>
      <c r="J122" s="182"/>
    </row>
  </sheetData>
  <mergeCells count="21">
    <mergeCell ref="B122:D122"/>
    <mergeCell ref="E122:I122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96:I96"/>
    <mergeCell ref="B77:I77"/>
    <mergeCell ref="A23:H23"/>
    <mergeCell ref="A2:I2"/>
    <mergeCell ref="B79:I79"/>
  </mergeCells>
  <phoneticPr fontId="26" type="noConversion"/>
  <hyperlinks>
    <hyperlink ref="E116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0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MONDAY 11.08.2025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53" t="s">
        <v>65</v>
      </c>
      <c r="C5" s="254" t="s">
        <v>66</v>
      </c>
      <c r="D5" s="255" t="s">
        <v>52</v>
      </c>
      <c r="E5" s="255" t="s">
        <v>157</v>
      </c>
      <c r="F5" s="308" t="s">
        <v>188</v>
      </c>
    </row>
    <row r="6" spans="1:6" ht="21" customHeight="1" thickTop="1" thickBot="1" x14ac:dyDescent="0.3">
      <c r="A6" s="1"/>
      <c r="B6" s="240">
        <v>1</v>
      </c>
      <c r="C6" s="335">
        <v>52433</v>
      </c>
      <c r="D6" s="336" t="s">
        <v>67</v>
      </c>
      <c r="E6" s="240" t="s">
        <v>811</v>
      </c>
      <c r="F6" s="422" t="s">
        <v>105</v>
      </c>
    </row>
    <row r="7" spans="1:6" ht="21" customHeight="1" thickTop="1" thickBot="1" x14ac:dyDescent="0.3">
      <c r="A7" s="1"/>
      <c r="B7" s="240">
        <v>2</v>
      </c>
      <c r="C7" s="241">
        <v>55380</v>
      </c>
      <c r="D7" s="240" t="s">
        <v>68</v>
      </c>
      <c r="E7" s="240" t="s">
        <v>69</v>
      </c>
      <c r="F7" s="240" t="s">
        <v>106</v>
      </c>
    </row>
    <row r="8" spans="1:6" ht="21" customHeight="1" thickTop="1" thickBot="1" x14ac:dyDescent="0.3">
      <c r="A8" s="1"/>
      <c r="B8" s="240">
        <v>3</v>
      </c>
      <c r="C8" s="241">
        <v>56525</v>
      </c>
      <c r="D8" s="240" t="s">
        <v>70</v>
      </c>
      <c r="E8" s="240" t="s">
        <v>69</v>
      </c>
      <c r="F8" s="240" t="s">
        <v>107</v>
      </c>
    </row>
    <row r="9" spans="1:6" ht="21" customHeight="1" thickTop="1" thickBot="1" x14ac:dyDescent="0.3">
      <c r="A9" s="1"/>
      <c r="B9" s="240">
        <v>4</v>
      </c>
      <c r="C9" s="241">
        <v>59314</v>
      </c>
      <c r="D9" s="240" t="s">
        <v>97</v>
      </c>
      <c r="E9" s="240" t="s">
        <v>71</v>
      </c>
      <c r="F9" s="240" t="s">
        <v>108</v>
      </c>
    </row>
    <row r="10" spans="1:6" ht="21" customHeight="1" thickTop="1" thickBot="1" x14ac:dyDescent="0.3">
      <c r="A10" s="1"/>
      <c r="B10" s="240">
        <v>5</v>
      </c>
      <c r="C10" s="335">
        <v>66590</v>
      </c>
      <c r="D10" s="336" t="s">
        <v>72</v>
      </c>
      <c r="E10" s="240" t="s">
        <v>73</v>
      </c>
      <c r="F10" s="422" t="s">
        <v>109</v>
      </c>
    </row>
    <row r="11" spans="1:6" ht="21" customHeight="1" thickTop="1" thickBot="1" x14ac:dyDescent="0.3">
      <c r="A11" s="1"/>
      <c r="B11" s="240">
        <v>6</v>
      </c>
      <c r="C11" s="241">
        <v>68445</v>
      </c>
      <c r="D11" s="240" t="s">
        <v>98</v>
      </c>
      <c r="E11" s="240" t="s">
        <v>99</v>
      </c>
      <c r="F11" s="240" t="s">
        <v>110</v>
      </c>
    </row>
    <row r="12" spans="1:6" ht="21" customHeight="1" thickTop="1" thickBot="1" x14ac:dyDescent="0.3">
      <c r="A12" s="1"/>
      <c r="B12" s="240">
        <v>7</v>
      </c>
      <c r="C12" s="241">
        <v>68693</v>
      </c>
      <c r="D12" s="240" t="s">
        <v>74</v>
      </c>
      <c r="E12" s="240" t="s">
        <v>75</v>
      </c>
      <c r="F12" s="240" t="s">
        <v>111</v>
      </c>
    </row>
    <row r="13" spans="1:6" ht="21" customHeight="1" thickTop="1" thickBot="1" x14ac:dyDescent="0.3">
      <c r="A13" s="1"/>
      <c r="B13" s="240">
        <v>8</v>
      </c>
      <c r="C13" s="241">
        <v>70443</v>
      </c>
      <c r="D13" s="240" t="s">
        <v>180</v>
      </c>
      <c r="E13" s="240" t="s">
        <v>76</v>
      </c>
      <c r="F13" s="240" t="s">
        <v>112</v>
      </c>
    </row>
    <row r="14" spans="1:6" ht="21" customHeight="1" thickTop="1" thickBot="1" x14ac:dyDescent="0.3">
      <c r="A14" s="1"/>
      <c r="B14" s="240">
        <v>9</v>
      </c>
      <c r="C14" s="335">
        <v>70821</v>
      </c>
      <c r="D14" s="336" t="s">
        <v>77</v>
      </c>
      <c r="E14" s="240" t="s">
        <v>78</v>
      </c>
      <c r="F14" s="422" t="s">
        <v>113</v>
      </c>
    </row>
    <row r="15" spans="1:6" ht="21" customHeight="1" thickTop="1" thickBot="1" x14ac:dyDescent="0.3">
      <c r="A15" s="1"/>
      <c r="B15" s="240">
        <v>10</v>
      </c>
      <c r="C15" s="241">
        <v>71761</v>
      </c>
      <c r="D15" s="240" t="s">
        <v>100</v>
      </c>
      <c r="E15" s="240" t="s">
        <v>79</v>
      </c>
      <c r="F15" s="240" t="s">
        <v>114</v>
      </c>
    </row>
    <row r="16" spans="1:6" ht="21" customHeight="1" thickTop="1" thickBot="1" x14ac:dyDescent="0.3">
      <c r="A16" s="1"/>
      <c r="B16" s="240">
        <v>11</v>
      </c>
      <c r="C16" s="241">
        <v>72082</v>
      </c>
      <c r="D16" s="240" t="s">
        <v>101</v>
      </c>
      <c r="E16" s="240" t="s">
        <v>80</v>
      </c>
      <c r="F16" s="240" t="s">
        <v>115</v>
      </c>
    </row>
    <row r="17" spans="2:6" ht="21" customHeight="1" thickTop="1" thickBot="1" x14ac:dyDescent="0.3">
      <c r="B17" s="240">
        <v>12</v>
      </c>
      <c r="C17" s="241">
        <v>72425</v>
      </c>
      <c r="D17" s="240" t="s">
        <v>181</v>
      </c>
      <c r="E17" s="240" t="s">
        <v>811</v>
      </c>
      <c r="F17" s="240" t="s">
        <v>116</v>
      </c>
    </row>
    <row r="18" spans="2:6" ht="21" customHeight="1" thickTop="1" thickBot="1" x14ac:dyDescent="0.3">
      <c r="B18" s="240">
        <v>13</v>
      </c>
      <c r="C18" s="335">
        <v>75182</v>
      </c>
      <c r="D18" s="336" t="s">
        <v>81</v>
      </c>
      <c r="E18" s="240" t="s">
        <v>811</v>
      </c>
      <c r="F18" s="422" t="s">
        <v>117</v>
      </c>
    </row>
    <row r="19" spans="2:6" ht="21" customHeight="1" thickTop="1" thickBot="1" x14ac:dyDescent="0.25">
      <c r="B19" s="240">
        <v>14</v>
      </c>
      <c r="C19" s="241">
        <v>75983</v>
      </c>
      <c r="D19" s="240" t="s">
        <v>82</v>
      </c>
      <c r="E19" s="240" t="s">
        <v>102</v>
      </c>
      <c r="F19" s="240" t="s">
        <v>118</v>
      </c>
    </row>
    <row r="20" spans="2:6" ht="21" customHeight="1" thickTop="1" thickBot="1" x14ac:dyDescent="0.25">
      <c r="B20" s="240">
        <v>15</v>
      </c>
      <c r="C20" s="241">
        <v>76663</v>
      </c>
      <c r="D20" s="240" t="s">
        <v>84</v>
      </c>
      <c r="E20" s="240" t="s">
        <v>85</v>
      </c>
      <c r="F20" s="240" t="s">
        <v>119</v>
      </c>
    </row>
    <row r="21" spans="2:6" ht="21" customHeight="1" thickTop="1" thickBot="1" x14ac:dyDescent="0.25">
      <c r="B21" s="240">
        <v>16</v>
      </c>
      <c r="C21" s="241">
        <v>77305</v>
      </c>
      <c r="D21" s="240" t="s">
        <v>86</v>
      </c>
      <c r="E21" s="240" t="s">
        <v>87</v>
      </c>
      <c r="F21" s="240" t="s">
        <v>120</v>
      </c>
    </row>
    <row r="22" spans="2:6" ht="21" customHeight="1" thickTop="1" thickBot="1" x14ac:dyDescent="0.3">
      <c r="B22" s="240">
        <v>17</v>
      </c>
      <c r="C22" s="335">
        <v>77412</v>
      </c>
      <c r="D22" s="336" t="s">
        <v>88</v>
      </c>
      <c r="E22" s="240" t="s">
        <v>811</v>
      </c>
      <c r="F22" s="422" t="s">
        <v>121</v>
      </c>
    </row>
    <row r="23" spans="2:6" ht="21" customHeight="1" thickTop="1" thickBot="1" x14ac:dyDescent="0.25">
      <c r="B23" s="240">
        <v>18</v>
      </c>
      <c r="C23" s="241" t="s">
        <v>396</v>
      </c>
      <c r="D23" s="240" t="s">
        <v>182</v>
      </c>
      <c r="E23" s="240" t="s">
        <v>103</v>
      </c>
      <c r="F23" s="240" t="s">
        <v>122</v>
      </c>
    </row>
    <row r="24" spans="2:6" ht="21" customHeight="1" thickTop="1" thickBot="1" x14ac:dyDescent="0.25">
      <c r="B24" s="240">
        <v>19</v>
      </c>
      <c r="C24" s="241" t="s">
        <v>397</v>
      </c>
      <c r="D24" s="240" t="s">
        <v>89</v>
      </c>
      <c r="E24" s="240" t="s">
        <v>90</v>
      </c>
      <c r="F24" s="240" t="s">
        <v>123</v>
      </c>
    </row>
    <row r="25" spans="2:6" ht="21" customHeight="1" thickTop="1" thickBot="1" x14ac:dyDescent="0.3">
      <c r="B25" s="240">
        <v>20</v>
      </c>
      <c r="C25" s="241">
        <v>2394</v>
      </c>
      <c r="D25" s="240" t="s">
        <v>183</v>
      </c>
      <c r="E25" s="240" t="s">
        <v>811</v>
      </c>
      <c r="F25" s="240" t="s">
        <v>124</v>
      </c>
    </row>
    <row r="26" spans="2:6" ht="21" customHeight="1" thickTop="1" thickBot="1" x14ac:dyDescent="0.25">
      <c r="B26" s="240">
        <v>21</v>
      </c>
      <c r="C26" s="335" t="s">
        <v>398</v>
      </c>
      <c r="D26" s="336" t="s">
        <v>92</v>
      </c>
      <c r="E26" s="240" t="s">
        <v>83</v>
      </c>
      <c r="F26" s="422" t="s">
        <v>125</v>
      </c>
    </row>
    <row r="27" spans="2:6" ht="21" customHeight="1" thickTop="1" thickBot="1" x14ac:dyDescent="0.25">
      <c r="B27" s="240">
        <v>22</v>
      </c>
      <c r="C27" s="241" t="s">
        <v>399</v>
      </c>
      <c r="D27" s="240" t="s">
        <v>132</v>
      </c>
      <c r="E27" s="240" t="s">
        <v>155</v>
      </c>
      <c r="F27" s="240" t="s">
        <v>126</v>
      </c>
    </row>
    <row r="28" spans="2:6" ht="21" customHeight="1" thickTop="1" thickBot="1" x14ac:dyDescent="0.25">
      <c r="B28" s="240">
        <v>23</v>
      </c>
      <c r="C28" s="241" t="s">
        <v>400</v>
      </c>
      <c r="D28" s="240" t="s">
        <v>133</v>
      </c>
      <c r="E28" s="240" t="s">
        <v>104</v>
      </c>
      <c r="F28" s="240" t="s">
        <v>127</v>
      </c>
    </row>
    <row r="29" spans="2:6" ht="21" customHeight="1" thickTop="1" thickBot="1" x14ac:dyDescent="0.25">
      <c r="B29" s="240">
        <v>24</v>
      </c>
      <c r="C29" s="241" t="s">
        <v>401</v>
      </c>
      <c r="D29" s="240" t="s">
        <v>93</v>
      </c>
      <c r="E29" s="240" t="s">
        <v>94</v>
      </c>
      <c r="F29" s="240" t="s">
        <v>128</v>
      </c>
    </row>
    <row r="30" spans="2:6" ht="21" customHeight="1" thickTop="1" thickBot="1" x14ac:dyDescent="0.25">
      <c r="B30" s="240">
        <v>25</v>
      </c>
      <c r="C30" s="335" t="s">
        <v>402</v>
      </c>
      <c r="D30" s="336" t="s">
        <v>184</v>
      </c>
      <c r="E30" s="240" t="s">
        <v>95</v>
      </c>
      <c r="F30" s="422" t="s">
        <v>129</v>
      </c>
    </row>
    <row r="31" spans="2:6" ht="21" customHeight="1" thickTop="1" thickBot="1" x14ac:dyDescent="0.25">
      <c r="B31" s="240">
        <v>26</v>
      </c>
      <c r="C31" s="241" t="s">
        <v>403</v>
      </c>
      <c r="D31" s="240" t="s">
        <v>91</v>
      </c>
      <c r="E31" s="240" t="s">
        <v>95</v>
      </c>
      <c r="F31" s="240" t="s">
        <v>129</v>
      </c>
    </row>
    <row r="32" spans="2:6" ht="21" customHeight="1" thickTop="1" thickBot="1" x14ac:dyDescent="0.25">
      <c r="B32" s="240">
        <v>27</v>
      </c>
      <c r="C32" s="241">
        <v>1020</v>
      </c>
      <c r="D32" s="240" t="s">
        <v>96</v>
      </c>
      <c r="E32" s="240" t="s">
        <v>154</v>
      </c>
      <c r="F32" s="240" t="s">
        <v>130</v>
      </c>
    </row>
    <row r="33" spans="2:6" ht="15.75" thickTop="1" thickBot="1" x14ac:dyDescent="0.25">
      <c r="B33" s="240">
        <v>28</v>
      </c>
      <c r="C33" s="241">
        <v>1968</v>
      </c>
      <c r="D33" s="240" t="s">
        <v>138</v>
      </c>
      <c r="E33" s="240" t="s">
        <v>137</v>
      </c>
      <c r="F33" s="240" t="s">
        <v>131</v>
      </c>
    </row>
    <row r="34" spans="2:6" ht="15.75" thickTop="1" thickBot="1" x14ac:dyDescent="0.25">
      <c r="B34" s="240">
        <v>29</v>
      </c>
      <c r="C34" s="335">
        <v>2462</v>
      </c>
      <c r="D34" s="336" t="s">
        <v>140</v>
      </c>
      <c r="E34" s="240" t="s">
        <v>141</v>
      </c>
      <c r="F34" s="422" t="s">
        <v>391</v>
      </c>
    </row>
    <row r="35" spans="2:6" ht="15.75" thickTop="1" thickBot="1" x14ac:dyDescent="0.25">
      <c r="B35" s="240">
        <v>30</v>
      </c>
      <c r="C35" s="241" t="s">
        <v>404</v>
      </c>
      <c r="D35" s="240" t="s">
        <v>147</v>
      </c>
      <c r="E35" s="240" t="s">
        <v>134</v>
      </c>
      <c r="F35" s="240" t="s">
        <v>148</v>
      </c>
    </row>
    <row r="36" spans="2:6" ht="15.75" thickTop="1" thickBot="1" x14ac:dyDescent="0.25">
      <c r="B36" s="240">
        <v>31</v>
      </c>
      <c r="C36" s="241">
        <v>1503</v>
      </c>
      <c r="D36" s="240" t="s">
        <v>159</v>
      </c>
      <c r="E36" s="240" t="s">
        <v>179</v>
      </c>
      <c r="F36" s="240" t="s">
        <v>160</v>
      </c>
    </row>
    <row r="37" spans="2:6" ht="15.75" thickTop="1" thickBot="1" x14ac:dyDescent="0.25">
      <c r="B37" s="240">
        <v>32</v>
      </c>
      <c r="C37" s="241" t="s">
        <v>405</v>
      </c>
      <c r="D37" s="240" t="s">
        <v>168</v>
      </c>
      <c r="E37" s="240" t="s">
        <v>134</v>
      </c>
      <c r="F37" s="240" t="s">
        <v>167</v>
      </c>
    </row>
    <row r="38" spans="2:6" ht="15.75" thickTop="1" thickBot="1" x14ac:dyDescent="0.25">
      <c r="B38" s="240">
        <v>33</v>
      </c>
      <c r="C38" s="335" t="s">
        <v>406</v>
      </c>
      <c r="D38" s="336" t="s">
        <v>186</v>
      </c>
      <c r="E38" s="240" t="s">
        <v>187</v>
      </c>
      <c r="F38" s="422" t="s">
        <v>366</v>
      </c>
    </row>
    <row r="39" spans="2:6" ht="15.75" thickTop="1" thickBot="1" x14ac:dyDescent="0.25">
      <c r="B39" s="240">
        <v>34</v>
      </c>
      <c r="C39" s="241" t="s">
        <v>407</v>
      </c>
      <c r="D39" s="240" t="s">
        <v>197</v>
      </c>
      <c r="E39" s="240" t="s">
        <v>198</v>
      </c>
      <c r="F39" s="240" t="s">
        <v>199</v>
      </c>
    </row>
    <row r="40" spans="2:6" ht="15.75" thickTop="1" thickBot="1" x14ac:dyDescent="0.25">
      <c r="B40" s="240">
        <v>35</v>
      </c>
      <c r="C40" s="241">
        <v>2117</v>
      </c>
      <c r="D40" s="240" t="s">
        <v>195</v>
      </c>
      <c r="E40" s="240" t="s">
        <v>192</v>
      </c>
      <c r="F40" s="240" t="s">
        <v>250</v>
      </c>
    </row>
    <row r="41" spans="2:6" ht="15.75" thickTop="1" thickBot="1" x14ac:dyDescent="0.25">
      <c r="B41" s="240">
        <v>36</v>
      </c>
      <c r="C41" s="336">
        <v>1355</v>
      </c>
      <c r="D41" s="336" t="s">
        <v>678</v>
      </c>
      <c r="E41" s="240" t="s">
        <v>154</v>
      </c>
      <c r="F41" s="422" t="s">
        <v>679</v>
      </c>
    </row>
    <row r="42" spans="2:6" ht="15.75" thickTop="1" thickBot="1" x14ac:dyDescent="0.25">
      <c r="B42" s="240">
        <v>37</v>
      </c>
      <c r="C42" s="335" t="s">
        <v>532</v>
      </c>
      <c r="D42" s="336" t="s">
        <v>533</v>
      </c>
      <c r="E42" s="240" t="s">
        <v>154</v>
      </c>
      <c r="F42" s="422" t="s">
        <v>534</v>
      </c>
    </row>
    <row r="43" spans="2:6" ht="15.75" thickTop="1" thickBot="1" x14ac:dyDescent="0.25">
      <c r="B43" s="240">
        <v>38</v>
      </c>
      <c r="C43" s="241" t="s">
        <v>535</v>
      </c>
      <c r="D43" s="240" t="s">
        <v>261</v>
      </c>
      <c r="E43" s="240" t="s">
        <v>135</v>
      </c>
      <c r="F43" s="240" t="s">
        <v>367</v>
      </c>
    </row>
    <row r="44" spans="2:6" ht="15.75" thickTop="1" thickBot="1" x14ac:dyDescent="0.25">
      <c r="B44" s="240">
        <v>39</v>
      </c>
      <c r="C44" s="241">
        <v>1765</v>
      </c>
      <c r="D44" s="240" t="s">
        <v>393</v>
      </c>
      <c r="E44" s="240" t="s">
        <v>277</v>
      </c>
      <c r="F44" s="240" t="s">
        <v>606</v>
      </c>
    </row>
    <row r="45" spans="2:6" ht="15.75" thickTop="1" thickBot="1" x14ac:dyDescent="0.25">
      <c r="B45" s="240">
        <v>40</v>
      </c>
      <c r="C45" s="241" t="s">
        <v>496</v>
      </c>
      <c r="D45" s="240" t="s">
        <v>385</v>
      </c>
      <c r="E45" s="240" t="s">
        <v>154</v>
      </c>
      <c r="F45" s="240" t="s">
        <v>495</v>
      </c>
    </row>
    <row r="46" spans="2:6" ht="15.75" thickTop="1" thickBot="1" x14ac:dyDescent="0.25">
      <c r="B46" s="240">
        <v>41</v>
      </c>
      <c r="C46" s="241">
        <v>3510</v>
      </c>
      <c r="D46" s="240" t="s">
        <v>521</v>
      </c>
      <c r="E46" s="240" t="s">
        <v>485</v>
      </c>
      <c r="F46" s="336" t="s">
        <v>607</v>
      </c>
    </row>
    <row r="47" spans="2:6" ht="15.75" thickTop="1" thickBot="1" x14ac:dyDescent="0.25">
      <c r="B47" s="240">
        <v>42</v>
      </c>
      <c r="C47" s="241" t="s">
        <v>567</v>
      </c>
      <c r="D47" s="240" t="s">
        <v>568</v>
      </c>
      <c r="E47" s="532" t="s">
        <v>519</v>
      </c>
      <c r="F47" s="537" t="s">
        <v>608</v>
      </c>
    </row>
    <row r="48" spans="2:6" ht="15.75" thickTop="1" thickBot="1" x14ac:dyDescent="0.25">
      <c r="B48" s="240">
        <v>43</v>
      </c>
      <c r="C48" s="241">
        <v>3900</v>
      </c>
      <c r="D48" s="240" t="s">
        <v>575</v>
      </c>
      <c r="E48" s="532" t="s">
        <v>519</v>
      </c>
      <c r="F48" s="538" t="s">
        <v>576</v>
      </c>
    </row>
    <row r="49" spans="2:6" ht="15.75" thickTop="1" thickBot="1" x14ac:dyDescent="0.25">
      <c r="B49" s="240">
        <v>44</v>
      </c>
      <c r="C49" s="241" t="s">
        <v>592</v>
      </c>
      <c r="D49" s="240" t="s">
        <v>593</v>
      </c>
      <c r="E49" s="532" t="s">
        <v>594</v>
      </c>
      <c r="F49" s="538" t="s">
        <v>609</v>
      </c>
    </row>
    <row r="50" spans="2:6" ht="15.75" thickTop="1" thickBot="1" x14ac:dyDescent="0.25">
      <c r="B50" s="240">
        <v>45</v>
      </c>
      <c r="C50" s="241" t="s">
        <v>638</v>
      </c>
      <c r="D50" s="240" t="s">
        <v>633</v>
      </c>
      <c r="E50" s="532" t="s">
        <v>594</v>
      </c>
      <c r="F50" s="539" t="s">
        <v>609</v>
      </c>
    </row>
    <row r="51" spans="2:6" ht="15.75" thickTop="1" thickBot="1" x14ac:dyDescent="0.25">
      <c r="B51" s="240">
        <v>46</v>
      </c>
      <c r="C51" s="241" t="s">
        <v>666</v>
      </c>
      <c r="D51" s="240" t="s">
        <v>667</v>
      </c>
      <c r="E51" s="240" t="s">
        <v>664</v>
      </c>
      <c r="F51" s="536" t="s">
        <v>665</v>
      </c>
    </row>
    <row r="52" spans="2:6" ht="15.75" thickTop="1" thickBot="1" x14ac:dyDescent="0.25">
      <c r="B52" s="240">
        <v>47</v>
      </c>
      <c r="C52" s="241" t="s">
        <v>693</v>
      </c>
      <c r="D52" s="240" t="s">
        <v>573</v>
      </c>
      <c r="E52" s="240" t="s">
        <v>694</v>
      </c>
      <c r="F52" s="240" t="s">
        <v>695</v>
      </c>
    </row>
    <row r="53" spans="2:6" ht="15.75" thickTop="1" thickBot="1" x14ac:dyDescent="0.25">
      <c r="B53" s="240">
        <v>48</v>
      </c>
      <c r="C53" s="241" t="s">
        <v>705</v>
      </c>
      <c r="D53" s="240" t="s">
        <v>706</v>
      </c>
      <c r="E53" s="240" t="s">
        <v>707</v>
      </c>
      <c r="F53" s="240" t="s">
        <v>708</v>
      </c>
    </row>
    <row r="54" spans="2:6" ht="15.75" thickTop="1" thickBot="1" x14ac:dyDescent="0.25">
      <c r="B54" s="240">
        <v>49</v>
      </c>
      <c r="C54" s="335" t="s">
        <v>709</v>
      </c>
      <c r="D54" s="336" t="s">
        <v>710</v>
      </c>
      <c r="E54" s="240" t="s">
        <v>707</v>
      </c>
      <c r="F54" s="422" t="s">
        <v>708</v>
      </c>
    </row>
    <row r="55" spans="2:6" ht="15.75" thickTop="1" thickBot="1" x14ac:dyDescent="0.25">
      <c r="B55" s="240">
        <v>50</v>
      </c>
      <c r="C55" s="241" t="s">
        <v>729</v>
      </c>
      <c r="D55" s="240" t="s">
        <v>730</v>
      </c>
      <c r="E55" s="240" t="s">
        <v>409</v>
      </c>
      <c r="F55" s="240" t="s">
        <v>728</v>
      </c>
    </row>
    <row r="56" spans="2:6" ht="15.75" thickTop="1" thickBot="1" x14ac:dyDescent="0.25">
      <c r="B56" s="240">
        <v>51</v>
      </c>
      <c r="C56" s="335" t="s">
        <v>755</v>
      </c>
      <c r="D56" s="336" t="s">
        <v>756</v>
      </c>
      <c r="E56" s="240" t="s">
        <v>134</v>
      </c>
      <c r="F56" s="422" t="s">
        <v>754</v>
      </c>
    </row>
    <row r="57" spans="2:6" ht="15.75" thickTop="1" thickBot="1" x14ac:dyDescent="0.25">
      <c r="B57" s="240">
        <v>52</v>
      </c>
      <c r="C57" s="241" t="s">
        <v>767</v>
      </c>
      <c r="D57" s="240" t="s">
        <v>768</v>
      </c>
      <c r="E57" s="240" t="s">
        <v>694</v>
      </c>
      <c r="F57" s="240" t="s">
        <v>766</v>
      </c>
    </row>
    <row r="58" spans="2:6" ht="15.75" thickTop="1" thickBot="1" x14ac:dyDescent="0.25">
      <c r="B58" s="240">
        <v>53</v>
      </c>
      <c r="C58" s="335">
        <v>2063</v>
      </c>
      <c r="D58" s="336" t="s">
        <v>769</v>
      </c>
      <c r="E58" s="240" t="s">
        <v>753</v>
      </c>
      <c r="F58" s="422" t="s">
        <v>770</v>
      </c>
    </row>
    <row r="59" spans="2:6" ht="15.75" thickTop="1" thickBot="1" x14ac:dyDescent="0.25">
      <c r="B59" s="240">
        <v>54</v>
      </c>
      <c r="C59" s="241">
        <v>2186</v>
      </c>
      <c r="D59" s="240" t="s">
        <v>796</v>
      </c>
      <c r="E59" s="240" t="s">
        <v>707</v>
      </c>
      <c r="F59" s="240" t="s">
        <v>797</v>
      </c>
    </row>
    <row r="60" spans="2:6" ht="15.75" thickTop="1" thickBot="1" x14ac:dyDescent="0.25">
      <c r="B60" s="240">
        <v>55</v>
      </c>
      <c r="C60" s="335" t="s">
        <v>824</v>
      </c>
      <c r="D60" s="240" t="s">
        <v>825</v>
      </c>
      <c r="E60" s="422" t="s">
        <v>134</v>
      </c>
      <c r="F60" s="336" t="s">
        <v>826</v>
      </c>
    </row>
    <row r="61" spans="2:6" ht="15.75" thickTop="1" thickBot="1" x14ac:dyDescent="0.25">
      <c r="B61" s="240">
        <v>56</v>
      </c>
      <c r="C61" s="335" t="s">
        <v>827</v>
      </c>
      <c r="D61" s="240" t="s">
        <v>828</v>
      </c>
      <c r="E61" s="422" t="s">
        <v>134</v>
      </c>
      <c r="F61" s="336" t="s">
        <v>826</v>
      </c>
    </row>
    <row r="62" spans="2:6" ht="15.75" thickTop="1" thickBot="1" x14ac:dyDescent="0.25">
      <c r="B62" s="240">
        <v>57</v>
      </c>
      <c r="C62" s="335" t="s">
        <v>829</v>
      </c>
      <c r="D62" s="336" t="s">
        <v>830</v>
      </c>
      <c r="E62" s="422" t="s">
        <v>134</v>
      </c>
      <c r="F62" s="336" t="s">
        <v>826</v>
      </c>
    </row>
    <row r="63" spans="2:6" ht="15.75" thickTop="1" thickBot="1" x14ac:dyDescent="0.25">
      <c r="B63" s="240">
        <v>58</v>
      </c>
      <c r="C63" s="335" t="s">
        <v>831</v>
      </c>
      <c r="D63" s="336" t="s">
        <v>832</v>
      </c>
      <c r="E63" s="422" t="s">
        <v>134</v>
      </c>
      <c r="F63" s="336" t="s">
        <v>826</v>
      </c>
    </row>
    <row r="64" spans="2:6" ht="15.75" thickTop="1" thickBot="1" x14ac:dyDescent="0.25">
      <c r="B64" s="240">
        <v>59</v>
      </c>
      <c r="C64" s="335" t="s">
        <v>833</v>
      </c>
      <c r="D64" s="336" t="s">
        <v>834</v>
      </c>
      <c r="E64" s="422" t="s">
        <v>134</v>
      </c>
      <c r="F64" s="336" t="s">
        <v>826</v>
      </c>
    </row>
    <row r="65" spans="2:6" ht="15.75" thickTop="1" thickBot="1" x14ac:dyDescent="0.25">
      <c r="B65" s="240">
        <v>60</v>
      </c>
      <c r="C65" s="335" t="s">
        <v>836</v>
      </c>
      <c r="D65" s="240" t="s">
        <v>837</v>
      </c>
      <c r="E65" s="422" t="s">
        <v>731</v>
      </c>
      <c r="F65" s="336" t="s">
        <v>835</v>
      </c>
    </row>
    <row r="66" spans="2:6" ht="15.75" thickTop="1" thickBot="1" x14ac:dyDescent="0.25">
      <c r="B66" s="240">
        <v>61</v>
      </c>
      <c r="C66" s="335" t="s">
        <v>846</v>
      </c>
      <c r="D66" s="240" t="s">
        <v>847</v>
      </c>
      <c r="E66" s="422" t="s">
        <v>765</v>
      </c>
      <c r="F66" s="336" t="s">
        <v>848</v>
      </c>
    </row>
    <row r="67" spans="2:6" ht="15.75" thickTop="1" thickBot="1" x14ac:dyDescent="0.25">
      <c r="B67" s="240">
        <v>62</v>
      </c>
      <c r="C67" s="335" t="s">
        <v>850</v>
      </c>
      <c r="D67" s="240" t="s">
        <v>851</v>
      </c>
      <c r="E67" s="422" t="s">
        <v>694</v>
      </c>
      <c r="F67" s="336" t="s">
        <v>849</v>
      </c>
    </row>
    <row r="68" spans="2:6" ht="15.75" thickTop="1" thickBot="1" x14ac:dyDescent="0.25">
      <c r="B68" s="240">
        <v>63</v>
      </c>
      <c r="C68" s="335" t="s">
        <v>871</v>
      </c>
      <c r="D68" s="336" t="s">
        <v>872</v>
      </c>
      <c r="E68" s="336" t="s">
        <v>873</v>
      </c>
      <c r="F68" s="336" t="s">
        <v>874</v>
      </c>
    </row>
    <row r="69" spans="2:6" ht="15.75" thickTop="1" thickBot="1" x14ac:dyDescent="0.25">
      <c r="B69" s="240">
        <v>64</v>
      </c>
      <c r="C69" s="335" t="s">
        <v>875</v>
      </c>
      <c r="D69" s="240" t="s">
        <v>876</v>
      </c>
      <c r="E69" s="422" t="s">
        <v>873</v>
      </c>
      <c r="F69" s="336" t="s">
        <v>874</v>
      </c>
    </row>
    <row r="70" spans="2:6" ht="15.75" thickTop="1" thickBot="1" x14ac:dyDescent="0.25">
      <c r="B70" s="240">
        <v>65</v>
      </c>
      <c r="C70" s="335" t="s">
        <v>878</v>
      </c>
      <c r="D70" s="240" t="s">
        <v>879</v>
      </c>
      <c r="E70" s="422" t="s">
        <v>873</v>
      </c>
      <c r="F70" s="336" t="s">
        <v>877</v>
      </c>
    </row>
    <row r="71" spans="2:6" ht="15.75" thickTop="1" thickBot="1" x14ac:dyDescent="0.25">
      <c r="B71" s="240">
        <v>66</v>
      </c>
      <c r="C71" s="335" t="s">
        <v>895</v>
      </c>
      <c r="D71" s="450" t="s">
        <v>896</v>
      </c>
      <c r="E71" s="451" t="s">
        <v>753</v>
      </c>
      <c r="F71" s="467" t="s">
        <v>897</v>
      </c>
    </row>
    <row r="72" spans="2:6" ht="15.75" thickTop="1" thickBot="1" x14ac:dyDescent="0.25">
      <c r="B72" s="240">
        <v>67</v>
      </c>
      <c r="C72" s="335" t="s">
        <v>898</v>
      </c>
      <c r="D72" s="422" t="s">
        <v>899</v>
      </c>
      <c r="E72" s="467" t="s">
        <v>900</v>
      </c>
      <c r="F72" s="467" t="s">
        <v>897</v>
      </c>
    </row>
    <row r="73" spans="2:6" ht="15.75" thickTop="1" thickBot="1" x14ac:dyDescent="0.25">
      <c r="B73" s="240">
        <v>68</v>
      </c>
      <c r="C73" s="335" t="s">
        <v>901</v>
      </c>
      <c r="D73" s="336" t="s">
        <v>902</v>
      </c>
      <c r="E73" s="422" t="s">
        <v>903</v>
      </c>
      <c r="F73" s="467" t="s">
        <v>897</v>
      </c>
    </row>
    <row r="74" spans="2:6" ht="15.75" thickTop="1" thickBot="1" x14ac:dyDescent="0.25">
      <c r="B74" s="240">
        <v>69</v>
      </c>
      <c r="C74" s="335" t="s">
        <v>908</v>
      </c>
      <c r="D74" s="336" t="s">
        <v>907</v>
      </c>
      <c r="E74" s="422" t="s">
        <v>909</v>
      </c>
      <c r="F74" s="336" t="s">
        <v>910</v>
      </c>
    </row>
    <row r="75" spans="2:6" ht="15.75" thickTop="1" thickBot="1" x14ac:dyDescent="0.25">
      <c r="B75" s="240">
        <v>70</v>
      </c>
      <c r="C75" s="335" t="s">
        <v>911</v>
      </c>
      <c r="D75" s="422" t="s">
        <v>912</v>
      </c>
      <c r="E75" s="467" t="s">
        <v>134</v>
      </c>
      <c r="F75" s="336" t="s">
        <v>910</v>
      </c>
    </row>
    <row r="76" spans="2:6" ht="15.75" thickTop="1" thickBot="1" x14ac:dyDescent="0.25">
      <c r="B76" s="240">
        <v>71</v>
      </c>
      <c r="C76" s="335" t="s">
        <v>964</v>
      </c>
      <c r="D76" s="422" t="s">
        <v>965</v>
      </c>
      <c r="E76" s="467" t="s">
        <v>134</v>
      </c>
      <c r="F76" s="336" t="s">
        <v>966</v>
      </c>
    </row>
    <row r="77" spans="2:6" ht="15.75" thickTop="1" thickBot="1" x14ac:dyDescent="0.25">
      <c r="B77" s="240">
        <v>72</v>
      </c>
      <c r="C77" s="335" t="s">
        <v>967</v>
      </c>
      <c r="D77" s="336" t="s">
        <v>968</v>
      </c>
      <c r="E77" s="422" t="s">
        <v>903</v>
      </c>
      <c r="F77" s="336" t="s">
        <v>966</v>
      </c>
    </row>
    <row r="78" spans="2:6" ht="15.75" thickTop="1" thickBot="1" x14ac:dyDescent="0.25">
      <c r="B78" s="240">
        <v>73</v>
      </c>
      <c r="C78" s="335" t="s">
        <v>1014</v>
      </c>
      <c r="D78" s="467" t="s">
        <v>1015</v>
      </c>
      <c r="E78" s="467" t="s">
        <v>1016</v>
      </c>
      <c r="F78" s="336" t="s">
        <v>1017</v>
      </c>
    </row>
    <row r="79" spans="2:6" ht="15.75" thickTop="1" thickBot="1" x14ac:dyDescent="0.25">
      <c r="B79" s="240">
        <v>74</v>
      </c>
      <c r="C79" s="335" t="s">
        <v>1018</v>
      </c>
      <c r="D79" s="467" t="s">
        <v>1019</v>
      </c>
      <c r="E79" s="467" t="s">
        <v>694</v>
      </c>
      <c r="F79" s="336" t="s">
        <v>1017</v>
      </c>
    </row>
    <row r="80" spans="2:6" ht="15.75" thickTop="1" thickBot="1" x14ac:dyDescent="0.25">
      <c r="B80" s="240">
        <v>75</v>
      </c>
      <c r="C80" s="335" t="s">
        <v>1020</v>
      </c>
      <c r="D80" s="467" t="s">
        <v>1021</v>
      </c>
      <c r="E80" s="467" t="s">
        <v>664</v>
      </c>
      <c r="F80" s="336" t="s">
        <v>1017</v>
      </c>
    </row>
    <row r="81" spans="2:6" ht="15.75" thickTop="1" thickBot="1" x14ac:dyDescent="0.25">
      <c r="B81" s="240">
        <v>76</v>
      </c>
      <c r="C81" s="335" t="s">
        <v>1067</v>
      </c>
      <c r="D81" s="467" t="s">
        <v>1025</v>
      </c>
      <c r="E81" s="467" t="s">
        <v>1068</v>
      </c>
      <c r="F81" s="336" t="s">
        <v>1069</v>
      </c>
    </row>
    <row r="82" spans="2:6" ht="15.75" thickTop="1" thickBot="1" x14ac:dyDescent="0.25">
      <c r="B82" s="240">
        <v>77</v>
      </c>
      <c r="C82" s="335" t="s">
        <v>1070</v>
      </c>
      <c r="D82" s="467" t="s">
        <v>1071</v>
      </c>
      <c r="E82" s="467" t="s">
        <v>694</v>
      </c>
      <c r="F82" s="467" t="s">
        <v>1069</v>
      </c>
    </row>
    <row r="83" spans="2:6" ht="15.75" thickTop="1" thickBot="1" x14ac:dyDescent="0.25">
      <c r="B83" s="240">
        <v>78</v>
      </c>
      <c r="C83" s="335">
        <v>2479</v>
      </c>
      <c r="D83" s="467" t="s">
        <v>1072</v>
      </c>
      <c r="E83" s="467" t="s">
        <v>257</v>
      </c>
      <c r="F83" s="467" t="s">
        <v>1073</v>
      </c>
    </row>
    <row r="84" spans="2:6" ht="15.75" thickTop="1" thickBot="1" x14ac:dyDescent="0.25">
      <c r="B84" s="240">
        <v>79</v>
      </c>
      <c r="C84" s="491">
        <v>2501</v>
      </c>
      <c r="D84" s="467" t="s">
        <v>1074</v>
      </c>
      <c r="E84" s="467" t="s">
        <v>969</v>
      </c>
      <c r="F84" s="336" t="s">
        <v>1075</v>
      </c>
    </row>
    <row r="85" spans="2:6" ht="15.75" thickTop="1" thickBot="1" x14ac:dyDescent="0.25">
      <c r="B85" s="240">
        <v>80</v>
      </c>
      <c r="C85" s="491" t="s">
        <v>1090</v>
      </c>
      <c r="D85" s="467" t="s">
        <v>1091</v>
      </c>
      <c r="E85" s="467" t="s">
        <v>873</v>
      </c>
      <c r="F85" s="336" t="s">
        <v>1092</v>
      </c>
    </row>
    <row r="86" spans="2:6" ht="15.75" thickTop="1" thickBot="1" x14ac:dyDescent="0.25">
      <c r="B86" s="240">
        <v>81</v>
      </c>
      <c r="C86" s="491" t="s">
        <v>1122</v>
      </c>
      <c r="D86" s="467" t="s">
        <v>1123</v>
      </c>
      <c r="E86" s="467" t="s">
        <v>969</v>
      </c>
      <c r="F86" s="336" t="s">
        <v>1124</v>
      </c>
    </row>
    <row r="87" spans="2:6" ht="15.75" thickTop="1" thickBot="1" x14ac:dyDescent="0.25">
      <c r="B87" s="240">
        <v>82</v>
      </c>
      <c r="C87" s="491" t="s">
        <v>1125</v>
      </c>
      <c r="D87" s="467" t="s">
        <v>1126</v>
      </c>
      <c r="E87" s="467" t="s">
        <v>134</v>
      </c>
      <c r="F87" s="336" t="s">
        <v>1124</v>
      </c>
    </row>
    <row r="88" spans="2:6" ht="15.75" thickTop="1" thickBot="1" x14ac:dyDescent="0.25">
      <c r="B88" s="240">
        <v>83</v>
      </c>
      <c r="C88" s="491" t="s">
        <v>1287</v>
      </c>
      <c r="D88" s="467" t="s">
        <v>1211</v>
      </c>
      <c r="E88" s="467" t="s">
        <v>903</v>
      </c>
      <c r="F88" s="336" t="s">
        <v>1288</v>
      </c>
    </row>
    <row r="89" spans="2:6" ht="15.75" thickTop="1" thickBot="1" x14ac:dyDescent="0.25">
      <c r="B89" s="532">
        <v>84</v>
      </c>
      <c r="C89" s="533" t="s">
        <v>1289</v>
      </c>
      <c r="D89" s="534" t="s">
        <v>1290</v>
      </c>
      <c r="E89" s="534" t="s">
        <v>134</v>
      </c>
      <c r="F89" s="535" t="s">
        <v>1288</v>
      </c>
    </row>
    <row r="90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41" t="s">
        <v>436</v>
      </c>
      <c r="B1" s="641"/>
      <c r="C1" s="642"/>
      <c r="D1" s="642"/>
      <c r="E1" s="642"/>
      <c r="F1" s="642"/>
      <c r="G1" s="642"/>
      <c r="H1" s="642"/>
      <c r="I1" s="642"/>
    </row>
    <row r="2" spans="1:9" ht="15.75" x14ac:dyDescent="0.25">
      <c r="A2" s="643" t="s">
        <v>292</v>
      </c>
      <c r="B2" s="643" t="s">
        <v>435</v>
      </c>
      <c r="C2" s="645" t="s">
        <v>4</v>
      </c>
      <c r="D2" s="647" t="s">
        <v>293</v>
      </c>
      <c r="E2" s="647" t="s">
        <v>294</v>
      </c>
      <c r="F2" s="649" t="s">
        <v>295</v>
      </c>
      <c r="G2" s="649"/>
      <c r="H2" s="20" t="s">
        <v>296</v>
      </c>
      <c r="I2" s="650" t="s">
        <v>297</v>
      </c>
    </row>
    <row r="3" spans="1:9" ht="16.5" thickBot="1" x14ac:dyDescent="0.3">
      <c r="A3" s="644"/>
      <c r="B3" s="644"/>
      <c r="C3" s="646"/>
      <c r="D3" s="648"/>
      <c r="E3" s="648"/>
      <c r="F3" s="45" t="s">
        <v>298</v>
      </c>
      <c r="G3" s="50" t="s">
        <v>44</v>
      </c>
      <c r="H3" s="22" t="s">
        <v>350</v>
      </c>
      <c r="I3" s="651"/>
    </row>
    <row r="4" spans="1:9" ht="15.75" x14ac:dyDescent="0.2">
      <c r="A4" s="23" t="s">
        <v>291</v>
      </c>
      <c r="B4" s="378"/>
      <c r="C4" s="54">
        <v>333</v>
      </c>
      <c r="D4" s="24" t="s">
        <v>357</v>
      </c>
      <c r="E4" s="24" t="s">
        <v>299</v>
      </c>
      <c r="F4" s="46">
        <v>1332</v>
      </c>
      <c r="G4" s="46">
        <v>1331</v>
      </c>
      <c r="H4" s="24" t="s">
        <v>7</v>
      </c>
      <c r="I4" s="25" t="s">
        <v>300</v>
      </c>
    </row>
    <row r="5" spans="1:9" ht="15.75" x14ac:dyDescent="0.2">
      <c r="A5" s="26" t="s">
        <v>301</v>
      </c>
      <c r="B5" s="379"/>
      <c r="C5" s="55">
        <v>91</v>
      </c>
      <c r="D5" s="27" t="s">
        <v>302</v>
      </c>
      <c r="E5" s="27" t="s">
        <v>302</v>
      </c>
      <c r="F5" s="46">
        <v>97</v>
      </c>
      <c r="G5" s="47">
        <v>97</v>
      </c>
      <c r="H5" s="27" t="s">
        <v>150</v>
      </c>
      <c r="I5" s="28" t="s">
        <v>303</v>
      </c>
    </row>
    <row r="6" spans="1:9" ht="15.75" x14ac:dyDescent="0.2">
      <c r="A6" s="26" t="s">
        <v>304</v>
      </c>
      <c r="B6" s="379"/>
      <c r="C6" s="55">
        <v>253</v>
      </c>
      <c r="D6" s="27" t="s">
        <v>305</v>
      </c>
      <c r="E6" s="27" t="s">
        <v>306</v>
      </c>
      <c r="F6" s="46">
        <v>2205</v>
      </c>
      <c r="G6" s="47">
        <v>2185</v>
      </c>
      <c r="H6" s="27" t="s">
        <v>191</v>
      </c>
      <c r="I6" s="28" t="s">
        <v>303</v>
      </c>
    </row>
    <row r="7" spans="1:9" ht="15.75" x14ac:dyDescent="0.2">
      <c r="A7" s="26" t="s">
        <v>307</v>
      </c>
      <c r="B7" s="379"/>
      <c r="C7" s="55">
        <v>238</v>
      </c>
      <c r="D7" s="27" t="s">
        <v>305</v>
      </c>
      <c r="E7" s="27" t="s">
        <v>306</v>
      </c>
      <c r="F7" s="46">
        <v>821</v>
      </c>
      <c r="G7" s="47">
        <v>818</v>
      </c>
      <c r="H7" s="27" t="s">
        <v>165</v>
      </c>
      <c r="I7" s="28" t="s">
        <v>289</v>
      </c>
    </row>
    <row r="8" spans="1:9" ht="15.75" x14ac:dyDescent="0.2">
      <c r="A8" s="26" t="s">
        <v>308</v>
      </c>
      <c r="B8" s="379"/>
      <c r="C8" s="55">
        <v>253</v>
      </c>
      <c r="D8" s="27" t="s">
        <v>309</v>
      </c>
      <c r="E8" s="27" t="s">
        <v>310</v>
      </c>
      <c r="F8" s="46">
        <v>1720</v>
      </c>
      <c r="G8" s="47">
        <v>1727</v>
      </c>
      <c r="H8" s="27" t="s">
        <v>191</v>
      </c>
      <c r="I8" s="28" t="s">
        <v>303</v>
      </c>
    </row>
    <row r="9" spans="1:9" ht="15.75" x14ac:dyDescent="0.2">
      <c r="A9" s="26" t="s">
        <v>201</v>
      </c>
      <c r="B9" s="379"/>
      <c r="C9" s="55">
        <v>294</v>
      </c>
      <c r="D9" s="27" t="s">
        <v>310</v>
      </c>
      <c r="E9" s="27" t="s">
        <v>310</v>
      </c>
      <c r="F9" s="46">
        <v>2340</v>
      </c>
      <c r="G9" s="47">
        <v>2470</v>
      </c>
      <c r="H9" s="27" t="s">
        <v>165</v>
      </c>
      <c r="I9" s="28" t="s">
        <v>289</v>
      </c>
    </row>
    <row r="10" spans="1:9" ht="15.75" x14ac:dyDescent="0.2">
      <c r="A10" s="26" t="s">
        <v>311</v>
      </c>
      <c r="B10" s="379"/>
      <c r="C10" s="55">
        <v>91</v>
      </c>
      <c r="D10" s="27" t="s">
        <v>312</v>
      </c>
      <c r="E10" s="27" t="s">
        <v>312</v>
      </c>
      <c r="F10" s="46">
        <v>100</v>
      </c>
      <c r="G10" s="47">
        <v>98</v>
      </c>
      <c r="H10" s="27" t="s">
        <v>150</v>
      </c>
      <c r="I10" s="28" t="s">
        <v>313</v>
      </c>
    </row>
    <row r="11" spans="1:9" ht="15.75" x14ac:dyDescent="0.2">
      <c r="A11" s="26" t="s">
        <v>304</v>
      </c>
      <c r="B11" s="379"/>
      <c r="C11" s="55">
        <v>253</v>
      </c>
      <c r="D11" s="27" t="s">
        <v>312</v>
      </c>
      <c r="E11" s="27" t="s">
        <v>314</v>
      </c>
      <c r="F11" s="46">
        <v>2165</v>
      </c>
      <c r="G11" s="47">
        <v>2201</v>
      </c>
      <c r="H11" s="27" t="s">
        <v>191</v>
      </c>
      <c r="I11" s="28" t="s">
        <v>303</v>
      </c>
    </row>
    <row r="12" spans="1:9" ht="15.75" x14ac:dyDescent="0.2">
      <c r="A12" s="26" t="s">
        <v>315</v>
      </c>
      <c r="B12" s="379"/>
      <c r="C12" s="55">
        <v>220</v>
      </c>
      <c r="D12" s="27" t="s">
        <v>316</v>
      </c>
      <c r="E12" s="27" t="s">
        <v>317</v>
      </c>
      <c r="F12" s="46">
        <v>792</v>
      </c>
      <c r="G12" s="47">
        <v>785</v>
      </c>
      <c r="H12" s="27" t="s">
        <v>165</v>
      </c>
      <c r="I12" s="28" t="s">
        <v>303</v>
      </c>
    </row>
    <row r="13" spans="1:9" ht="15.75" x14ac:dyDescent="0.2">
      <c r="A13" s="26" t="s">
        <v>318</v>
      </c>
      <c r="B13" s="379"/>
      <c r="C13" s="56">
        <v>131</v>
      </c>
      <c r="D13" s="27" t="s">
        <v>317</v>
      </c>
      <c r="E13" s="27" t="s">
        <v>317</v>
      </c>
      <c r="F13" s="46">
        <v>148</v>
      </c>
      <c r="G13" s="47">
        <v>130</v>
      </c>
      <c r="H13" s="27" t="s">
        <v>165</v>
      </c>
      <c r="I13" s="28" t="s">
        <v>303</v>
      </c>
    </row>
    <row r="14" spans="1:9" ht="15.75" x14ac:dyDescent="0.2">
      <c r="A14" s="26" t="s">
        <v>304</v>
      </c>
      <c r="B14" s="379"/>
      <c r="C14" s="55">
        <v>253</v>
      </c>
      <c r="D14" s="27" t="s">
        <v>319</v>
      </c>
      <c r="E14" s="27" t="s">
        <v>320</v>
      </c>
      <c r="F14" s="47">
        <v>2020</v>
      </c>
      <c r="G14" s="47">
        <v>2124</v>
      </c>
      <c r="H14" s="27" t="s">
        <v>191</v>
      </c>
      <c r="I14" s="28" t="s">
        <v>303</v>
      </c>
    </row>
    <row r="15" spans="1:9" ht="15.75" x14ac:dyDescent="0.2">
      <c r="A15" s="26" t="s">
        <v>321</v>
      </c>
      <c r="B15" s="379"/>
      <c r="C15" s="56">
        <v>344</v>
      </c>
      <c r="D15" s="27" t="s">
        <v>322</v>
      </c>
      <c r="E15" s="27" t="s">
        <v>322</v>
      </c>
      <c r="F15" s="46">
        <v>2387</v>
      </c>
      <c r="G15" s="47">
        <v>2297</v>
      </c>
      <c r="H15" s="27" t="s">
        <v>163</v>
      </c>
      <c r="I15" s="28" t="s">
        <v>289</v>
      </c>
    </row>
    <row r="16" spans="1:9" ht="15.75" x14ac:dyDescent="0.2">
      <c r="A16" s="26" t="s">
        <v>323</v>
      </c>
      <c r="B16" s="379"/>
      <c r="C16" s="56">
        <v>294</v>
      </c>
      <c r="D16" s="27" t="s">
        <v>324</v>
      </c>
      <c r="E16" s="27" t="s">
        <v>324</v>
      </c>
      <c r="F16" s="46">
        <v>2151</v>
      </c>
      <c r="G16" s="47">
        <v>2153</v>
      </c>
      <c r="H16" s="27" t="s">
        <v>7</v>
      </c>
      <c r="I16" s="28" t="s">
        <v>289</v>
      </c>
    </row>
    <row r="17" spans="1:9" ht="15.75" x14ac:dyDescent="0.2">
      <c r="A17" s="29" t="s">
        <v>325</v>
      </c>
      <c r="B17" s="380"/>
      <c r="C17" s="56">
        <v>144</v>
      </c>
      <c r="D17" s="30" t="s">
        <v>326</v>
      </c>
      <c r="E17" s="30" t="s">
        <v>326</v>
      </c>
      <c r="F17" s="47">
        <v>324</v>
      </c>
      <c r="G17" s="51">
        <v>330</v>
      </c>
      <c r="H17" s="27" t="s">
        <v>151</v>
      </c>
      <c r="I17" s="31" t="s">
        <v>303</v>
      </c>
    </row>
    <row r="18" spans="1:9" ht="15.75" x14ac:dyDescent="0.2">
      <c r="A18" s="29" t="s">
        <v>304</v>
      </c>
      <c r="B18" s="380"/>
      <c r="C18" s="55">
        <v>253</v>
      </c>
      <c r="D18" s="30" t="s">
        <v>327</v>
      </c>
      <c r="E18" s="30" t="s">
        <v>328</v>
      </c>
      <c r="F18" s="47">
        <v>2174</v>
      </c>
      <c r="G18" s="51">
        <v>2175</v>
      </c>
      <c r="H18" s="30" t="s">
        <v>191</v>
      </c>
      <c r="I18" s="31" t="s">
        <v>303</v>
      </c>
    </row>
    <row r="19" spans="1:9" ht="15.75" x14ac:dyDescent="0.2">
      <c r="A19" s="29" t="s">
        <v>329</v>
      </c>
      <c r="B19" s="380"/>
      <c r="C19" s="57">
        <v>211</v>
      </c>
      <c r="D19" s="30" t="s">
        <v>328</v>
      </c>
      <c r="E19" s="30" t="s">
        <v>330</v>
      </c>
      <c r="F19" s="47">
        <v>503</v>
      </c>
      <c r="G19" s="51">
        <v>503</v>
      </c>
      <c r="H19" s="30" t="s">
        <v>165</v>
      </c>
      <c r="I19" s="31" t="s">
        <v>313</v>
      </c>
    </row>
    <row r="20" spans="1:9" ht="15.75" x14ac:dyDescent="0.2">
      <c r="A20" s="29" t="s">
        <v>201</v>
      </c>
      <c r="B20" s="380"/>
      <c r="C20" s="57">
        <v>294</v>
      </c>
      <c r="D20" s="30" t="s">
        <v>331</v>
      </c>
      <c r="E20" s="30" t="s">
        <v>332</v>
      </c>
      <c r="F20" s="47">
        <v>2254</v>
      </c>
      <c r="G20" s="51">
        <v>2290</v>
      </c>
      <c r="H20" s="30" t="s">
        <v>165</v>
      </c>
      <c r="I20" s="31" t="s">
        <v>284</v>
      </c>
    </row>
    <row r="21" spans="1:9" ht="15.75" x14ac:dyDescent="0.2">
      <c r="A21" s="29" t="s">
        <v>279</v>
      </c>
      <c r="B21" s="380"/>
      <c r="C21" s="57">
        <v>294</v>
      </c>
      <c r="D21" s="30" t="s">
        <v>333</v>
      </c>
      <c r="E21" s="30" t="s">
        <v>333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304</v>
      </c>
      <c r="B22" s="380"/>
      <c r="C22" s="58">
        <v>253</v>
      </c>
      <c r="D22" s="27" t="s">
        <v>334</v>
      </c>
      <c r="E22" s="27" t="s">
        <v>335</v>
      </c>
      <c r="F22" s="46">
        <v>1091</v>
      </c>
      <c r="G22" s="47">
        <v>0</v>
      </c>
      <c r="H22" s="27" t="s">
        <v>191</v>
      </c>
      <c r="I22" s="28" t="s">
        <v>303</v>
      </c>
    </row>
    <row r="23" spans="1:9" ht="15.75" x14ac:dyDescent="0.25">
      <c r="A23" s="26" t="s">
        <v>156</v>
      </c>
      <c r="B23" s="380"/>
      <c r="C23" s="58">
        <v>261</v>
      </c>
      <c r="D23" s="27" t="s">
        <v>276</v>
      </c>
      <c r="E23" s="27" t="s">
        <v>276</v>
      </c>
      <c r="F23" s="46">
        <v>1761</v>
      </c>
      <c r="G23" s="47">
        <v>1714</v>
      </c>
      <c r="H23" s="27" t="s">
        <v>165</v>
      </c>
      <c r="I23" s="28" t="s">
        <v>303</v>
      </c>
    </row>
    <row r="24" spans="1:9" ht="15.75" x14ac:dyDescent="0.25">
      <c r="A24" s="29" t="s">
        <v>336</v>
      </c>
      <c r="B24" s="380"/>
      <c r="C24" s="58">
        <v>238</v>
      </c>
      <c r="D24" s="27" t="s">
        <v>337</v>
      </c>
      <c r="E24" s="30" t="s">
        <v>337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338</v>
      </c>
      <c r="B25" s="380"/>
      <c r="C25" s="58">
        <v>211</v>
      </c>
      <c r="D25" s="30" t="s">
        <v>339</v>
      </c>
      <c r="E25" s="30" t="s">
        <v>339</v>
      </c>
      <c r="F25" s="47">
        <v>45</v>
      </c>
      <c r="G25" s="51">
        <v>36</v>
      </c>
      <c r="H25" s="30" t="s">
        <v>151</v>
      </c>
      <c r="I25" s="31" t="s">
        <v>303</v>
      </c>
    </row>
    <row r="26" spans="1:9" ht="15.75" x14ac:dyDescent="0.25">
      <c r="A26" s="29" t="s">
        <v>288</v>
      </c>
      <c r="B26" s="380"/>
      <c r="C26" s="58">
        <v>285</v>
      </c>
      <c r="D26" s="30" t="s">
        <v>339</v>
      </c>
      <c r="E26" s="30" t="s">
        <v>339</v>
      </c>
      <c r="F26" s="47">
        <v>1648</v>
      </c>
      <c r="G26" s="51">
        <v>1646</v>
      </c>
      <c r="H26" s="30" t="s">
        <v>163</v>
      </c>
      <c r="I26" s="31" t="s">
        <v>313</v>
      </c>
    </row>
    <row r="27" spans="1:9" ht="15.75" x14ac:dyDescent="0.25">
      <c r="A27" s="29" t="s">
        <v>340</v>
      </c>
      <c r="B27" s="380"/>
      <c r="C27" s="58">
        <v>228</v>
      </c>
      <c r="D27" s="30" t="s">
        <v>341</v>
      </c>
      <c r="E27" s="30" t="s">
        <v>341</v>
      </c>
      <c r="F27" s="47">
        <v>474</v>
      </c>
      <c r="G27" s="51">
        <v>608</v>
      </c>
      <c r="H27" s="27" t="s">
        <v>150</v>
      </c>
      <c r="I27" s="31" t="s">
        <v>303</v>
      </c>
    </row>
    <row r="28" spans="1:9" ht="15.75" x14ac:dyDescent="0.25">
      <c r="A28" s="29" t="s">
        <v>342</v>
      </c>
      <c r="B28" s="380"/>
      <c r="C28" s="58">
        <v>229</v>
      </c>
      <c r="D28" s="30" t="s">
        <v>343</v>
      </c>
      <c r="E28" s="30" t="s">
        <v>343</v>
      </c>
      <c r="F28" s="47">
        <v>386</v>
      </c>
      <c r="G28" s="51">
        <v>588</v>
      </c>
      <c r="H28" s="27" t="s">
        <v>150</v>
      </c>
      <c r="I28" s="31" t="s">
        <v>303</v>
      </c>
    </row>
    <row r="29" spans="1:9" ht="15.75" x14ac:dyDescent="0.25">
      <c r="A29" s="29" t="s">
        <v>344</v>
      </c>
      <c r="B29" s="381"/>
      <c r="C29" s="59">
        <v>294</v>
      </c>
      <c r="D29" s="30" t="s">
        <v>345</v>
      </c>
      <c r="E29" s="30" t="s">
        <v>345</v>
      </c>
      <c r="F29" s="47">
        <v>1793</v>
      </c>
      <c r="G29" s="51">
        <v>1796</v>
      </c>
      <c r="H29" s="27" t="s">
        <v>163</v>
      </c>
      <c r="I29" s="31" t="s">
        <v>303</v>
      </c>
    </row>
    <row r="30" spans="1:9" ht="15.75" x14ac:dyDescent="0.25">
      <c r="A30" s="29" t="s">
        <v>321</v>
      </c>
      <c r="B30" s="381"/>
      <c r="C30" s="59">
        <v>345</v>
      </c>
      <c r="D30" s="30" t="s">
        <v>346</v>
      </c>
      <c r="E30" s="30" t="s">
        <v>346</v>
      </c>
      <c r="F30" s="47">
        <v>2179</v>
      </c>
      <c r="G30" s="51">
        <v>1986</v>
      </c>
      <c r="H30" s="27" t="s">
        <v>163</v>
      </c>
      <c r="I30" s="31" t="s">
        <v>347</v>
      </c>
    </row>
    <row r="31" spans="1:9" ht="15.75" x14ac:dyDescent="0.25">
      <c r="A31" s="29" t="s">
        <v>348</v>
      </c>
      <c r="B31" s="380"/>
      <c r="C31" s="58">
        <v>228</v>
      </c>
      <c r="D31" s="30" t="s">
        <v>349</v>
      </c>
      <c r="E31" s="30" t="s">
        <v>349</v>
      </c>
      <c r="F31" s="47">
        <v>1216</v>
      </c>
      <c r="G31" s="51">
        <v>1208</v>
      </c>
      <c r="H31" s="27" t="s">
        <v>151</v>
      </c>
      <c r="I31" s="31" t="s">
        <v>303</v>
      </c>
    </row>
    <row r="32" spans="1:9" ht="15.75" x14ac:dyDescent="0.25">
      <c r="A32" s="29" t="s">
        <v>269</v>
      </c>
      <c r="B32" s="380"/>
      <c r="C32" s="58">
        <v>241</v>
      </c>
      <c r="D32" s="30" t="s">
        <v>354</v>
      </c>
      <c r="E32" s="30" t="s">
        <v>354</v>
      </c>
      <c r="F32" s="47">
        <v>477</v>
      </c>
      <c r="G32" s="51">
        <v>480</v>
      </c>
      <c r="H32" s="27" t="s">
        <v>165</v>
      </c>
      <c r="I32" s="31" t="s">
        <v>303</v>
      </c>
    </row>
    <row r="33" spans="1:13" ht="15.75" x14ac:dyDescent="0.25">
      <c r="A33" s="26" t="s">
        <v>271</v>
      </c>
      <c r="B33" s="379"/>
      <c r="C33" s="60">
        <v>250</v>
      </c>
      <c r="D33" s="27" t="s">
        <v>356</v>
      </c>
      <c r="E33" s="27" t="s">
        <v>356</v>
      </c>
      <c r="F33" s="47">
        <v>238</v>
      </c>
      <c r="G33" s="47">
        <v>242</v>
      </c>
      <c r="H33" s="27" t="s">
        <v>270</v>
      </c>
      <c r="I33" s="28" t="s">
        <v>303</v>
      </c>
    </row>
    <row r="34" spans="1:13" ht="15.75" x14ac:dyDescent="0.25">
      <c r="A34" s="245" t="s">
        <v>363</v>
      </c>
      <c r="B34" s="382"/>
      <c r="C34" s="60">
        <v>231</v>
      </c>
      <c r="D34" s="32" t="s">
        <v>362</v>
      </c>
      <c r="E34" s="32" t="s">
        <v>362</v>
      </c>
      <c r="F34" s="33">
        <v>542</v>
      </c>
      <c r="G34" s="33">
        <v>544</v>
      </c>
      <c r="H34" s="32" t="s">
        <v>165</v>
      </c>
      <c r="I34" s="246" t="s">
        <v>303</v>
      </c>
    </row>
    <row r="35" spans="1:13" ht="15.75" x14ac:dyDescent="0.25">
      <c r="A35" s="245" t="s">
        <v>370</v>
      </c>
      <c r="B35" s="382"/>
      <c r="C35" s="60">
        <v>181</v>
      </c>
      <c r="D35" s="32" t="s">
        <v>364</v>
      </c>
      <c r="E35" s="32" t="s">
        <v>364</v>
      </c>
      <c r="F35" s="33">
        <v>154</v>
      </c>
      <c r="G35" s="33">
        <v>154</v>
      </c>
      <c r="H35" s="32" t="s">
        <v>151</v>
      </c>
      <c r="I35" s="246" t="s">
        <v>303</v>
      </c>
    </row>
    <row r="36" spans="1:13" ht="15.75" x14ac:dyDescent="0.25">
      <c r="A36" s="245" t="s">
        <v>280</v>
      </c>
      <c r="B36" s="382"/>
      <c r="C36" s="60">
        <v>181</v>
      </c>
      <c r="D36" s="21" t="s">
        <v>369</v>
      </c>
      <c r="E36" s="32" t="s">
        <v>369</v>
      </c>
      <c r="F36" s="33">
        <v>2</v>
      </c>
      <c r="G36" s="33">
        <v>2</v>
      </c>
      <c r="H36" s="32" t="s">
        <v>151</v>
      </c>
      <c r="I36" s="246" t="s">
        <v>303</v>
      </c>
    </row>
    <row r="37" spans="1:13" ht="15.75" x14ac:dyDescent="0.25">
      <c r="A37" s="245" t="s">
        <v>360</v>
      </c>
      <c r="B37" s="382"/>
      <c r="C37" s="60">
        <v>294</v>
      </c>
      <c r="D37" s="32" t="s">
        <v>371</v>
      </c>
      <c r="E37" s="32" t="s">
        <v>371</v>
      </c>
      <c r="F37" s="48">
        <v>1729</v>
      </c>
      <c r="G37" s="48">
        <v>1728</v>
      </c>
      <c r="H37" s="32" t="s">
        <v>151</v>
      </c>
      <c r="I37" s="246" t="s">
        <v>303</v>
      </c>
    </row>
    <row r="38" spans="1:13" ht="15.75" x14ac:dyDescent="0.25">
      <c r="A38" s="245" t="s">
        <v>376</v>
      </c>
      <c r="B38" s="382"/>
      <c r="C38" s="60">
        <v>293</v>
      </c>
      <c r="D38" s="32" t="s">
        <v>377</v>
      </c>
      <c r="E38" s="32" t="s">
        <v>378</v>
      </c>
      <c r="F38" s="48">
        <v>809</v>
      </c>
      <c r="G38" s="48">
        <v>797</v>
      </c>
      <c r="H38" s="32" t="s">
        <v>165</v>
      </c>
      <c r="I38" s="246" t="s">
        <v>303</v>
      </c>
    </row>
    <row r="39" spans="1:13" ht="15.75" x14ac:dyDescent="0.25">
      <c r="A39" s="245" t="s">
        <v>156</v>
      </c>
      <c r="B39" s="382"/>
      <c r="C39" s="60">
        <v>261</v>
      </c>
      <c r="D39" s="32" t="s">
        <v>434</v>
      </c>
      <c r="E39" s="32" t="s">
        <v>434</v>
      </c>
      <c r="F39" s="48">
        <v>1578</v>
      </c>
      <c r="G39" s="48">
        <v>1579</v>
      </c>
      <c r="H39" s="32" t="s">
        <v>165</v>
      </c>
      <c r="I39" s="246" t="s">
        <v>303</v>
      </c>
      <c r="M39" s="21" t="s">
        <v>13</v>
      </c>
    </row>
    <row r="40" spans="1:13" ht="15.75" x14ac:dyDescent="0.25">
      <c r="A40" s="245" t="s">
        <v>361</v>
      </c>
      <c r="B40" s="382"/>
      <c r="C40" s="60">
        <v>226</v>
      </c>
      <c r="D40" s="32" t="s">
        <v>499</v>
      </c>
      <c r="E40" s="32" t="s">
        <v>499</v>
      </c>
      <c r="F40" s="48">
        <v>119</v>
      </c>
      <c r="G40" s="48">
        <v>124</v>
      </c>
      <c r="H40" s="32" t="s">
        <v>150</v>
      </c>
      <c r="I40" s="246" t="s">
        <v>303</v>
      </c>
    </row>
    <row r="41" spans="1:13" ht="15.75" x14ac:dyDescent="0.25">
      <c r="A41" s="245" t="s">
        <v>202</v>
      </c>
      <c r="B41" s="382"/>
      <c r="C41" s="60">
        <v>175</v>
      </c>
      <c r="D41" s="32" t="s">
        <v>500</v>
      </c>
      <c r="E41" s="32" t="s">
        <v>501</v>
      </c>
      <c r="F41" s="48">
        <v>544</v>
      </c>
      <c r="G41" s="48">
        <v>544</v>
      </c>
      <c r="H41" s="32" t="s">
        <v>165</v>
      </c>
      <c r="I41" s="246" t="s">
        <v>303</v>
      </c>
    </row>
    <row r="42" spans="1:13" ht="15.75" x14ac:dyDescent="0.25">
      <c r="A42" s="369" t="s">
        <v>626</v>
      </c>
      <c r="B42" s="382"/>
      <c r="C42" s="60">
        <v>253</v>
      </c>
      <c r="D42" s="32" t="s">
        <v>518</v>
      </c>
      <c r="E42" s="32" t="s">
        <v>518</v>
      </c>
      <c r="F42" s="48">
        <v>2060</v>
      </c>
      <c r="G42" s="48">
        <v>2062</v>
      </c>
      <c r="H42" s="32" t="s">
        <v>191</v>
      </c>
      <c r="I42" s="246" t="s">
        <v>303</v>
      </c>
    </row>
    <row r="43" spans="1:13" ht="15.75" x14ac:dyDescent="0.25">
      <c r="A43" s="369" t="s">
        <v>624</v>
      </c>
      <c r="B43" s="382"/>
      <c r="C43" s="60">
        <v>180</v>
      </c>
      <c r="D43" s="32" t="s">
        <v>518</v>
      </c>
      <c r="E43" s="32" t="s">
        <v>520</v>
      </c>
      <c r="F43" s="48">
        <v>9</v>
      </c>
      <c r="G43" s="48">
        <v>506</v>
      </c>
      <c r="H43" s="32" t="s">
        <v>151</v>
      </c>
      <c r="I43" s="246" t="s">
        <v>303</v>
      </c>
    </row>
    <row r="44" spans="1:13" ht="15.75" x14ac:dyDescent="0.25">
      <c r="A44" s="369" t="s">
        <v>717</v>
      </c>
      <c r="B44" s="382"/>
      <c r="C44" s="60">
        <v>228</v>
      </c>
      <c r="D44" s="32" t="s">
        <v>718</v>
      </c>
      <c r="E44" s="32" t="s">
        <v>719</v>
      </c>
      <c r="F44" s="48">
        <v>4</v>
      </c>
      <c r="G44" s="48">
        <v>4</v>
      </c>
      <c r="H44" s="32" t="s">
        <v>150</v>
      </c>
      <c r="I44" s="246" t="s">
        <v>303</v>
      </c>
    </row>
    <row r="45" spans="1:13" ht="15.75" x14ac:dyDescent="0.25">
      <c r="A45" s="369" t="s">
        <v>625</v>
      </c>
      <c r="B45" s="382"/>
      <c r="C45" s="60">
        <v>300</v>
      </c>
      <c r="D45" s="32" t="s">
        <v>525</v>
      </c>
      <c r="E45" s="32" t="s">
        <v>525</v>
      </c>
      <c r="F45" s="48">
        <v>2896</v>
      </c>
      <c r="G45" s="48">
        <v>2902</v>
      </c>
      <c r="H45" s="32" t="s">
        <v>191</v>
      </c>
      <c r="I45" s="246" t="s">
        <v>526</v>
      </c>
    </row>
    <row r="46" spans="1:13" ht="15.75" x14ac:dyDescent="0.25">
      <c r="A46" s="374" t="s">
        <v>338</v>
      </c>
      <c r="B46" s="382"/>
      <c r="C46" s="60">
        <v>211</v>
      </c>
      <c r="D46" s="32" t="s">
        <v>539</v>
      </c>
      <c r="E46" s="32" t="s">
        <v>540</v>
      </c>
      <c r="F46" s="48">
        <v>27</v>
      </c>
      <c r="G46" s="48">
        <v>25</v>
      </c>
      <c r="H46" s="32" t="s">
        <v>151</v>
      </c>
      <c r="I46" s="246" t="s">
        <v>303</v>
      </c>
    </row>
    <row r="47" spans="1:13" ht="15.75" x14ac:dyDescent="0.25">
      <c r="A47" s="375" t="s">
        <v>166</v>
      </c>
      <c r="B47" s="385"/>
      <c r="C47" s="58">
        <v>91</v>
      </c>
      <c r="D47" s="259" t="s">
        <v>537</v>
      </c>
      <c r="E47" s="259" t="s">
        <v>538</v>
      </c>
      <c r="F47" s="260">
        <v>2</v>
      </c>
      <c r="G47" s="260">
        <v>152</v>
      </c>
      <c r="H47" s="259" t="s">
        <v>150</v>
      </c>
      <c r="I47" s="261" t="s">
        <v>303</v>
      </c>
    </row>
    <row r="48" spans="1:13" ht="15.75" x14ac:dyDescent="0.25">
      <c r="A48" s="369" t="s">
        <v>543</v>
      </c>
      <c r="B48" s="385"/>
      <c r="C48" s="58">
        <v>295</v>
      </c>
      <c r="D48" s="259" t="s">
        <v>547</v>
      </c>
      <c r="E48" s="259" t="s">
        <v>547</v>
      </c>
      <c r="F48" s="260">
        <v>2000</v>
      </c>
      <c r="G48" s="260">
        <v>2003</v>
      </c>
      <c r="H48" s="259" t="s">
        <v>150</v>
      </c>
      <c r="I48" s="261" t="s">
        <v>303</v>
      </c>
    </row>
    <row r="49" spans="1:9" ht="15.75" x14ac:dyDescent="0.25">
      <c r="A49" s="374" t="s">
        <v>201</v>
      </c>
      <c r="B49" s="385"/>
      <c r="C49" s="58">
        <v>294</v>
      </c>
      <c r="D49" s="259" t="s">
        <v>548</v>
      </c>
      <c r="E49" s="259" t="s">
        <v>549</v>
      </c>
      <c r="F49" s="260">
        <v>2181</v>
      </c>
      <c r="G49" s="277">
        <v>2147</v>
      </c>
      <c r="H49" s="259" t="s">
        <v>165</v>
      </c>
      <c r="I49" s="261" t="s">
        <v>433</v>
      </c>
    </row>
    <row r="50" spans="1:9" ht="15.75" x14ac:dyDescent="0.25">
      <c r="A50" s="369" t="s">
        <v>627</v>
      </c>
      <c r="B50" s="385"/>
      <c r="C50" s="58">
        <v>337</v>
      </c>
      <c r="D50" s="259" t="s">
        <v>554</v>
      </c>
      <c r="E50" s="259" t="s">
        <v>554</v>
      </c>
      <c r="F50" s="260">
        <v>1880</v>
      </c>
      <c r="G50" s="260">
        <v>1890</v>
      </c>
      <c r="H50" s="259" t="s">
        <v>191</v>
      </c>
      <c r="I50" s="261" t="s">
        <v>555</v>
      </c>
    </row>
    <row r="51" spans="1:9" ht="15.75" x14ac:dyDescent="0.25">
      <c r="A51" s="371" t="s">
        <v>570</v>
      </c>
      <c r="B51" s="386"/>
      <c r="C51" s="58">
        <v>258</v>
      </c>
      <c r="D51" s="259" t="s">
        <v>564</v>
      </c>
      <c r="E51" s="259" t="s">
        <v>565</v>
      </c>
      <c r="F51" s="260">
        <v>1748</v>
      </c>
      <c r="G51" s="260">
        <v>1841</v>
      </c>
      <c r="H51" s="259" t="s">
        <v>165</v>
      </c>
      <c r="I51" s="261" t="s">
        <v>433</v>
      </c>
    </row>
    <row r="52" spans="1:9" ht="15.75" x14ac:dyDescent="0.25">
      <c r="A52" s="375" t="s">
        <v>301</v>
      </c>
      <c r="B52" s="385"/>
      <c r="C52" s="58">
        <v>91</v>
      </c>
      <c r="D52" s="259" t="s">
        <v>565</v>
      </c>
      <c r="E52" s="259" t="s">
        <v>565</v>
      </c>
      <c r="F52" s="260">
        <v>94</v>
      </c>
      <c r="G52" s="260">
        <v>97</v>
      </c>
      <c r="H52" s="259" t="s">
        <v>150</v>
      </c>
      <c r="I52" s="261" t="s">
        <v>550</v>
      </c>
    </row>
    <row r="53" spans="1:9" ht="15.75" x14ac:dyDescent="0.25">
      <c r="A53" s="370" t="s">
        <v>628</v>
      </c>
      <c r="B53" s="385"/>
      <c r="C53" s="58">
        <v>132</v>
      </c>
      <c r="D53" s="259" t="s">
        <v>572</v>
      </c>
      <c r="E53" s="259" t="s">
        <v>572</v>
      </c>
      <c r="F53" s="260">
        <v>138</v>
      </c>
      <c r="G53" s="260">
        <v>127</v>
      </c>
      <c r="H53" s="259" t="s">
        <v>165</v>
      </c>
      <c r="I53" s="261" t="s">
        <v>550</v>
      </c>
    </row>
    <row r="54" spans="1:9" ht="15.75" x14ac:dyDescent="0.25">
      <c r="A54" s="245" t="s">
        <v>156</v>
      </c>
      <c r="B54" s="385"/>
      <c r="C54" s="58">
        <v>262</v>
      </c>
      <c r="D54" s="259" t="s">
        <v>574</v>
      </c>
      <c r="E54" s="259" t="s">
        <v>574</v>
      </c>
      <c r="F54" s="260">
        <v>1826</v>
      </c>
      <c r="G54" s="260">
        <v>1788</v>
      </c>
      <c r="H54" s="259" t="s">
        <v>165</v>
      </c>
      <c r="I54" s="261" t="s">
        <v>550</v>
      </c>
    </row>
    <row r="55" spans="1:9" ht="16.5" thickBot="1" x14ac:dyDescent="0.3">
      <c r="A55" s="247" t="s">
        <v>358</v>
      </c>
      <c r="B55" s="383"/>
      <c r="C55" s="248"/>
      <c r="D55" s="249"/>
      <c r="E55" s="249"/>
      <c r="F55" s="248">
        <f>SUM(F4:F50)</f>
        <v>53815</v>
      </c>
      <c r="G55" s="248">
        <f>SUM(G4:G48)</f>
        <v>49566</v>
      </c>
      <c r="H55" s="250"/>
      <c r="I55" s="251"/>
    </row>
    <row r="56" spans="1:9" x14ac:dyDescent="0.2">
      <c r="C56" s="49"/>
    </row>
    <row r="57" spans="1:9" ht="15.75" thickBot="1" x14ac:dyDescent="0.25">
      <c r="A57" s="641" t="s">
        <v>577</v>
      </c>
      <c r="B57" s="641"/>
      <c r="C57" s="642"/>
      <c r="D57" s="642"/>
      <c r="E57" s="642"/>
      <c r="F57" s="642"/>
      <c r="G57" s="642"/>
      <c r="H57" s="642"/>
      <c r="I57" s="642"/>
    </row>
    <row r="58" spans="1:9" ht="15.75" x14ac:dyDescent="0.25">
      <c r="A58" s="643" t="s">
        <v>292</v>
      </c>
      <c r="B58" s="643" t="s">
        <v>435</v>
      </c>
      <c r="C58" s="645" t="s">
        <v>4</v>
      </c>
      <c r="D58" s="647" t="s">
        <v>293</v>
      </c>
      <c r="E58" s="647" t="s">
        <v>294</v>
      </c>
      <c r="F58" s="649" t="s">
        <v>295</v>
      </c>
      <c r="G58" s="649"/>
      <c r="H58" s="20" t="s">
        <v>296</v>
      </c>
      <c r="I58" s="650" t="s">
        <v>297</v>
      </c>
    </row>
    <row r="59" spans="1:9" ht="16.5" thickBot="1" x14ac:dyDescent="0.3">
      <c r="A59" s="644"/>
      <c r="B59" s="644"/>
      <c r="C59" s="646"/>
      <c r="D59" s="648"/>
      <c r="E59" s="648"/>
      <c r="F59" s="45" t="s">
        <v>298</v>
      </c>
      <c r="G59" s="50" t="s">
        <v>44</v>
      </c>
      <c r="H59" s="22" t="s">
        <v>350</v>
      </c>
      <c r="I59" s="651"/>
    </row>
    <row r="60" spans="1:9" ht="15.75" x14ac:dyDescent="0.2">
      <c r="A60" s="23" t="s">
        <v>387</v>
      </c>
      <c r="B60" s="387"/>
      <c r="C60" s="54">
        <v>238</v>
      </c>
      <c r="D60" s="24" t="s">
        <v>553</v>
      </c>
      <c r="E60" s="24" t="s">
        <v>553</v>
      </c>
      <c r="F60" s="46">
        <v>236</v>
      </c>
      <c r="G60" s="46">
        <v>237</v>
      </c>
      <c r="H60" s="24" t="s">
        <v>505</v>
      </c>
      <c r="I60" s="25" t="s">
        <v>550</v>
      </c>
    </row>
    <row r="61" spans="1:9" ht="15.75" x14ac:dyDescent="0.2">
      <c r="A61" s="26" t="s">
        <v>255</v>
      </c>
      <c r="B61" s="387" t="s">
        <v>479</v>
      </c>
      <c r="C61" s="55">
        <v>294</v>
      </c>
      <c r="D61" s="27" t="s">
        <v>571</v>
      </c>
      <c r="E61" s="27" t="s">
        <v>566</v>
      </c>
      <c r="F61" s="46">
        <v>2927</v>
      </c>
      <c r="G61" s="47">
        <v>2935</v>
      </c>
      <c r="H61" s="27" t="s">
        <v>7</v>
      </c>
      <c r="I61" s="28" t="s">
        <v>550</v>
      </c>
    </row>
    <row r="62" spans="1:9" ht="15.75" x14ac:dyDescent="0.2">
      <c r="A62" s="26" t="s">
        <v>329</v>
      </c>
      <c r="B62" s="387"/>
      <c r="C62" s="55">
        <v>211</v>
      </c>
      <c r="D62" s="27" t="s">
        <v>578</v>
      </c>
      <c r="E62" s="27" t="s">
        <v>566</v>
      </c>
      <c r="F62" s="46">
        <v>508</v>
      </c>
      <c r="G62" s="47">
        <v>503</v>
      </c>
      <c r="H62" s="27" t="s">
        <v>165</v>
      </c>
      <c r="I62" s="28" t="s">
        <v>497</v>
      </c>
    </row>
    <row r="63" spans="1:9" ht="15.75" x14ac:dyDescent="0.2">
      <c r="A63" s="26" t="s">
        <v>579</v>
      </c>
      <c r="B63" s="387"/>
      <c r="C63" s="55">
        <v>132</v>
      </c>
      <c r="D63" s="27" t="s">
        <v>578</v>
      </c>
      <c r="E63" s="27" t="s">
        <v>566</v>
      </c>
      <c r="F63" s="46">
        <v>127</v>
      </c>
      <c r="G63" s="47">
        <v>156</v>
      </c>
      <c r="H63" s="27" t="s">
        <v>165</v>
      </c>
      <c r="I63" s="28" t="s">
        <v>555</v>
      </c>
    </row>
    <row r="64" spans="1:9" ht="15.75" x14ac:dyDescent="0.2">
      <c r="A64" s="26" t="s">
        <v>201</v>
      </c>
      <c r="B64" s="387"/>
      <c r="C64" s="55">
        <v>294</v>
      </c>
      <c r="D64" s="27" t="s">
        <v>569</v>
      </c>
      <c r="E64" s="27" t="s">
        <v>569</v>
      </c>
      <c r="F64" s="46">
        <v>2438</v>
      </c>
      <c r="G64" s="47">
        <v>2117</v>
      </c>
      <c r="H64" s="27" t="s">
        <v>165</v>
      </c>
      <c r="I64" s="28" t="s">
        <v>497</v>
      </c>
    </row>
    <row r="65" spans="1:9" ht="15.75" x14ac:dyDescent="0.2">
      <c r="A65" s="26" t="s">
        <v>166</v>
      </c>
      <c r="B65" s="387"/>
      <c r="C65" s="55">
        <v>91</v>
      </c>
      <c r="D65" s="27" t="s">
        <v>552</v>
      </c>
      <c r="E65" s="27" t="s">
        <v>552</v>
      </c>
      <c r="F65" s="46">
        <v>97</v>
      </c>
      <c r="G65" s="47">
        <v>94</v>
      </c>
      <c r="H65" s="27" t="s">
        <v>150</v>
      </c>
      <c r="I65" s="28" t="s">
        <v>550</v>
      </c>
    </row>
    <row r="66" spans="1:9" ht="15.75" x14ac:dyDescent="0.2">
      <c r="A66" s="26" t="s">
        <v>329</v>
      </c>
      <c r="B66" s="387"/>
      <c r="C66" s="55">
        <v>211</v>
      </c>
      <c r="D66" s="27" t="s">
        <v>581</v>
      </c>
      <c r="E66" s="27" t="s">
        <v>581</v>
      </c>
      <c r="F66" s="46">
        <v>522</v>
      </c>
      <c r="G66" s="47">
        <v>523</v>
      </c>
      <c r="H66" s="27" t="s">
        <v>165</v>
      </c>
      <c r="I66" s="28" t="s">
        <v>550</v>
      </c>
    </row>
    <row r="67" spans="1:9" ht="15.75" x14ac:dyDescent="0.2">
      <c r="A67" s="26" t="s">
        <v>308</v>
      </c>
      <c r="B67" s="387"/>
      <c r="C67" s="55">
        <v>224</v>
      </c>
      <c r="D67" s="27" t="s">
        <v>582</v>
      </c>
      <c r="E67" s="27" t="s">
        <v>583</v>
      </c>
      <c r="F67" s="46">
        <v>1995</v>
      </c>
      <c r="G67" s="47">
        <v>2012</v>
      </c>
      <c r="H67" s="27" t="s">
        <v>191</v>
      </c>
      <c r="I67" s="28" t="s">
        <v>550</v>
      </c>
    </row>
    <row r="68" spans="1:9" ht="15.75" x14ac:dyDescent="0.2">
      <c r="A68" s="26" t="s">
        <v>201</v>
      </c>
      <c r="B68" s="387"/>
      <c r="C68" s="55">
        <v>294</v>
      </c>
      <c r="D68" s="27" t="s">
        <v>596</v>
      </c>
      <c r="E68" s="27" t="s">
        <v>596</v>
      </c>
      <c r="F68" s="46">
        <v>2159</v>
      </c>
      <c r="G68" s="47">
        <v>2234</v>
      </c>
      <c r="H68" s="27" t="s">
        <v>165</v>
      </c>
      <c r="I68" s="28" t="s">
        <v>433</v>
      </c>
    </row>
    <row r="69" spans="1:9" ht="15.75" x14ac:dyDescent="0.2">
      <c r="A69" s="26" t="s">
        <v>189</v>
      </c>
      <c r="B69" s="387"/>
      <c r="C69" s="55">
        <v>199</v>
      </c>
      <c r="D69" s="27" t="s">
        <v>599</v>
      </c>
      <c r="E69" s="27" t="s">
        <v>600</v>
      </c>
      <c r="F69" s="46">
        <v>323</v>
      </c>
      <c r="G69" s="47">
        <v>354</v>
      </c>
      <c r="H69" s="27" t="s">
        <v>150</v>
      </c>
      <c r="I69" s="28" t="s">
        <v>550</v>
      </c>
    </row>
    <row r="70" spans="1:9" ht="15.75" x14ac:dyDescent="0.2">
      <c r="A70" s="26" t="s">
        <v>189</v>
      </c>
      <c r="B70" s="387"/>
      <c r="C70" s="55">
        <v>199</v>
      </c>
      <c r="D70" s="27" t="s">
        <v>611</v>
      </c>
      <c r="E70" s="27" t="s">
        <v>611</v>
      </c>
      <c r="F70" s="46">
        <v>353</v>
      </c>
      <c r="G70" s="47">
        <v>436</v>
      </c>
      <c r="H70" s="27" t="s">
        <v>150</v>
      </c>
      <c r="I70" s="28" t="s">
        <v>550</v>
      </c>
    </row>
    <row r="71" spans="1:9" ht="15.75" x14ac:dyDescent="0.2">
      <c r="A71" s="372" t="s">
        <v>629</v>
      </c>
      <c r="B71" s="387"/>
      <c r="C71" s="56">
        <v>213</v>
      </c>
      <c r="D71" s="27" t="s">
        <v>614</v>
      </c>
      <c r="E71" s="27" t="s">
        <v>615</v>
      </c>
      <c r="F71" s="46">
        <v>477</v>
      </c>
      <c r="G71" s="47">
        <v>477</v>
      </c>
      <c r="H71" s="27" t="s">
        <v>165</v>
      </c>
      <c r="I71" s="28" t="s">
        <v>550</v>
      </c>
    </row>
    <row r="72" spans="1:9" ht="15.75" x14ac:dyDescent="0.2">
      <c r="A72" s="26" t="s">
        <v>201</v>
      </c>
      <c r="B72" s="387"/>
      <c r="C72" s="55">
        <v>294</v>
      </c>
      <c r="D72" s="27" t="s">
        <v>614</v>
      </c>
      <c r="E72" s="27" t="s">
        <v>615</v>
      </c>
      <c r="F72" s="47">
        <v>2220</v>
      </c>
      <c r="G72" s="47">
        <v>2544</v>
      </c>
      <c r="H72" s="27" t="s">
        <v>165</v>
      </c>
      <c r="I72" s="28" t="s">
        <v>433</v>
      </c>
    </row>
    <row r="73" spans="1:9" ht="15.75" x14ac:dyDescent="0.2">
      <c r="A73" s="26" t="s">
        <v>279</v>
      </c>
      <c r="B73" s="387"/>
      <c r="C73" s="56">
        <v>294</v>
      </c>
      <c r="D73" s="27" t="s">
        <v>622</v>
      </c>
      <c r="E73" s="27" t="s">
        <v>622</v>
      </c>
      <c r="F73" s="46">
        <v>1993</v>
      </c>
      <c r="G73" s="47">
        <v>1971</v>
      </c>
      <c r="H73" s="27" t="s">
        <v>151</v>
      </c>
      <c r="I73" s="28" t="s">
        <v>550</v>
      </c>
    </row>
    <row r="74" spans="1:9" ht="15.75" x14ac:dyDescent="0.2">
      <c r="A74" s="26" t="s">
        <v>597</v>
      </c>
      <c r="B74" s="387"/>
      <c r="C74" s="56">
        <v>294</v>
      </c>
      <c r="D74" s="27" t="s">
        <v>632</v>
      </c>
      <c r="E74" s="27" t="s">
        <v>632</v>
      </c>
      <c r="F74" s="46">
        <v>1634</v>
      </c>
      <c r="G74" s="47">
        <v>1667</v>
      </c>
      <c r="H74" s="27" t="s">
        <v>191</v>
      </c>
      <c r="I74" s="28" t="s">
        <v>555</v>
      </c>
    </row>
    <row r="75" spans="1:9" ht="15.75" x14ac:dyDescent="0.2">
      <c r="A75" s="29" t="s">
        <v>431</v>
      </c>
      <c r="B75" s="387"/>
      <c r="C75" s="56">
        <v>337</v>
      </c>
      <c r="D75" s="30" t="s">
        <v>636</v>
      </c>
      <c r="E75" s="30" t="s">
        <v>636</v>
      </c>
      <c r="F75" s="47">
        <v>2300</v>
      </c>
      <c r="G75" s="51">
        <v>2302</v>
      </c>
      <c r="H75" s="27" t="s">
        <v>191</v>
      </c>
      <c r="I75" s="31" t="s">
        <v>555</v>
      </c>
    </row>
    <row r="76" spans="1:9" ht="15.75" x14ac:dyDescent="0.2">
      <c r="A76" s="29" t="s">
        <v>170</v>
      </c>
      <c r="B76" s="387"/>
      <c r="C76" s="56">
        <v>286</v>
      </c>
      <c r="D76" s="30" t="s">
        <v>641</v>
      </c>
      <c r="E76" s="30" t="s">
        <v>641</v>
      </c>
      <c r="F76" s="47">
        <v>1304</v>
      </c>
      <c r="G76" s="51">
        <v>1301</v>
      </c>
      <c r="H76" s="27" t="s">
        <v>151</v>
      </c>
      <c r="I76" s="31" t="s">
        <v>550</v>
      </c>
    </row>
    <row r="77" spans="1:9" ht="15.75" x14ac:dyDescent="0.2">
      <c r="A77" s="29" t="s">
        <v>288</v>
      </c>
      <c r="B77" s="387"/>
      <c r="C77" s="56">
        <v>286</v>
      </c>
      <c r="D77" s="30" t="s">
        <v>642</v>
      </c>
      <c r="E77" s="30" t="s">
        <v>642</v>
      </c>
      <c r="F77" s="47">
        <v>1803</v>
      </c>
      <c r="G77" s="51">
        <v>1801</v>
      </c>
      <c r="H77" s="27" t="s">
        <v>163</v>
      </c>
      <c r="I77" s="31" t="s">
        <v>550</v>
      </c>
    </row>
    <row r="78" spans="1:9" ht="15.75" x14ac:dyDescent="0.2">
      <c r="A78" s="29" t="s">
        <v>643</v>
      </c>
      <c r="B78" s="387" t="s">
        <v>479</v>
      </c>
      <c r="C78" s="57">
        <v>300</v>
      </c>
      <c r="D78" s="30" t="s">
        <v>644</v>
      </c>
      <c r="E78" s="30" t="s">
        <v>644</v>
      </c>
      <c r="F78" s="47">
        <v>2988</v>
      </c>
      <c r="G78" s="51">
        <v>2995</v>
      </c>
      <c r="H78" s="30" t="s">
        <v>191</v>
      </c>
      <c r="I78" s="31" t="s">
        <v>555</v>
      </c>
    </row>
    <row r="79" spans="1:9" ht="15.75" x14ac:dyDescent="0.2">
      <c r="A79" s="29" t="s">
        <v>307</v>
      </c>
      <c r="B79" s="387"/>
      <c r="C79" s="57">
        <v>238</v>
      </c>
      <c r="D79" s="30" t="s">
        <v>646</v>
      </c>
      <c r="E79" s="30" t="s">
        <v>646</v>
      </c>
      <c r="F79" s="47">
        <v>944</v>
      </c>
      <c r="G79" s="51">
        <v>945</v>
      </c>
      <c r="H79" s="30" t="s">
        <v>165</v>
      </c>
      <c r="I79" s="31" t="s">
        <v>550</v>
      </c>
    </row>
    <row r="80" spans="1:9" ht="15.75" x14ac:dyDescent="0.2">
      <c r="A80" s="26" t="s">
        <v>162</v>
      </c>
      <c r="B80" s="387"/>
      <c r="C80" s="57">
        <v>193</v>
      </c>
      <c r="D80" s="27" t="s">
        <v>648</v>
      </c>
      <c r="E80" s="27" t="s">
        <v>648</v>
      </c>
      <c r="F80" s="46">
        <v>372</v>
      </c>
      <c r="G80" s="47">
        <v>373</v>
      </c>
      <c r="H80" s="27" t="s">
        <v>165</v>
      </c>
      <c r="I80" s="28" t="s">
        <v>550</v>
      </c>
    </row>
    <row r="81" spans="1:9" ht="15.75" x14ac:dyDescent="0.25">
      <c r="A81" s="372" t="s">
        <v>557</v>
      </c>
      <c r="B81" s="387"/>
      <c r="C81" s="58">
        <v>323</v>
      </c>
      <c r="D81" s="27" t="s">
        <v>649</v>
      </c>
      <c r="E81" s="27" t="s">
        <v>649</v>
      </c>
      <c r="F81" s="46">
        <v>2647</v>
      </c>
      <c r="G81" s="47">
        <v>2645</v>
      </c>
      <c r="H81" s="27" t="s">
        <v>163</v>
      </c>
      <c r="I81" s="31" t="s">
        <v>555</v>
      </c>
    </row>
    <row r="82" spans="1:9" ht="15.75" x14ac:dyDescent="0.25">
      <c r="A82" s="29" t="s">
        <v>285</v>
      </c>
      <c r="B82" s="387"/>
      <c r="C82" s="58">
        <v>258</v>
      </c>
      <c r="D82" s="27" t="s">
        <v>680</v>
      </c>
      <c r="E82" s="30" t="s">
        <v>681</v>
      </c>
      <c r="F82" s="47">
        <v>1887</v>
      </c>
      <c r="G82" s="51">
        <v>2045</v>
      </c>
      <c r="H82" s="30" t="s">
        <v>165</v>
      </c>
      <c r="I82" s="31" t="s">
        <v>433</v>
      </c>
    </row>
    <row r="83" spans="1:9" ht="15.75" x14ac:dyDescent="0.25">
      <c r="A83" s="29" t="s">
        <v>422</v>
      </c>
      <c r="B83" s="387"/>
      <c r="C83" s="58">
        <v>230</v>
      </c>
      <c r="D83" s="30" t="s">
        <v>692</v>
      </c>
      <c r="E83" s="30" t="s">
        <v>692</v>
      </c>
      <c r="F83" s="47">
        <v>351</v>
      </c>
      <c r="G83" s="51">
        <v>492</v>
      </c>
      <c r="H83" s="30" t="s">
        <v>165</v>
      </c>
      <c r="I83" s="28" t="s">
        <v>550</v>
      </c>
    </row>
    <row r="84" spans="1:9" ht="15.75" x14ac:dyDescent="0.25">
      <c r="A84" s="373" t="s">
        <v>556</v>
      </c>
      <c r="B84" s="387"/>
      <c r="C84" s="58">
        <v>230</v>
      </c>
      <c r="D84" s="30" t="s">
        <v>700</v>
      </c>
      <c r="E84" s="30" t="s">
        <v>700</v>
      </c>
      <c r="F84" s="47">
        <v>23</v>
      </c>
      <c r="G84" s="51">
        <v>41</v>
      </c>
      <c r="H84" s="30" t="s">
        <v>165</v>
      </c>
      <c r="I84" s="28" t="s">
        <v>550</v>
      </c>
    </row>
    <row r="85" spans="1:9" ht="15.75" x14ac:dyDescent="0.25">
      <c r="A85" s="29" t="s">
        <v>156</v>
      </c>
      <c r="B85" s="387"/>
      <c r="C85" s="58">
        <v>261</v>
      </c>
      <c r="D85" s="30" t="s">
        <v>703</v>
      </c>
      <c r="E85" s="30" t="s">
        <v>703</v>
      </c>
      <c r="F85" s="47">
        <v>1644</v>
      </c>
      <c r="G85" s="51">
        <v>1619</v>
      </c>
      <c r="H85" s="30" t="s">
        <v>165</v>
      </c>
      <c r="I85" s="28" t="s">
        <v>550</v>
      </c>
    </row>
    <row r="86" spans="1:9" ht="15.75" x14ac:dyDescent="0.25">
      <c r="A86" s="29" t="s">
        <v>541</v>
      </c>
      <c r="B86" s="387"/>
      <c r="C86" s="58">
        <v>295</v>
      </c>
      <c r="D86" s="30" t="s">
        <v>721</v>
      </c>
      <c r="E86" s="30" t="s">
        <v>721</v>
      </c>
      <c r="F86" s="47">
        <v>2278</v>
      </c>
      <c r="G86" s="51">
        <v>2280</v>
      </c>
      <c r="H86" s="27" t="s">
        <v>150</v>
      </c>
      <c r="I86" s="31" t="s">
        <v>550</v>
      </c>
    </row>
    <row r="87" spans="1:9" ht="15.75" x14ac:dyDescent="0.25">
      <c r="A87" s="29" t="s">
        <v>204</v>
      </c>
      <c r="B87" s="387" t="s">
        <v>479</v>
      </c>
      <c r="C87" s="58">
        <v>253</v>
      </c>
      <c r="D87" s="30" t="s">
        <v>725</v>
      </c>
      <c r="E87" s="30" t="s">
        <v>726</v>
      </c>
      <c r="F87" s="47">
        <v>2014</v>
      </c>
      <c r="G87" s="51">
        <v>1778</v>
      </c>
      <c r="H87" s="27" t="s">
        <v>191</v>
      </c>
      <c r="I87" s="31" t="s">
        <v>550</v>
      </c>
    </row>
    <row r="88" spans="1:9" ht="15.75" x14ac:dyDescent="0.25">
      <c r="A88" s="373" t="s">
        <v>558</v>
      </c>
      <c r="B88" s="387"/>
      <c r="C88" s="58">
        <v>290</v>
      </c>
      <c r="D88" s="30" t="s">
        <v>744</v>
      </c>
      <c r="E88" s="30" t="s">
        <v>744</v>
      </c>
      <c r="F88" s="47">
        <v>2768</v>
      </c>
      <c r="G88" s="51">
        <v>2755</v>
      </c>
      <c r="H88" s="27" t="s">
        <v>151</v>
      </c>
      <c r="I88" s="31" t="s">
        <v>550</v>
      </c>
    </row>
    <row r="89" spans="1:9" ht="15.75" x14ac:dyDescent="0.25">
      <c r="A89" s="29"/>
      <c r="B89" s="387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87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87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45"/>
      <c r="B92" s="387"/>
      <c r="C92" s="60"/>
      <c r="D92" s="32"/>
      <c r="E92" s="32"/>
      <c r="F92" s="33"/>
      <c r="G92" s="33"/>
      <c r="H92" s="32"/>
      <c r="I92" s="246"/>
    </row>
    <row r="93" spans="1:9" ht="15.75" x14ac:dyDescent="0.25">
      <c r="A93" s="245"/>
      <c r="B93" s="387"/>
      <c r="C93" s="60"/>
      <c r="D93" s="32"/>
      <c r="E93" s="32"/>
      <c r="F93" s="33"/>
      <c r="G93" s="33"/>
      <c r="H93" s="32"/>
      <c r="I93" s="246"/>
    </row>
    <row r="94" spans="1:9" ht="15.75" x14ac:dyDescent="0.25">
      <c r="A94" s="245"/>
      <c r="B94" s="387"/>
      <c r="C94" s="60"/>
      <c r="E94" s="32"/>
      <c r="F94" s="33"/>
      <c r="G94" s="33"/>
      <c r="H94" s="32"/>
      <c r="I94" s="246"/>
    </row>
    <row r="95" spans="1:9" ht="15.75" x14ac:dyDescent="0.25">
      <c r="A95" s="245"/>
      <c r="B95" s="387"/>
      <c r="C95" s="60"/>
      <c r="D95" s="32"/>
      <c r="E95" s="32"/>
      <c r="F95" s="48"/>
      <c r="G95" s="48"/>
      <c r="H95" s="32"/>
      <c r="I95" s="246"/>
    </row>
    <row r="96" spans="1:9" ht="15.75" x14ac:dyDescent="0.25">
      <c r="A96" s="245"/>
      <c r="B96" s="387"/>
      <c r="C96" s="60"/>
      <c r="D96" s="32"/>
      <c r="E96" s="32"/>
      <c r="F96" s="48"/>
      <c r="G96" s="48"/>
      <c r="H96" s="32"/>
      <c r="I96" s="246"/>
    </row>
    <row r="97" spans="1:9" ht="15.75" x14ac:dyDescent="0.25">
      <c r="A97" s="245"/>
      <c r="B97" s="387"/>
      <c r="C97" s="60"/>
      <c r="D97" s="32"/>
      <c r="E97" s="32"/>
      <c r="F97" s="48"/>
      <c r="G97" s="48"/>
      <c r="H97" s="32"/>
      <c r="I97" s="246"/>
    </row>
    <row r="98" spans="1:9" ht="15.75" x14ac:dyDescent="0.25">
      <c r="A98" s="245"/>
      <c r="B98" s="387"/>
      <c r="C98" s="60"/>
      <c r="D98" s="32"/>
      <c r="E98" s="32"/>
      <c r="F98" s="48"/>
      <c r="G98" s="48"/>
      <c r="H98" s="32"/>
      <c r="I98" s="246"/>
    </row>
    <row r="99" spans="1:9" ht="15.75" x14ac:dyDescent="0.25">
      <c r="A99" s="245"/>
      <c r="B99" s="387"/>
      <c r="C99" s="60"/>
      <c r="D99" s="32"/>
      <c r="E99" s="32"/>
      <c r="F99" s="48"/>
      <c r="G99" s="48"/>
      <c r="H99" s="32"/>
      <c r="I99" s="246"/>
    </row>
    <row r="100" spans="1:9" ht="15.75" x14ac:dyDescent="0.25">
      <c r="A100" s="245"/>
      <c r="B100" s="387"/>
      <c r="C100" s="60"/>
      <c r="D100" s="32"/>
      <c r="E100" s="32"/>
      <c r="F100" s="48"/>
      <c r="G100" s="48"/>
      <c r="H100" s="32"/>
      <c r="I100" s="246"/>
    </row>
    <row r="101" spans="1:9" ht="15.75" x14ac:dyDescent="0.25">
      <c r="A101" s="245"/>
      <c r="B101" s="387"/>
      <c r="C101" s="60"/>
      <c r="D101" s="32"/>
      <c r="E101" s="32"/>
      <c r="F101" s="48"/>
      <c r="G101" s="48"/>
      <c r="H101" s="32"/>
      <c r="I101" s="246"/>
    </row>
    <row r="102" spans="1:9" ht="15.75" x14ac:dyDescent="0.25">
      <c r="A102" s="245"/>
      <c r="B102" s="387"/>
      <c r="C102" s="60"/>
      <c r="D102" s="32"/>
      <c r="E102" s="32"/>
      <c r="F102" s="48"/>
      <c r="G102" s="48"/>
      <c r="H102" s="32"/>
      <c r="I102" s="246"/>
    </row>
    <row r="103" spans="1:9" ht="15.75" x14ac:dyDescent="0.25">
      <c r="A103" s="245"/>
      <c r="B103" s="387"/>
      <c r="C103" s="60"/>
      <c r="D103" s="32"/>
      <c r="E103" s="32"/>
      <c r="F103" s="48"/>
      <c r="G103" s="48"/>
      <c r="H103" s="32"/>
      <c r="I103" s="246"/>
    </row>
    <row r="104" spans="1:9" ht="15.75" x14ac:dyDescent="0.25">
      <c r="A104" s="258"/>
      <c r="B104" s="387"/>
      <c r="C104" s="58"/>
      <c r="D104" s="259"/>
      <c r="E104" s="259"/>
      <c r="F104" s="260"/>
      <c r="G104" s="260"/>
      <c r="H104" s="259"/>
      <c r="I104" s="261"/>
    </row>
    <row r="105" spans="1:9" ht="15.75" x14ac:dyDescent="0.25">
      <c r="A105" s="245"/>
      <c r="B105" s="387"/>
      <c r="C105" s="58"/>
      <c r="D105" s="259"/>
      <c r="E105" s="259"/>
      <c r="F105" s="260"/>
      <c r="G105" s="260"/>
      <c r="H105" s="259"/>
      <c r="I105" s="261"/>
    </row>
    <row r="106" spans="1:9" ht="15.75" x14ac:dyDescent="0.25">
      <c r="A106" s="245"/>
      <c r="B106" s="387"/>
      <c r="C106" s="58"/>
      <c r="D106" s="259"/>
      <c r="E106" s="259"/>
      <c r="F106" s="260"/>
      <c r="G106" s="277"/>
      <c r="H106" s="259"/>
      <c r="I106" s="261"/>
    </row>
    <row r="107" spans="1:9" ht="15.75" x14ac:dyDescent="0.25">
      <c r="A107" s="245"/>
      <c r="B107" s="387"/>
      <c r="C107" s="58"/>
      <c r="D107" s="259"/>
      <c r="E107" s="259"/>
      <c r="F107" s="260"/>
      <c r="G107" s="260"/>
      <c r="H107" s="259"/>
      <c r="I107" s="261"/>
    </row>
    <row r="108" spans="1:9" ht="15.75" x14ac:dyDescent="0.25">
      <c r="A108" s="276"/>
      <c r="B108" s="387"/>
      <c r="C108" s="58"/>
      <c r="D108" s="259"/>
      <c r="E108" s="259"/>
      <c r="F108" s="260"/>
      <c r="G108" s="260"/>
      <c r="H108" s="259"/>
      <c r="I108" s="261"/>
    </row>
    <row r="109" spans="1:9" ht="15.75" x14ac:dyDescent="0.25">
      <c r="A109" s="258"/>
      <c r="B109" s="387"/>
      <c r="C109" s="58"/>
      <c r="D109" s="259"/>
      <c r="E109" s="259"/>
      <c r="F109" s="260"/>
      <c r="G109" s="260"/>
      <c r="H109" s="259"/>
      <c r="I109" s="261"/>
    </row>
    <row r="110" spans="1:9" ht="15.75" x14ac:dyDescent="0.25">
      <c r="A110" s="258"/>
      <c r="B110" s="387"/>
      <c r="C110" s="58"/>
      <c r="D110" s="259"/>
      <c r="E110" s="259"/>
      <c r="F110" s="260"/>
      <c r="G110" s="260"/>
      <c r="H110" s="259"/>
      <c r="I110" s="261"/>
    </row>
    <row r="111" spans="1:9" ht="15.75" x14ac:dyDescent="0.25">
      <c r="A111" s="245"/>
      <c r="B111" s="387"/>
      <c r="C111" s="58"/>
      <c r="D111" s="259"/>
      <c r="E111" s="259"/>
      <c r="F111" s="260"/>
      <c r="G111" s="260"/>
      <c r="H111" s="259"/>
      <c r="I111" s="261"/>
    </row>
    <row r="112" spans="1:9" ht="16.5" thickBot="1" x14ac:dyDescent="0.3">
      <c r="A112" s="247" t="s">
        <v>358</v>
      </c>
      <c r="B112" s="387"/>
      <c r="C112" s="248"/>
      <c r="D112" s="249"/>
      <c r="E112" s="249"/>
      <c r="F112" s="248">
        <f>SUM(F60:F107)</f>
        <v>41332</v>
      </c>
      <c r="G112" s="248">
        <f>SUM(G60:G105)</f>
        <v>41632</v>
      </c>
      <c r="H112" s="250"/>
      <c r="I112" s="251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52" t="s">
        <v>437</v>
      </c>
      <c r="B117" s="652"/>
      <c r="C117" s="652"/>
      <c r="D117" s="652"/>
      <c r="E117" s="652"/>
      <c r="F117" s="652"/>
      <c r="G117" s="652"/>
      <c r="H117" s="652"/>
      <c r="I117" s="652"/>
    </row>
    <row r="118" spans="1:9" ht="21" x14ac:dyDescent="0.35">
      <c r="A118" s="653" t="s">
        <v>292</v>
      </c>
      <c r="B118" s="376"/>
      <c r="C118" s="653" t="s">
        <v>4</v>
      </c>
      <c r="D118" s="653" t="s">
        <v>293</v>
      </c>
      <c r="E118" s="653" t="s">
        <v>294</v>
      </c>
      <c r="F118" s="655" t="s">
        <v>295</v>
      </c>
      <c r="G118" s="656"/>
      <c r="H118" s="61" t="s">
        <v>296</v>
      </c>
      <c r="I118" s="657" t="s">
        <v>297</v>
      </c>
    </row>
    <row r="119" spans="1:9" ht="21.75" thickBot="1" x14ac:dyDescent="0.4">
      <c r="A119" s="654"/>
      <c r="B119" s="377"/>
      <c r="C119" s="654"/>
      <c r="D119" s="654"/>
      <c r="E119" s="654"/>
      <c r="F119" s="73" t="s">
        <v>298</v>
      </c>
      <c r="G119" s="74" t="s">
        <v>44</v>
      </c>
      <c r="H119" s="75" t="s">
        <v>438</v>
      </c>
      <c r="I119" s="658"/>
    </row>
    <row r="120" spans="1:9" ht="15.75" x14ac:dyDescent="0.25">
      <c r="A120" s="76" t="s">
        <v>439</v>
      </c>
      <c r="B120" s="384"/>
      <c r="C120" s="77">
        <v>333</v>
      </c>
      <c r="D120" s="78" t="s">
        <v>440</v>
      </c>
      <c r="E120" s="78" t="s">
        <v>441</v>
      </c>
      <c r="F120" s="79">
        <v>2247</v>
      </c>
      <c r="G120" s="79">
        <v>2239</v>
      </c>
      <c r="H120" s="80" t="s">
        <v>7</v>
      </c>
      <c r="I120" s="81" t="s">
        <v>442</v>
      </c>
    </row>
    <row r="121" spans="1:9" ht="15.75" x14ac:dyDescent="0.25">
      <c r="A121" s="29" t="s">
        <v>443</v>
      </c>
      <c r="B121" s="380"/>
      <c r="C121" s="60">
        <v>219</v>
      </c>
      <c r="D121" s="32" t="s">
        <v>444</v>
      </c>
      <c r="E121" s="32" t="s">
        <v>444</v>
      </c>
      <c r="F121" s="48">
        <v>507</v>
      </c>
      <c r="G121" s="48">
        <v>675</v>
      </c>
      <c r="H121" s="27" t="s">
        <v>445</v>
      </c>
      <c r="I121" s="31" t="s">
        <v>303</v>
      </c>
    </row>
    <row r="122" spans="1:9" ht="15.75" x14ac:dyDescent="0.2">
      <c r="A122" s="29" t="s">
        <v>446</v>
      </c>
      <c r="B122" s="380"/>
      <c r="C122" s="62">
        <v>175</v>
      </c>
      <c r="D122" s="63" t="s">
        <v>447</v>
      </c>
      <c r="E122" s="63" t="s">
        <v>447</v>
      </c>
      <c r="F122" s="64">
        <v>599</v>
      </c>
      <c r="G122" s="48">
        <v>596</v>
      </c>
      <c r="H122" s="27" t="s">
        <v>448</v>
      </c>
      <c r="I122" s="31" t="s">
        <v>303</v>
      </c>
    </row>
    <row r="123" spans="1:9" ht="15.75" x14ac:dyDescent="0.25">
      <c r="A123" s="29" t="s">
        <v>449</v>
      </c>
      <c r="B123" s="380"/>
      <c r="C123" s="62">
        <v>253</v>
      </c>
      <c r="D123" s="65" t="s">
        <v>450</v>
      </c>
      <c r="E123" s="63" t="s">
        <v>451</v>
      </c>
      <c r="F123" s="64">
        <v>2103</v>
      </c>
      <c r="G123" s="48">
        <v>2151</v>
      </c>
      <c r="H123" s="27" t="s">
        <v>191</v>
      </c>
      <c r="I123" s="31" t="s">
        <v>303</v>
      </c>
    </row>
    <row r="124" spans="1:9" ht="15.75" x14ac:dyDescent="0.2">
      <c r="A124" s="29" t="s">
        <v>318</v>
      </c>
      <c r="B124" s="380"/>
      <c r="C124" s="62">
        <v>131</v>
      </c>
      <c r="D124" s="63" t="s">
        <v>452</v>
      </c>
      <c r="E124" s="63" t="s">
        <v>452</v>
      </c>
      <c r="F124" s="64">
        <v>134</v>
      </c>
      <c r="G124" s="48">
        <v>61</v>
      </c>
      <c r="H124" s="27" t="s">
        <v>257</v>
      </c>
      <c r="I124" s="31" t="s">
        <v>303</v>
      </c>
    </row>
    <row r="125" spans="1:9" ht="15.75" x14ac:dyDescent="0.2">
      <c r="A125" s="29" t="s">
        <v>453</v>
      </c>
      <c r="B125" s="380"/>
      <c r="C125" s="62">
        <v>132</v>
      </c>
      <c r="D125" s="63" t="s">
        <v>454</v>
      </c>
      <c r="E125" s="63" t="s">
        <v>454</v>
      </c>
      <c r="F125" s="64">
        <v>143</v>
      </c>
      <c r="G125" s="48">
        <v>93</v>
      </c>
      <c r="H125" s="27" t="s">
        <v>257</v>
      </c>
      <c r="I125" s="31" t="s">
        <v>303</v>
      </c>
    </row>
    <row r="126" spans="1:9" ht="15.75" x14ac:dyDescent="0.2">
      <c r="A126" s="29" t="s">
        <v>304</v>
      </c>
      <c r="B126" s="380"/>
      <c r="C126" s="62">
        <v>254</v>
      </c>
      <c r="D126" s="63" t="s">
        <v>455</v>
      </c>
      <c r="E126" s="63" t="s">
        <v>456</v>
      </c>
      <c r="F126" s="64">
        <v>2107</v>
      </c>
      <c r="G126" s="48">
        <v>2106</v>
      </c>
      <c r="H126" s="27" t="s">
        <v>457</v>
      </c>
      <c r="I126" s="31" t="s">
        <v>303</v>
      </c>
    </row>
    <row r="127" spans="1:9" ht="15.75" x14ac:dyDescent="0.25">
      <c r="A127" s="29" t="s">
        <v>318</v>
      </c>
      <c r="B127" s="380"/>
      <c r="C127" s="62">
        <v>131</v>
      </c>
      <c r="D127" s="65" t="s">
        <v>458</v>
      </c>
      <c r="E127" s="63" t="s">
        <v>459</v>
      </c>
      <c r="F127" s="64">
        <v>63</v>
      </c>
      <c r="G127" s="48">
        <v>90</v>
      </c>
      <c r="H127" s="27" t="s">
        <v>257</v>
      </c>
      <c r="I127" s="31" t="s">
        <v>303</v>
      </c>
    </row>
    <row r="128" spans="1:9" ht="15.75" x14ac:dyDescent="0.2">
      <c r="A128" s="29" t="s">
        <v>460</v>
      </c>
      <c r="B128" s="380"/>
      <c r="C128" s="62">
        <v>132</v>
      </c>
      <c r="D128" s="63" t="s">
        <v>461</v>
      </c>
      <c r="E128" s="63" t="s">
        <v>462</v>
      </c>
      <c r="F128" s="64">
        <v>95</v>
      </c>
      <c r="G128" s="48">
        <v>141</v>
      </c>
      <c r="H128" s="27" t="s">
        <v>257</v>
      </c>
      <c r="I128" s="31" t="s">
        <v>303</v>
      </c>
    </row>
    <row r="129" spans="1:9" ht="15.75" x14ac:dyDescent="0.2">
      <c r="A129" s="29" t="s">
        <v>463</v>
      </c>
      <c r="B129" s="380"/>
      <c r="C129" s="62">
        <v>91</v>
      </c>
      <c r="D129" s="63" t="s">
        <v>461</v>
      </c>
      <c r="E129" s="63" t="s">
        <v>461</v>
      </c>
      <c r="F129" s="64">
        <v>65</v>
      </c>
      <c r="G129" s="48">
        <v>103</v>
      </c>
      <c r="H129" s="27" t="s">
        <v>380</v>
      </c>
      <c r="I129" s="31" t="s">
        <v>313</v>
      </c>
    </row>
    <row r="130" spans="1:9" ht="15.75" x14ac:dyDescent="0.2">
      <c r="A130" s="29" t="s">
        <v>304</v>
      </c>
      <c r="B130" s="380"/>
      <c r="C130" s="62">
        <v>254</v>
      </c>
      <c r="D130" s="63" t="s">
        <v>464</v>
      </c>
      <c r="E130" s="63" t="s">
        <v>465</v>
      </c>
      <c r="F130" s="64">
        <v>2166</v>
      </c>
      <c r="G130" s="48">
        <v>2078</v>
      </c>
      <c r="H130" s="27" t="s">
        <v>191</v>
      </c>
      <c r="I130" s="31" t="s">
        <v>303</v>
      </c>
    </row>
    <row r="131" spans="1:9" ht="15.75" x14ac:dyDescent="0.25">
      <c r="A131" s="29" t="s">
        <v>318</v>
      </c>
      <c r="B131" s="380"/>
      <c r="C131" s="62">
        <v>131</v>
      </c>
      <c r="D131" s="65" t="s">
        <v>466</v>
      </c>
      <c r="E131" s="63" t="s">
        <v>467</v>
      </c>
      <c r="F131" s="64">
        <v>90</v>
      </c>
      <c r="G131" s="48">
        <v>141</v>
      </c>
      <c r="H131" s="27" t="s">
        <v>257</v>
      </c>
      <c r="I131" s="31" t="s">
        <v>303</v>
      </c>
    </row>
    <row r="132" spans="1:9" ht="15.75" x14ac:dyDescent="0.2">
      <c r="A132" s="29" t="s">
        <v>291</v>
      </c>
      <c r="B132" s="380"/>
      <c r="C132" s="62">
        <v>333</v>
      </c>
      <c r="D132" s="63" t="s">
        <v>468</v>
      </c>
      <c r="E132" s="63" t="s">
        <v>299</v>
      </c>
      <c r="F132" s="64">
        <v>1332</v>
      </c>
      <c r="G132" s="48">
        <v>1331</v>
      </c>
      <c r="H132" s="27" t="s">
        <v>469</v>
      </c>
      <c r="I132" s="31" t="s">
        <v>300</v>
      </c>
    </row>
    <row r="133" spans="1:9" ht="15.75" x14ac:dyDescent="0.2">
      <c r="A133" s="29" t="s">
        <v>301</v>
      </c>
      <c r="B133" s="380"/>
      <c r="C133" s="62">
        <v>91</v>
      </c>
      <c r="D133" s="63" t="s">
        <v>302</v>
      </c>
      <c r="E133" s="63" t="s">
        <v>302</v>
      </c>
      <c r="F133" s="64">
        <v>97</v>
      </c>
      <c r="G133" s="48">
        <v>97</v>
      </c>
      <c r="H133" s="27" t="s">
        <v>380</v>
      </c>
      <c r="I133" s="31" t="s">
        <v>303</v>
      </c>
    </row>
    <row r="134" spans="1:9" ht="15.75" x14ac:dyDescent="0.2">
      <c r="A134" s="29" t="s">
        <v>304</v>
      </c>
      <c r="B134" s="380"/>
      <c r="C134" s="62">
        <v>253</v>
      </c>
      <c r="D134" s="63" t="s">
        <v>305</v>
      </c>
      <c r="E134" s="63" t="s">
        <v>306</v>
      </c>
      <c r="F134" s="64">
        <v>2205</v>
      </c>
      <c r="G134" s="48">
        <v>2185</v>
      </c>
      <c r="H134" s="27" t="s">
        <v>457</v>
      </c>
      <c r="I134" s="31" t="s">
        <v>303</v>
      </c>
    </row>
    <row r="135" spans="1:9" ht="15.75" x14ac:dyDescent="0.2">
      <c r="A135" s="29" t="s">
        <v>470</v>
      </c>
      <c r="B135" s="380"/>
      <c r="C135" s="62">
        <v>238</v>
      </c>
      <c r="D135" s="63" t="s">
        <v>305</v>
      </c>
      <c r="E135" s="63" t="s">
        <v>306</v>
      </c>
      <c r="F135" s="64">
        <v>821</v>
      </c>
      <c r="G135" s="48">
        <v>818</v>
      </c>
      <c r="H135" s="27" t="s">
        <v>257</v>
      </c>
      <c r="I135" s="31" t="s">
        <v>289</v>
      </c>
    </row>
    <row r="136" spans="1:9" ht="15.75" x14ac:dyDescent="0.25">
      <c r="A136" s="29" t="s">
        <v>308</v>
      </c>
      <c r="B136" s="380"/>
      <c r="C136" s="62">
        <v>253</v>
      </c>
      <c r="D136" s="65" t="s">
        <v>309</v>
      </c>
      <c r="E136" s="63" t="s">
        <v>310</v>
      </c>
      <c r="F136" s="64">
        <v>1720</v>
      </c>
      <c r="G136" s="48">
        <v>1727</v>
      </c>
      <c r="H136" s="27" t="s">
        <v>457</v>
      </c>
      <c r="I136" s="31" t="s">
        <v>303</v>
      </c>
    </row>
    <row r="137" spans="1:9" ht="15.75" x14ac:dyDescent="0.25">
      <c r="A137" s="29" t="s">
        <v>471</v>
      </c>
      <c r="B137" s="380"/>
      <c r="C137" s="62">
        <v>294</v>
      </c>
      <c r="D137" s="65" t="s">
        <v>310</v>
      </c>
      <c r="E137" s="65" t="s">
        <v>310</v>
      </c>
      <c r="F137" s="64">
        <v>2340</v>
      </c>
      <c r="G137" s="48">
        <v>2470</v>
      </c>
      <c r="H137" s="27" t="s">
        <v>257</v>
      </c>
      <c r="I137" s="31" t="s">
        <v>289</v>
      </c>
    </row>
    <row r="138" spans="1:9" ht="15.75" x14ac:dyDescent="0.25">
      <c r="A138" s="29" t="s">
        <v>311</v>
      </c>
      <c r="B138" s="380"/>
      <c r="C138" s="62">
        <v>91</v>
      </c>
      <c r="D138" s="65" t="s">
        <v>312</v>
      </c>
      <c r="E138" s="63" t="s">
        <v>312</v>
      </c>
      <c r="F138" s="64">
        <v>100</v>
      </c>
      <c r="G138" s="48">
        <v>98</v>
      </c>
      <c r="H138" s="27" t="s">
        <v>380</v>
      </c>
      <c r="I138" s="31" t="s">
        <v>313</v>
      </c>
    </row>
    <row r="139" spans="1:9" ht="15.75" x14ac:dyDescent="0.25">
      <c r="A139" s="29" t="s">
        <v>304</v>
      </c>
      <c r="B139" s="380"/>
      <c r="C139" s="62">
        <v>253</v>
      </c>
      <c r="D139" s="65" t="s">
        <v>312</v>
      </c>
      <c r="E139" s="63" t="s">
        <v>314</v>
      </c>
      <c r="F139" s="64">
        <v>2165</v>
      </c>
      <c r="G139" s="48">
        <v>2201</v>
      </c>
      <c r="H139" s="27" t="s">
        <v>457</v>
      </c>
      <c r="I139" s="31" t="s">
        <v>303</v>
      </c>
    </row>
    <row r="140" spans="1:9" ht="15.75" x14ac:dyDescent="0.25">
      <c r="A140" s="29" t="s">
        <v>472</v>
      </c>
      <c r="B140" s="380"/>
      <c r="C140" s="62">
        <v>220</v>
      </c>
      <c r="D140" s="65" t="s">
        <v>316</v>
      </c>
      <c r="E140" s="63" t="s">
        <v>317</v>
      </c>
      <c r="F140" s="64">
        <v>792</v>
      </c>
      <c r="G140" s="48">
        <v>785</v>
      </c>
      <c r="H140" s="27" t="s">
        <v>257</v>
      </c>
      <c r="I140" s="31" t="s">
        <v>303</v>
      </c>
    </row>
    <row r="141" spans="1:9" ht="15.75" x14ac:dyDescent="0.25">
      <c r="A141" s="29" t="s">
        <v>318</v>
      </c>
      <c r="B141" s="380"/>
      <c r="C141" s="66">
        <v>131</v>
      </c>
      <c r="D141" s="65" t="s">
        <v>317</v>
      </c>
      <c r="E141" s="63" t="s">
        <v>317</v>
      </c>
      <c r="F141" s="64">
        <v>148</v>
      </c>
      <c r="G141" s="48">
        <v>130</v>
      </c>
      <c r="H141" s="27" t="s">
        <v>257</v>
      </c>
      <c r="I141" s="31" t="s">
        <v>303</v>
      </c>
    </row>
    <row r="142" spans="1:9" ht="15.75" x14ac:dyDescent="0.25">
      <c r="A142" s="29" t="s">
        <v>304</v>
      </c>
      <c r="B142" s="380"/>
      <c r="C142" s="62">
        <v>253</v>
      </c>
      <c r="D142" s="67" t="s">
        <v>319</v>
      </c>
      <c r="E142" s="63" t="s">
        <v>320</v>
      </c>
      <c r="F142" s="68">
        <v>2020</v>
      </c>
      <c r="G142" s="48">
        <v>2124</v>
      </c>
      <c r="H142" s="27" t="s">
        <v>457</v>
      </c>
      <c r="I142" s="31" t="s">
        <v>303</v>
      </c>
    </row>
    <row r="143" spans="1:9" ht="15.75" x14ac:dyDescent="0.25">
      <c r="A143" s="29" t="s">
        <v>321</v>
      </c>
      <c r="B143" s="380"/>
      <c r="C143" s="66">
        <v>344</v>
      </c>
      <c r="D143" s="67" t="s">
        <v>322</v>
      </c>
      <c r="E143" s="63" t="s">
        <v>322</v>
      </c>
      <c r="F143" s="64">
        <v>2387</v>
      </c>
      <c r="G143" s="48">
        <v>2297</v>
      </c>
      <c r="H143" s="27" t="s">
        <v>409</v>
      </c>
      <c r="I143" s="31" t="s">
        <v>289</v>
      </c>
    </row>
    <row r="144" spans="1:9" ht="15.75" x14ac:dyDescent="0.25">
      <c r="A144" s="29" t="s">
        <v>323</v>
      </c>
      <c r="B144" s="380"/>
      <c r="C144" s="66">
        <v>294</v>
      </c>
      <c r="D144" s="67" t="s">
        <v>324</v>
      </c>
      <c r="E144" s="63" t="s">
        <v>324</v>
      </c>
      <c r="F144" s="64">
        <v>2151</v>
      </c>
      <c r="G144" s="48">
        <v>2153</v>
      </c>
      <c r="H144" s="27" t="s">
        <v>469</v>
      </c>
      <c r="I144" s="31" t="s">
        <v>289</v>
      </c>
    </row>
    <row r="145" spans="1:9" ht="15.75" x14ac:dyDescent="0.25">
      <c r="A145" s="29" t="s">
        <v>325</v>
      </c>
      <c r="B145" s="380"/>
      <c r="C145" s="66">
        <v>144</v>
      </c>
      <c r="D145" s="69" t="s">
        <v>326</v>
      </c>
      <c r="E145" s="70" t="s">
        <v>326</v>
      </c>
      <c r="F145" s="71">
        <v>324</v>
      </c>
      <c r="G145" s="48">
        <v>330</v>
      </c>
      <c r="H145" s="27" t="s">
        <v>445</v>
      </c>
      <c r="I145" s="31" t="s">
        <v>303</v>
      </c>
    </row>
    <row r="146" spans="1:9" ht="15.75" x14ac:dyDescent="0.2">
      <c r="A146" s="29" t="s">
        <v>304</v>
      </c>
      <c r="B146" s="380"/>
      <c r="C146" s="62">
        <v>253</v>
      </c>
      <c r="D146" s="69" t="s">
        <v>327</v>
      </c>
      <c r="E146" s="70" t="s">
        <v>328</v>
      </c>
      <c r="F146" s="71">
        <v>2174</v>
      </c>
      <c r="G146" s="48">
        <v>2175</v>
      </c>
      <c r="H146" s="27" t="s">
        <v>457</v>
      </c>
      <c r="I146" s="31" t="s">
        <v>303</v>
      </c>
    </row>
    <row r="147" spans="1:9" ht="15.75" x14ac:dyDescent="0.25">
      <c r="A147" s="29" t="s">
        <v>329</v>
      </c>
      <c r="B147" s="380"/>
      <c r="C147" s="72">
        <v>211</v>
      </c>
      <c r="D147" s="69" t="s">
        <v>328</v>
      </c>
      <c r="E147" s="70" t="s">
        <v>330</v>
      </c>
      <c r="F147" s="71">
        <v>503</v>
      </c>
      <c r="G147" s="48">
        <v>503</v>
      </c>
      <c r="H147" s="27" t="s">
        <v>257</v>
      </c>
      <c r="I147" s="31" t="s">
        <v>313</v>
      </c>
    </row>
    <row r="148" spans="1:9" ht="15.75" x14ac:dyDescent="0.25">
      <c r="A148" s="29" t="s">
        <v>201</v>
      </c>
      <c r="B148" s="380"/>
      <c r="C148" s="72">
        <v>294</v>
      </c>
      <c r="D148" s="69" t="s">
        <v>473</v>
      </c>
      <c r="E148" s="70" t="s">
        <v>332</v>
      </c>
      <c r="F148" s="71">
        <v>2254</v>
      </c>
      <c r="G148" s="48">
        <v>2290</v>
      </c>
      <c r="H148" s="27" t="s">
        <v>257</v>
      </c>
      <c r="I148" s="31" t="s">
        <v>284</v>
      </c>
    </row>
    <row r="149" spans="1:9" ht="15.75" x14ac:dyDescent="0.25">
      <c r="A149" s="29" t="s">
        <v>279</v>
      </c>
      <c r="B149" s="380"/>
      <c r="C149" s="72">
        <v>294</v>
      </c>
      <c r="D149" s="69" t="s">
        <v>333</v>
      </c>
      <c r="E149" s="70" t="s">
        <v>333</v>
      </c>
      <c r="F149" s="71">
        <v>1668</v>
      </c>
      <c r="G149" s="48">
        <v>1655</v>
      </c>
      <c r="H149" s="27" t="s">
        <v>445</v>
      </c>
      <c r="I149" s="31" t="s">
        <v>43</v>
      </c>
    </row>
    <row r="150" spans="1:9" ht="15.75" x14ac:dyDescent="0.25">
      <c r="A150" s="29" t="s">
        <v>304</v>
      </c>
      <c r="B150" s="380"/>
      <c r="C150" s="62">
        <v>253</v>
      </c>
      <c r="D150" s="67" t="s">
        <v>334</v>
      </c>
      <c r="E150" s="63" t="s">
        <v>335</v>
      </c>
      <c r="F150" s="68">
        <v>1091</v>
      </c>
      <c r="G150" s="48">
        <v>0</v>
      </c>
      <c r="H150" s="27" t="s">
        <v>457</v>
      </c>
      <c r="I150" s="31" t="s">
        <v>303</v>
      </c>
    </row>
    <row r="151" spans="1:9" ht="15.75" x14ac:dyDescent="0.25">
      <c r="A151" s="29" t="s">
        <v>156</v>
      </c>
      <c r="B151" s="380"/>
      <c r="C151" s="66">
        <v>261</v>
      </c>
      <c r="D151" s="67" t="s">
        <v>276</v>
      </c>
      <c r="E151" s="63" t="s">
        <v>276</v>
      </c>
      <c r="F151" s="64">
        <v>1761</v>
      </c>
      <c r="G151" s="48">
        <v>1714</v>
      </c>
      <c r="H151" s="27" t="s">
        <v>257</v>
      </c>
      <c r="I151" s="31" t="s">
        <v>303</v>
      </c>
    </row>
    <row r="152" spans="1:9" ht="15.75" x14ac:dyDescent="0.25">
      <c r="A152" s="29" t="s">
        <v>336</v>
      </c>
      <c r="B152" s="380"/>
      <c r="C152" s="66">
        <v>238</v>
      </c>
      <c r="D152" s="67" t="s">
        <v>337</v>
      </c>
      <c r="E152" s="63" t="s">
        <v>337</v>
      </c>
      <c r="F152" s="64">
        <v>770</v>
      </c>
      <c r="G152" s="48">
        <v>767</v>
      </c>
      <c r="H152" s="27" t="s">
        <v>257</v>
      </c>
      <c r="I152" s="31" t="s">
        <v>217</v>
      </c>
    </row>
    <row r="153" spans="1:9" ht="15.75" x14ac:dyDescent="0.25">
      <c r="A153" s="29" t="s">
        <v>338</v>
      </c>
      <c r="B153" s="380"/>
      <c r="C153" s="66">
        <v>211</v>
      </c>
      <c r="D153" s="69" t="s">
        <v>339</v>
      </c>
      <c r="E153" s="70" t="s">
        <v>339</v>
      </c>
      <c r="F153" s="71">
        <v>45</v>
      </c>
      <c r="G153" s="48">
        <v>36</v>
      </c>
      <c r="H153" s="27" t="s">
        <v>445</v>
      </c>
      <c r="I153" s="31" t="s">
        <v>303</v>
      </c>
    </row>
    <row r="154" spans="1:9" ht="15.75" x14ac:dyDescent="0.2">
      <c r="A154" s="29" t="s">
        <v>288</v>
      </c>
      <c r="B154" s="380"/>
      <c r="C154" s="62">
        <v>285</v>
      </c>
      <c r="D154" s="69" t="s">
        <v>339</v>
      </c>
      <c r="E154" s="70" t="s">
        <v>339</v>
      </c>
      <c r="F154" s="71">
        <v>1648</v>
      </c>
      <c r="G154" s="48">
        <v>1646</v>
      </c>
      <c r="H154" s="27" t="s">
        <v>409</v>
      </c>
      <c r="I154" s="31" t="s">
        <v>313</v>
      </c>
    </row>
    <row r="155" spans="1:9" ht="15.75" x14ac:dyDescent="0.25">
      <c r="A155" s="29" t="s">
        <v>340</v>
      </c>
      <c r="B155" s="380"/>
      <c r="C155" s="72">
        <v>228</v>
      </c>
      <c r="D155" s="69" t="s">
        <v>341</v>
      </c>
      <c r="E155" s="70" t="s">
        <v>341</v>
      </c>
      <c r="F155" s="71">
        <v>474</v>
      </c>
      <c r="G155" s="48">
        <v>608</v>
      </c>
      <c r="H155" s="27" t="s">
        <v>380</v>
      </c>
      <c r="I155" s="31" t="s">
        <v>303</v>
      </c>
    </row>
    <row r="156" spans="1:9" ht="15.75" x14ac:dyDescent="0.25">
      <c r="A156" s="29" t="s">
        <v>342</v>
      </c>
      <c r="B156" s="380"/>
      <c r="C156" s="62">
        <v>228</v>
      </c>
      <c r="D156" s="65" t="s">
        <v>343</v>
      </c>
      <c r="E156" s="63" t="s">
        <v>343</v>
      </c>
      <c r="F156" s="64">
        <v>386</v>
      </c>
      <c r="G156" s="48">
        <v>608</v>
      </c>
      <c r="H156" s="27" t="s">
        <v>380</v>
      </c>
      <c r="I156" s="31" t="s">
        <v>303</v>
      </c>
    </row>
    <row r="157" spans="1:9" ht="15.75" x14ac:dyDescent="0.2">
      <c r="A157" s="29" t="s">
        <v>344</v>
      </c>
      <c r="B157" s="380"/>
      <c r="C157" s="62">
        <v>294</v>
      </c>
      <c r="D157" s="63" t="s">
        <v>345</v>
      </c>
      <c r="E157" s="63" t="s">
        <v>345</v>
      </c>
      <c r="F157" s="64">
        <v>1793</v>
      </c>
      <c r="G157" s="48">
        <v>1790</v>
      </c>
      <c r="H157" s="27" t="s">
        <v>409</v>
      </c>
      <c r="I157" s="31" t="s">
        <v>303</v>
      </c>
    </row>
    <row r="158" spans="1:9" ht="15.75" x14ac:dyDescent="0.2">
      <c r="A158" s="29" t="s">
        <v>321</v>
      </c>
      <c r="B158" s="380"/>
      <c r="C158" s="62">
        <v>345</v>
      </c>
      <c r="D158" s="63" t="s">
        <v>346</v>
      </c>
      <c r="E158" s="63" t="s">
        <v>346</v>
      </c>
      <c r="F158" s="64">
        <v>2174</v>
      </c>
      <c r="G158" s="48">
        <v>1980</v>
      </c>
      <c r="H158" s="27" t="s">
        <v>409</v>
      </c>
      <c r="I158" s="31" t="s">
        <v>347</v>
      </c>
    </row>
    <row r="159" spans="1:9" ht="15.75" x14ac:dyDescent="0.2">
      <c r="A159" s="29" t="s">
        <v>348</v>
      </c>
      <c r="B159" s="380"/>
      <c r="C159" s="62">
        <v>278</v>
      </c>
      <c r="D159" s="63" t="s">
        <v>349</v>
      </c>
      <c r="E159" s="63" t="s">
        <v>349</v>
      </c>
      <c r="F159" s="64">
        <v>1216</v>
      </c>
      <c r="G159" s="48">
        <v>1208</v>
      </c>
      <c r="H159" s="27" t="s">
        <v>445</v>
      </c>
      <c r="I159" s="31" t="s">
        <v>303</v>
      </c>
    </row>
    <row r="160" spans="1:9" ht="15.75" x14ac:dyDescent="0.25">
      <c r="A160" s="29" t="s">
        <v>474</v>
      </c>
      <c r="B160" s="380"/>
      <c r="C160" s="62">
        <v>241</v>
      </c>
      <c r="D160" s="65" t="s">
        <v>354</v>
      </c>
      <c r="E160" s="65" t="s">
        <v>354</v>
      </c>
      <c r="F160" s="64">
        <v>477</v>
      </c>
      <c r="G160" s="48">
        <v>480</v>
      </c>
      <c r="H160" s="27" t="s">
        <v>257</v>
      </c>
      <c r="I160" s="31" t="s">
        <v>303</v>
      </c>
    </row>
    <row r="161" spans="1:9" ht="15.75" x14ac:dyDescent="0.25">
      <c r="A161" s="29" t="s">
        <v>271</v>
      </c>
      <c r="B161" s="380"/>
      <c r="C161" s="62">
        <v>250</v>
      </c>
      <c r="D161" s="65" t="s">
        <v>356</v>
      </c>
      <c r="E161" s="63" t="s">
        <v>356</v>
      </c>
      <c r="F161" s="64">
        <v>238</v>
      </c>
      <c r="G161" s="48">
        <v>242</v>
      </c>
      <c r="H161" s="27" t="s">
        <v>475</v>
      </c>
      <c r="I161" s="31" t="s">
        <v>303</v>
      </c>
    </row>
    <row r="162" spans="1:9" ht="15.75" x14ac:dyDescent="0.2">
      <c r="A162" s="29" t="s">
        <v>363</v>
      </c>
      <c r="B162" s="380"/>
      <c r="C162" s="62">
        <v>231</v>
      </c>
      <c r="D162" s="63" t="s">
        <v>362</v>
      </c>
      <c r="E162" s="63" t="s">
        <v>362</v>
      </c>
      <c r="F162" s="64">
        <v>542</v>
      </c>
      <c r="G162" s="48">
        <v>544</v>
      </c>
      <c r="H162" s="27" t="s">
        <v>257</v>
      </c>
      <c r="I162" s="31" t="s">
        <v>303</v>
      </c>
    </row>
    <row r="163" spans="1:9" ht="15.75" x14ac:dyDescent="0.2">
      <c r="A163" s="29" t="s">
        <v>370</v>
      </c>
      <c r="B163" s="380"/>
      <c r="C163" s="62">
        <v>181</v>
      </c>
      <c r="D163" s="63" t="s">
        <v>364</v>
      </c>
      <c r="E163" s="63" t="s">
        <v>364</v>
      </c>
      <c r="F163" s="64">
        <v>154</v>
      </c>
      <c r="G163" s="48">
        <v>146</v>
      </c>
      <c r="H163" s="27" t="s">
        <v>445</v>
      </c>
      <c r="I163" s="31" t="s">
        <v>303</v>
      </c>
    </row>
    <row r="164" spans="1:9" ht="15.75" x14ac:dyDescent="0.25">
      <c r="A164" s="29" t="s">
        <v>280</v>
      </c>
      <c r="B164" s="380"/>
      <c r="C164" s="62">
        <v>181</v>
      </c>
      <c r="D164" s="65" t="s">
        <v>369</v>
      </c>
      <c r="E164" s="63" t="s">
        <v>369</v>
      </c>
      <c r="F164" s="64">
        <v>2</v>
      </c>
      <c r="G164" s="48">
        <v>2</v>
      </c>
      <c r="H164" s="27" t="s">
        <v>445</v>
      </c>
      <c r="I164" s="31" t="s">
        <v>303</v>
      </c>
    </row>
    <row r="165" spans="1:9" ht="15.75" x14ac:dyDescent="0.2">
      <c r="A165" s="29" t="s">
        <v>360</v>
      </c>
      <c r="B165" s="380"/>
      <c r="C165" s="62">
        <v>294</v>
      </c>
      <c r="D165" s="63" t="s">
        <v>371</v>
      </c>
      <c r="E165" s="63" t="s">
        <v>371</v>
      </c>
      <c r="F165" s="64">
        <v>1729</v>
      </c>
      <c r="G165" s="48">
        <v>1732</v>
      </c>
      <c r="H165" s="27" t="s">
        <v>445</v>
      </c>
      <c r="I165" s="31" t="s">
        <v>303</v>
      </c>
    </row>
    <row r="166" spans="1:9" ht="15.75" x14ac:dyDescent="0.2">
      <c r="A166" s="29" t="s">
        <v>376</v>
      </c>
      <c r="B166" s="380"/>
      <c r="C166" s="62">
        <v>293</v>
      </c>
      <c r="D166" s="63" t="s">
        <v>377</v>
      </c>
      <c r="E166" s="63" t="s">
        <v>378</v>
      </c>
      <c r="F166" s="64">
        <v>809</v>
      </c>
      <c r="G166" s="48">
        <v>797</v>
      </c>
      <c r="H166" s="27" t="s">
        <v>257</v>
      </c>
      <c r="I166" s="31" t="s">
        <v>303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2025-08-11T08:34:17Z</cp:lastPrinted>
  <dcterms:created xsi:type="dcterms:W3CDTF">2019-11-28T06:23:42Z</dcterms:created>
  <dcterms:modified xsi:type="dcterms:W3CDTF">2025-08-11T10:24:05Z</dcterms:modified>
</cp:coreProperties>
</file>